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'2.2.3'!$A$56:$T$7103</definedName>
  </definedNames>
  <calcPr fullCalcOnLoad="1"/>
</workbook>
</file>

<file path=xl/sharedStrings.xml><?xml version="1.0" encoding="utf-8"?>
<sst xmlns="http://schemas.openxmlformats.org/spreadsheetml/2006/main" count="294" uniqueCount="144">
  <si>
    <t>ESTADÍSTICA UNIVERSITARIA. Curso 2008/2009</t>
  </si>
  <si>
    <t>18 ó menos</t>
  </si>
  <si>
    <t>19-24</t>
  </si>
  <si>
    <t>25-29</t>
  </si>
  <si>
    <t>30-34</t>
  </si>
  <si>
    <t>35-39</t>
  </si>
  <si>
    <t>40 ó más</t>
  </si>
  <si>
    <t>Estudios de Grado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</si>
  <si>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</si>
  <si>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</si>
  <si>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</si>
  <si>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</si>
  <si>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</si>
  <si>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</si>
  <si>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</si>
  <si>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</si>
  <si>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</si>
  <si>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</si>
  <si>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</si>
  <si>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</si>
  <si>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</si>
  <si>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</si>
  <si>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</si>
  <si>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</si>
  <si>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</si>
  <si>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</si>
  <si>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</si>
  <si>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</si>
  <si>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</si>
  <si>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</si>
  <si>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</si>
  <si>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</si>
  <si>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</si>
  <si>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</si>
  <si>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</si>
  <si>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</si>
  <si>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</si>
  <si>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</si>
  <si>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</si>
  <si>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</si>
  <si>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</si>
  <si>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</si>
  <si>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</si>
  <si>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</si>
  <si>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</si>
  <si>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</si>
  <si>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</si>
  <si>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</si>
  <si>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</si>
  <si>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</si>
  <si>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</si>
  <si>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2008/2009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</si>
  <si>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</si>
  <si>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2008/2009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</si>
  <si>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</si>
  <si>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</si>
  <si>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</si>
  <si>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</si>
  <si>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</si>
  <si>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</si>
  <si>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</si>
  <si>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</si>
  <si>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</si>
  <si>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% de mujeres sobre el total</t>
  </si>
  <si>
    <t>% de hombres sobre el total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</si>
  <si>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</si>
  <si>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</si>
  <si>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</si>
  <si>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</si>
  <si>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</si>
  <si>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</si>
  <si>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</si>
  <si>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</si>
  <si>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</si>
  <si>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</si>
  <si>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</si>
  <si>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</si>
  <si>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</si>
  <si>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</si>
  <si>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</si>
  <si>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</si>
  <si>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</si>
  <si>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</si>
  <si>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</si>
  <si>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</si>
  <si>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</si>
  <si>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</si>
  <si>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</si>
  <si>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</si>
  <si>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</si>
  <si>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</si>
  <si>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t>1er y 2º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</si>
  <si>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</si>
  <si>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</si>
  <si>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</si>
  <si>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</si>
  <si>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</si>
  <si>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</si>
  <si>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</si>
  <si>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</si>
  <si>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</si>
  <si>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</si>
  <si>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</si>
  <si>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</si>
  <si>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</si>
  <si>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</si>
  <si>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</si>
  <si>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</si>
  <si>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</si>
  <si>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</si>
  <si>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</si>
  <si>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</si>
  <si>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</si>
  <si>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</si>
  <si>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</si>
  <si>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</si>
  <si>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</si>
  <si>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</si>
  <si>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</si>
  <si>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</si>
  <si>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</si>
  <si>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</si>
  <si>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</si>
  <si>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</si>
  <si>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</si>
  <si>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</si>
  <si>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</si>
  <si>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</si>
  <si>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</si>
  <si>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</si>
  <si>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</si>
  <si>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</si>
  <si>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</si>
  <si>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</si>
  <si>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</si>
  <si>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</si>
  <si>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</si>
  <si>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</si>
  <si>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</si>
  <si>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</si>
  <si>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</si>
  <si>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</si>
  <si>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</si>
  <si>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r>
      <t>2.2. Nuevos inscritos en el primer curso del estudio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 y estudios de Grado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</si>
</sst>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3" fillId="5" borderId="1" applyNumberFormat="0" applyAlignment="0" applyProtection="0"/>
    <xf numFmtId="0" fontId="24" fillId="8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7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9" fillId="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42" fillId="0" borderId="0" xfId="0" applyFont="1" applyAlignment="1">
      <alignment/>
    </xf>
    <xf numFmtId="0" fontId="44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6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8" fillId="17" borderId="0" xfId="0" applyFont="1" applyFill="1" applyBorder="1" applyAlignment="1">
      <alignment/>
    </xf>
    <xf numFmtId="0" fontId="48" fillId="17" borderId="0" xfId="0" applyFont="1" applyFill="1" applyBorder="1" applyAlignment="1">
      <alignment horizontal="left"/>
    </xf>
    <xf numFmtId="0" fontId="49" fillId="17" borderId="0" xfId="0" applyFont="1" applyFill="1" applyBorder="1" applyAlignment="1">
      <alignment horizontal="right"/>
    </xf>
    <xf numFmtId="165" fontId="49" fillId="17" borderId="0" xfId="0" applyNumberFormat="1" applyFont="1" applyFill="1" applyBorder="1" applyAlignment="1">
      <alignment horizontal="right"/>
    </xf>
    <xf numFmtId="0" fontId="45" fillId="7" borderId="0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center" vertical="center"/>
    </xf>
    <xf numFmtId="0" fontId="48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2008/2009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25"/>
          <c:w val="0.8272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'2.2.1'!$AB$4:$AG$4</c:f>
              <c:strCache/>
            </c:strRef>
          </c:cat>
          <c:val>
            <c:numRef>
              <c:f>'2.2.1'!$AB$11:$AG$11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'2.2.1'!$AB$4:$AG$4</c:f>
              <c:strCache/>
            </c:strRef>
          </c:cat>
          <c:val>
            <c:numRef>
              <c:f>'2.2.1'!$AB$19:$AG$19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3031483"/>
        <c:axId val="50174484"/>
      </c:lineChart>
      <c:catAx>
        <c:axId val="130314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4484"/>
        <c:crosses val="autoZero"/>
        <c:auto val="1"/>
        <c:lblOffset val="100"/>
        <c:tickLblSkip val="1"/>
        <c:noMultiLvlLbl val="0"/>
      </c:catAx>
      <c:valAx>
        <c:axId val="5017448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31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799"/>
          <c:w val="0.381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2008/2009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75"/>
          <c:w val="0.74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'2.2.1'!$AY$11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'2.2.1'!$AZ$4:$BE$4</c:f>
              <c:strCache/>
            </c:strRef>
          </c:cat>
          <c:val>
            <c:numRef>
              <c:f>'2.2.1'!$AZ$11:$BE$11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'2.2.1'!$AY$19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'2.2.1'!$AZ$4:$BE$4</c:f>
              <c:strCache/>
            </c:strRef>
          </c:cat>
          <c:val>
            <c:numRef>
              <c:f>'2.2.1'!$AZ$19:$BE$19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917173"/>
        <c:axId val="37601374"/>
      </c:lineChart>
      <c:catAx>
        <c:axId val="489171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374"/>
        <c:crosses val="autoZero"/>
        <c:auto val="1"/>
        <c:lblOffset val="100"/>
        <c:tickLblSkip val="1"/>
        <c:noMultiLvlLbl val="0"/>
      </c:catAx>
      <c:valAx>
        <c:axId val="3760137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7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25"/>
          <c:y val="0.78575"/>
          <c:w val="0.34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5"/>
          <c:w val="0.76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2868047"/>
        <c:axId val="25812424"/>
      </c:barChart>
      <c:catAx>
        <c:axId val="286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2424"/>
        <c:crosses val="autoZero"/>
        <c:auto val="1"/>
        <c:lblOffset val="100"/>
        <c:tickLblSkip val="1"/>
        <c:noMultiLvlLbl val="0"/>
      </c:catAx>
      <c:valAx>
        <c:axId val="25812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893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12</xdr:col>
      <xdr:colOff>180975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97059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47625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5156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6" customFormat="1" ht="39.75" customHeight="1">
      <c r="B3" s="39" t="s">
        <v>0</v>
      </c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4"/>
    </row>
    <row r="5" spans="2:4" ht="12.75">
      <c r="B5" s="17"/>
      <c r="D5" s="25"/>
    </row>
    <row r="6" spans="2:4" ht="10.5" customHeight="1" hidden="1">
      <c r="B6" s="18"/>
      <c r="D6" s="25"/>
    </row>
    <row r="7" spans="1:4" ht="12.75" customHeight="1" hidden="1">
      <c r="A7" s="28"/>
      <c r="B7" s="30" t="s">
        <v>142</v>
      </c>
      <c r="D7" s="25"/>
    </row>
    <row r="8" spans="1:2" ht="14.25" customHeight="1" hidden="1">
      <c r="A8" s="28"/>
      <c r="B8" s="30"/>
    </row>
    <row r="9" spans="1:4" ht="30" customHeight="1" hidden="1">
      <c r="A9" s="27"/>
      <c r="B9" s="38" t="s">
        <v>66</v>
      </c>
      <c r="C9" s="38"/>
      <c r="D9" s="38"/>
    </row>
    <row r="10" ht="14.25" customHeight="1" hidden="1">
      <c r="A10" s="27"/>
    </row>
    <row r="11" spans="1:4" ht="21" customHeight="1" hidden="1">
      <c r="A11" s="28"/>
      <c r="B11" s="29" t="s">
        <v>67</v>
      </c>
      <c r="D11" s="25"/>
    </row>
    <row r="12" spans="1:4" ht="12.75" customHeight="1" hidden="1">
      <c r="A12" s="28"/>
      <c r="B12" s="30" t="s">
        <v>20</v>
      </c>
      <c r="D12" s="25"/>
    </row>
    <row r="13" spans="1:2" ht="12.75" customHeight="1" hidden="1">
      <c r="A13" s="31"/>
      <c r="B13" s="30" t="s">
        <v>8</v>
      </c>
    </row>
    <row r="14" spans="1:2" ht="12.75" customHeight="1" hidden="1">
      <c r="A14" s="28"/>
      <c r="B14" s="30" t="s">
        <v>9</v>
      </c>
    </row>
    <row r="15" spans="1:2" ht="12.75" customHeight="1" hidden="1">
      <c r="A15" s="28"/>
      <c r="B15" s="30" t="s">
        <v>10</v>
      </c>
    </row>
    <row r="16" spans="1:2" ht="12.75" customHeight="1" hidden="1">
      <c r="A16" s="28"/>
      <c r="B16" s="30" t="s">
        <v>79</v>
      </c>
    </row>
    <row r="17" spans="1:2" ht="12.75" customHeight="1" hidden="1">
      <c r="A17" s="28"/>
      <c r="B17" s="30" t="s">
        <v>11</v>
      </c>
    </row>
    <row r="18" spans="1:2" ht="12.75" customHeight="1" hidden="1">
      <c r="A18" s="28"/>
      <c r="B18" s="30" t="s">
        <v>80</v>
      </c>
    </row>
    <row r="19" spans="1:2" ht="12.75" customHeight="1" hidden="1">
      <c r="A19" s="28"/>
      <c r="B19" s="30" t="s">
        <v>81</v>
      </c>
    </row>
    <row r="20" spans="1:2" ht="12.75" customHeight="1" hidden="1">
      <c r="A20" s="28"/>
      <c r="B20" s="30" t="s">
        <v>12</v>
      </c>
    </row>
    <row r="21" spans="1:2" ht="12.75" customHeight="1" hidden="1">
      <c r="A21" s="28"/>
      <c r="B21" s="30" t="s">
        <v>13</v>
      </c>
    </row>
    <row r="22" spans="1:2" ht="12.75" customHeight="1" hidden="1">
      <c r="A22" s="28"/>
      <c r="B22" s="30" t="s">
        <v>14</v>
      </c>
    </row>
    <row r="23" ht="14.25" customHeight="1" hidden="1">
      <c r="B23" s="17"/>
    </row>
    <row r="24" spans="1:4" ht="21" customHeight="1" hidden="1">
      <c r="A24" s="28"/>
      <c r="B24" s="29" t="s">
        <v>68</v>
      </c>
      <c r="D24" s="25"/>
    </row>
    <row r="25" spans="1:2" ht="12.75" customHeight="1" hidden="1">
      <c r="A25" s="28"/>
      <c r="B25" s="30" t="s">
        <v>15</v>
      </c>
    </row>
    <row r="26" spans="1:2" ht="12.75" customHeight="1" hidden="1">
      <c r="A26" s="28"/>
      <c r="B26" s="30" t="s">
        <v>16</v>
      </c>
    </row>
    <row r="27" spans="1:2" ht="12.75" customHeight="1" hidden="1">
      <c r="A27" s="28"/>
      <c r="B27" s="30" t="s">
        <v>17</v>
      </c>
    </row>
    <row r="28" spans="1:2" ht="25.5" customHeight="1" hidden="1">
      <c r="A28" s="28"/>
      <c r="B28" s="30"/>
    </row>
    <row r="29" spans="1:4" s="20" customFormat="1" ht="30" customHeight="1">
      <c r="A29" s="28"/>
      <c r="B29" s="38" t="s">
        <v>69</v>
      </c>
      <c r="C29" s="38"/>
      <c r="D29" s="38"/>
    </row>
    <row r="30" spans="1:4" s="20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70</v>
      </c>
      <c r="D31" s="25"/>
    </row>
    <row r="32" spans="1:2" ht="12.75" customHeight="1" hidden="1">
      <c r="A32" s="28"/>
      <c r="B32" s="30" t="s">
        <v>41</v>
      </c>
    </row>
    <row r="33" spans="1:2" ht="12.75" customHeight="1" hidden="1">
      <c r="A33" s="28"/>
      <c r="B33" s="30" t="s">
        <v>18</v>
      </c>
    </row>
    <row r="34" spans="1:2" ht="12.75" customHeight="1" hidden="1">
      <c r="A34" s="28"/>
      <c r="B34" s="30" t="s">
        <v>19</v>
      </c>
    </row>
    <row r="35" spans="1:2" ht="12.75" customHeight="1" hidden="1">
      <c r="A35" s="28"/>
      <c r="B35" s="30" t="s">
        <v>42</v>
      </c>
    </row>
    <row r="36" spans="1:2" ht="12.75" customHeight="1" hidden="1">
      <c r="A36" s="28"/>
      <c r="B36" s="30" t="s">
        <v>43</v>
      </c>
    </row>
    <row r="37" spans="1:2" ht="12.75" customHeight="1" hidden="1">
      <c r="A37" s="28"/>
      <c r="B37" s="30" t="s">
        <v>44</v>
      </c>
    </row>
    <row r="38" spans="1:2" ht="14.25" customHeight="1" hidden="1">
      <c r="A38" s="28"/>
      <c r="B38" s="30"/>
    </row>
    <row r="39" spans="1:4" ht="21" customHeight="1">
      <c r="A39" s="28"/>
      <c r="B39" s="29" t="s">
        <v>143</v>
      </c>
      <c r="D39" s="25"/>
    </row>
    <row r="40" spans="1:2" ht="12.75" customHeight="1">
      <c r="A40" s="28"/>
      <c r="B40" s="30" t="s">
        <v>45</v>
      </c>
    </row>
    <row r="41" spans="1:2" ht="12.75" customHeight="1">
      <c r="A41" s="28"/>
      <c r="B41" s="30" t="s">
        <v>46</v>
      </c>
    </row>
    <row r="42" spans="1:2" ht="12.75" customHeight="1">
      <c r="A42" s="28"/>
      <c r="B42" s="30" t="s">
        <v>47</v>
      </c>
    </row>
    <row r="43" spans="1:2" ht="12.75" customHeight="1">
      <c r="A43" s="28"/>
      <c r="B43" s="30" t="s">
        <v>48</v>
      </c>
    </row>
    <row r="44" spans="1:2" ht="12.75" customHeight="1">
      <c r="A44" s="28"/>
      <c r="B44" s="30" t="s">
        <v>49</v>
      </c>
    </row>
    <row r="45" spans="1:2" ht="12.75" customHeight="1">
      <c r="A45" s="28"/>
      <c r="B45" s="30" t="s">
        <v>50</v>
      </c>
    </row>
    <row r="46" spans="1:2" ht="14.25" customHeight="1">
      <c r="A46" s="28"/>
      <c r="B46" s="30"/>
    </row>
    <row r="47" spans="1:4" ht="21" customHeight="1" hidden="1">
      <c r="A47" s="28"/>
      <c r="B47" s="29" t="s">
        <v>55</v>
      </c>
      <c r="D47" s="25"/>
    </row>
    <row r="48" spans="1:2" ht="12.75" customHeight="1" hidden="1">
      <c r="A48" s="28"/>
      <c r="B48" s="30" t="s">
        <v>59</v>
      </c>
    </row>
    <row r="49" spans="1:2" ht="12.75" customHeight="1" hidden="1">
      <c r="A49" s="28"/>
      <c r="B49" s="30" t="s">
        <v>56</v>
      </c>
    </row>
    <row r="50" spans="1:2" ht="12.75" customHeight="1" hidden="1">
      <c r="A50" s="28"/>
      <c r="B50" s="30" t="s">
        <v>57</v>
      </c>
    </row>
    <row r="51" spans="1:2" ht="12.75" customHeight="1" hidden="1">
      <c r="A51" s="30"/>
      <c r="B51" s="30" t="s">
        <v>58</v>
      </c>
    </row>
    <row r="52" spans="1:2" ht="12.75" customHeight="1" hidden="1">
      <c r="A52" s="30"/>
      <c r="B52" s="30" t="s">
        <v>21</v>
      </c>
    </row>
    <row r="53" spans="1:2" ht="12.75" customHeight="1" hidden="1">
      <c r="A53" s="30"/>
      <c r="B53" s="30" t="s">
        <v>22</v>
      </c>
    </row>
    <row r="54" spans="1:2" ht="14.25" customHeight="1" hidden="1">
      <c r="A54" s="30"/>
      <c r="B54" s="30"/>
    </row>
    <row r="55" spans="1:4" ht="21" customHeight="1" hidden="1">
      <c r="A55" s="28"/>
      <c r="B55" s="29" t="s">
        <v>71</v>
      </c>
      <c r="D55" s="25"/>
    </row>
    <row r="56" spans="1:2" ht="12.75" customHeight="1" hidden="1">
      <c r="A56" s="30"/>
      <c r="B56" s="30" t="s">
        <v>60</v>
      </c>
    </row>
    <row r="57" spans="1:2" ht="12.75" customHeight="1" hidden="1">
      <c r="A57" s="30"/>
      <c r="B57" s="30" t="s">
        <v>23</v>
      </c>
    </row>
    <row r="58" spans="1:2" ht="12.75" customHeight="1" hidden="1">
      <c r="A58" s="30"/>
      <c r="B58" s="30" t="s">
        <v>24</v>
      </c>
    </row>
    <row r="59" spans="1:2" ht="12.75" customHeight="1" hidden="1">
      <c r="A59" s="28"/>
      <c r="B59" s="30" t="s">
        <v>25</v>
      </c>
    </row>
    <row r="60" spans="1:2" ht="14.25" customHeight="1" hidden="1">
      <c r="A60" s="28"/>
      <c r="B60" s="30"/>
    </row>
    <row r="61" spans="1:4" ht="21" customHeight="1" hidden="1">
      <c r="A61" s="28"/>
      <c r="B61" s="29" t="s">
        <v>72</v>
      </c>
      <c r="D61" s="25"/>
    </row>
    <row r="62" spans="1:2" ht="12.75" customHeight="1" hidden="1">
      <c r="A62" s="30"/>
      <c r="B62" s="30" t="s">
        <v>26</v>
      </c>
    </row>
    <row r="63" spans="1:2" ht="12.75" customHeight="1" hidden="1">
      <c r="A63" s="30"/>
      <c r="B63" s="30" t="s">
        <v>27</v>
      </c>
    </row>
    <row r="64" spans="1:2" ht="12.75" customHeight="1" hidden="1">
      <c r="A64" s="30"/>
      <c r="B64" s="30" t="s">
        <v>28</v>
      </c>
    </row>
    <row r="65" spans="1:2" ht="12.75" customHeight="1" hidden="1">
      <c r="A65" s="28"/>
      <c r="B65" s="30" t="s">
        <v>29</v>
      </c>
    </row>
    <row r="66" spans="1:2" ht="14.25" customHeight="1" hidden="1">
      <c r="A66" s="28"/>
      <c r="B66" s="30"/>
    </row>
    <row r="67" spans="1:4" ht="21" customHeight="1" hidden="1">
      <c r="A67" s="28"/>
      <c r="B67" s="29" t="s">
        <v>73</v>
      </c>
      <c r="D67" s="25"/>
    </row>
    <row r="68" spans="1:2" ht="12.75" customHeight="1" hidden="1">
      <c r="A68" s="30"/>
      <c r="B68" s="30" t="s">
        <v>30</v>
      </c>
    </row>
    <row r="69" spans="1:2" ht="12.75" customHeight="1" hidden="1">
      <c r="A69" s="30"/>
      <c r="B69" s="30" t="s">
        <v>31</v>
      </c>
    </row>
    <row r="70" spans="1:2" ht="12.75" customHeight="1" hidden="1">
      <c r="A70" s="30"/>
      <c r="B70" s="30" t="s">
        <v>32</v>
      </c>
    </row>
    <row r="71" spans="1:2" ht="12.75" customHeight="1" hidden="1">
      <c r="A71" s="30"/>
      <c r="B71" s="30" t="s">
        <v>33</v>
      </c>
    </row>
    <row r="72" spans="1:2" ht="12.75" customHeight="1" hidden="1">
      <c r="A72" s="30"/>
      <c r="B72" s="30" t="s">
        <v>34</v>
      </c>
    </row>
    <row r="73" spans="1:2" ht="12.75" customHeight="1" hidden="1">
      <c r="A73" s="30"/>
      <c r="B73" s="30" t="s">
        <v>35</v>
      </c>
    </row>
    <row r="74" spans="1:2" ht="14.25" customHeight="1" hidden="1">
      <c r="A74" s="30"/>
      <c r="B74" s="30"/>
    </row>
    <row r="75" spans="1:4" ht="21" customHeight="1" hidden="1">
      <c r="A75" s="28"/>
      <c r="B75" s="29" t="s">
        <v>74</v>
      </c>
      <c r="D75" s="25"/>
    </row>
    <row r="76" spans="1:2" ht="12.75" customHeight="1" hidden="1">
      <c r="A76" s="28"/>
      <c r="B76" s="30" t="s">
        <v>61</v>
      </c>
    </row>
    <row r="77" spans="1:2" ht="12.75" customHeight="1" hidden="1">
      <c r="A77" s="28"/>
      <c r="B77" s="30" t="s">
        <v>62</v>
      </c>
    </row>
    <row r="78" spans="1:2" ht="12.75" customHeight="1" hidden="1">
      <c r="A78" s="28"/>
      <c r="B78" s="30" t="s">
        <v>36</v>
      </c>
    </row>
    <row r="79" spans="1:2" ht="12.75" customHeight="1" hidden="1">
      <c r="A79" s="28"/>
      <c r="B79" s="30" t="s">
        <v>37</v>
      </c>
    </row>
    <row r="80" spans="1:2" ht="25.5" customHeight="1" hidden="1">
      <c r="A80" s="28"/>
      <c r="B80" s="30"/>
    </row>
    <row r="81" spans="1:4" ht="30" customHeight="1" hidden="1">
      <c r="A81" s="28"/>
      <c r="B81" s="38" t="s">
        <v>75</v>
      </c>
      <c r="C81" s="38"/>
      <c r="D81" s="38"/>
    </row>
    <row r="82" spans="1:2" ht="14.25" customHeight="1" hidden="1">
      <c r="A82" s="30"/>
      <c r="B82" s="30"/>
    </row>
    <row r="83" spans="1:4" ht="21" customHeight="1" hidden="1">
      <c r="A83" s="28"/>
      <c r="B83" s="29" t="s">
        <v>76</v>
      </c>
      <c r="D83" s="25"/>
    </row>
    <row r="84" spans="1:2" ht="12.75" customHeight="1" hidden="1">
      <c r="A84" s="28"/>
      <c r="B84" s="30" t="s">
        <v>38</v>
      </c>
    </row>
    <row r="85" spans="1:2" ht="12.75" customHeight="1" hidden="1">
      <c r="A85" s="28"/>
      <c r="B85" s="30" t="s">
        <v>39</v>
      </c>
    </row>
    <row r="86" spans="1:2" ht="25.5" customHeight="1" hidden="1">
      <c r="A86" s="28"/>
      <c r="B86" s="30"/>
    </row>
    <row r="87" spans="1:4" ht="30" customHeight="1" hidden="1">
      <c r="A87" s="28"/>
      <c r="B87" s="38" t="s">
        <v>77</v>
      </c>
      <c r="C87" s="38"/>
      <c r="D87" s="38"/>
    </row>
    <row r="88" spans="1:2" ht="14.25" customHeight="1" hidden="1">
      <c r="A88" s="30"/>
      <c r="B88" s="30"/>
    </row>
    <row r="89" spans="1:4" ht="21" customHeight="1" hidden="1">
      <c r="A89" s="28"/>
      <c r="B89" s="29" t="s">
        <v>78</v>
      </c>
      <c r="D89" s="25"/>
    </row>
    <row r="90" spans="1:2" ht="12.75" customHeight="1" hidden="1">
      <c r="A90" s="28"/>
      <c r="B90" s="30" t="s">
        <v>40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J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M1" s="19"/>
      <c r="O1" s="19" t="s">
        <v>138</v>
      </c>
    </row>
    <row r="2" spans="2:62" ht="12.75">
      <c r="B2" s="4"/>
      <c r="AA2" s="35" t="s">
        <v>90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</row>
    <row r="3" spans="2:62" ht="18">
      <c r="B3" s="32" t="s">
        <v>69</v>
      </c>
      <c r="AA3" s="34"/>
      <c r="AB3" s="34"/>
      <c r="AC3" s="34"/>
      <c r="AD3" s="34"/>
      <c r="AE3" s="34"/>
      <c r="AF3" s="34"/>
      <c r="AG3" s="34"/>
      <c r="AH3" s="34"/>
      <c r="AI3" s="34"/>
      <c r="AJ3" s="40" t="s">
        <v>82</v>
      </c>
      <c r="AK3" s="40"/>
      <c r="AL3" s="34"/>
      <c r="AM3" s="34"/>
      <c r="AN3" s="35" t="s">
        <v>65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5" t="s">
        <v>65</v>
      </c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</row>
    <row r="4" spans="2:62" ht="21.75" thickBot="1">
      <c r="B4" s="33" t="s">
        <v>54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 s="34"/>
      <c r="AB4" s="34" t="s">
        <v>82</v>
      </c>
      <c r="AC4" s="34" t="s">
        <v>83</v>
      </c>
      <c r="AD4" s="34" t="s">
        <v>84</v>
      </c>
      <c r="AE4" s="34" t="s">
        <v>85</v>
      </c>
      <c r="AF4" s="34" t="s">
        <v>86</v>
      </c>
      <c r="AG4" s="34" t="s">
        <v>87</v>
      </c>
      <c r="AH4" s="34"/>
      <c r="AI4" s="34"/>
      <c r="AJ4" s="34" t="s">
        <v>91</v>
      </c>
      <c r="AK4" s="34" t="s">
        <v>92</v>
      </c>
      <c r="AL4" s="34"/>
      <c r="AM4" s="34"/>
      <c r="AN4" s="34"/>
      <c r="AO4" s="34" t="s">
        <v>82</v>
      </c>
      <c r="AP4" s="34" t="s">
        <v>83</v>
      </c>
      <c r="AQ4" s="34" t="s">
        <v>84</v>
      </c>
      <c r="AR4" s="34" t="s">
        <v>85</v>
      </c>
      <c r="AS4" s="34" t="s">
        <v>86</v>
      </c>
      <c r="AT4" s="34" t="s">
        <v>87</v>
      </c>
      <c r="AU4" s="34"/>
      <c r="AV4" s="34" t="s">
        <v>91</v>
      </c>
      <c r="AW4" s="34" t="s">
        <v>92</v>
      </c>
      <c r="AX4" s="34"/>
      <c r="AY4" s="34"/>
      <c r="AZ4" s="34" t="s">
        <v>82</v>
      </c>
      <c r="BA4" s="34" t="s">
        <v>83</v>
      </c>
      <c r="BB4" s="34" t="s">
        <v>84</v>
      </c>
      <c r="BC4" s="34" t="s">
        <v>85</v>
      </c>
      <c r="BD4" s="34" t="s">
        <v>86</v>
      </c>
      <c r="BE4" s="34" t="s">
        <v>87</v>
      </c>
      <c r="BF4" s="34"/>
      <c r="BG4" s="34"/>
      <c r="BH4" s="34"/>
      <c r="BI4" s="34"/>
      <c r="BJ4" s="34"/>
    </row>
    <row r="5" spans="1:62" ht="18.75" thickTop="1">
      <c r="A5" s="5"/>
      <c r="B5" s="5"/>
      <c r="C5" s="5"/>
      <c r="D5" s="5"/>
      <c r="E5" s="5"/>
      <c r="F5" s="5"/>
      <c r="G5" s="5"/>
      <c r="H5" s="5"/>
      <c r="AA5" s="35" t="s">
        <v>132</v>
      </c>
      <c r="AB5" s="36">
        <v>4282</v>
      </c>
      <c r="AC5" s="36">
        <v>3877</v>
      </c>
      <c r="AD5" s="36">
        <v>3639</v>
      </c>
      <c r="AE5" s="36">
        <v>3931</v>
      </c>
      <c r="AF5" s="36">
        <v>3855</v>
      </c>
      <c r="AG5" s="36">
        <v>3756</v>
      </c>
      <c r="AH5" s="34"/>
      <c r="AI5" s="34"/>
      <c r="AJ5" s="36">
        <v>3839</v>
      </c>
      <c r="AK5" s="36">
        <v>443</v>
      </c>
      <c r="AL5" s="34"/>
      <c r="AM5" s="34"/>
      <c r="AN5" s="35" t="s">
        <v>132</v>
      </c>
      <c r="AO5" s="36">
        <v>2634</v>
      </c>
      <c r="AP5" s="36">
        <v>2252</v>
      </c>
      <c r="AQ5" s="36">
        <v>2047</v>
      </c>
      <c r="AR5" s="36">
        <v>2163</v>
      </c>
      <c r="AS5" s="36">
        <v>2058</v>
      </c>
      <c r="AT5" s="36">
        <v>1958</v>
      </c>
      <c r="AU5" s="34"/>
      <c r="AV5" s="36">
        <v>2384</v>
      </c>
      <c r="AW5" s="36">
        <v>250</v>
      </c>
      <c r="AX5" s="34"/>
      <c r="AY5" s="35" t="s">
        <v>132</v>
      </c>
      <c r="AZ5" s="37">
        <v>61.51331153666511</v>
      </c>
      <c r="BA5" s="37">
        <v>58.08614908434357</v>
      </c>
      <c r="BB5" s="37">
        <v>56.251717504809015</v>
      </c>
      <c r="BC5" s="37">
        <v>55.02416687865683</v>
      </c>
      <c r="BD5" s="37">
        <v>53.3852140077821</v>
      </c>
      <c r="BE5" s="37">
        <v>52.12992545260916</v>
      </c>
      <c r="BF5" s="34"/>
      <c r="BG5" s="34"/>
      <c r="BH5" s="34"/>
      <c r="BI5" s="34"/>
      <c r="BJ5" s="34"/>
    </row>
    <row r="6" spans="1:62" ht="37.5" customHeight="1">
      <c r="A6" s="7"/>
      <c r="B6" s="45" t="s">
        <v>51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AA6" s="35" t="s">
        <v>100</v>
      </c>
      <c r="AB6" s="36">
        <v>5804</v>
      </c>
      <c r="AC6" s="36">
        <v>5682</v>
      </c>
      <c r="AD6" s="36">
        <v>5957</v>
      </c>
      <c r="AE6" s="36">
        <v>6033</v>
      </c>
      <c r="AF6" s="36">
        <v>6209</v>
      </c>
      <c r="AG6" s="36">
        <v>6666</v>
      </c>
      <c r="AH6" s="34"/>
      <c r="AI6" s="34"/>
      <c r="AJ6" s="36">
        <v>5804</v>
      </c>
      <c r="AK6" s="36">
        <v>0</v>
      </c>
      <c r="AL6" s="34"/>
      <c r="AM6" s="34"/>
      <c r="AN6" s="35" t="s">
        <v>100</v>
      </c>
      <c r="AO6" s="36">
        <v>3570</v>
      </c>
      <c r="AP6" s="36">
        <v>3477</v>
      </c>
      <c r="AQ6" s="36">
        <v>3615</v>
      </c>
      <c r="AR6" s="36">
        <v>3571</v>
      </c>
      <c r="AS6" s="36">
        <v>3787</v>
      </c>
      <c r="AT6" s="36">
        <v>4096</v>
      </c>
      <c r="AU6" s="34"/>
      <c r="AV6" s="36">
        <v>3570</v>
      </c>
      <c r="AW6" s="36">
        <v>0</v>
      </c>
      <c r="AX6" s="34"/>
      <c r="AY6" s="35" t="s">
        <v>100</v>
      </c>
      <c r="AZ6" s="37">
        <v>61.509303928325295</v>
      </c>
      <c r="BA6" s="37">
        <v>61.19324181626188</v>
      </c>
      <c r="BB6" s="37">
        <v>60.68490851099547</v>
      </c>
      <c r="BC6" s="37">
        <v>59.19111553124482</v>
      </c>
      <c r="BD6" s="37">
        <v>60.99210822998872</v>
      </c>
      <c r="BE6" s="37">
        <v>61.446144614461446</v>
      </c>
      <c r="BF6" s="34"/>
      <c r="BG6" s="34"/>
      <c r="BH6" s="34"/>
      <c r="BI6" s="34"/>
      <c r="BJ6" s="34"/>
    </row>
    <row r="7" spans="1:62" ht="15.75">
      <c r="A7" s="7"/>
      <c r="B7" s="8"/>
      <c r="C7" s="8"/>
      <c r="D7" s="8"/>
      <c r="E7" s="8"/>
      <c r="F7" s="8"/>
      <c r="G7" s="8"/>
      <c r="H7" s="23"/>
      <c r="I7" s="23"/>
      <c r="J7" s="16"/>
      <c r="AA7" s="35" t="s">
        <v>133</v>
      </c>
      <c r="AB7" s="36">
        <v>4228</v>
      </c>
      <c r="AC7" s="36">
        <v>3681</v>
      </c>
      <c r="AD7" s="36">
        <v>3834</v>
      </c>
      <c r="AE7" s="36">
        <v>4050</v>
      </c>
      <c r="AF7" s="36">
        <v>4160</v>
      </c>
      <c r="AG7" s="36">
        <v>5120</v>
      </c>
      <c r="AH7" s="34"/>
      <c r="AI7" s="34"/>
      <c r="AJ7" s="36">
        <v>394</v>
      </c>
      <c r="AK7" s="36">
        <v>3834</v>
      </c>
      <c r="AL7" s="34"/>
      <c r="AM7" s="34"/>
      <c r="AN7" s="35" t="s">
        <v>133</v>
      </c>
      <c r="AO7" s="36">
        <v>1709</v>
      </c>
      <c r="AP7" s="36">
        <v>1161</v>
      </c>
      <c r="AQ7" s="36">
        <v>1297</v>
      </c>
      <c r="AR7" s="36">
        <v>1305</v>
      </c>
      <c r="AS7" s="36">
        <v>1427</v>
      </c>
      <c r="AT7" s="36">
        <v>1933</v>
      </c>
      <c r="AU7" s="34"/>
      <c r="AV7" s="36">
        <v>125</v>
      </c>
      <c r="AW7" s="36">
        <v>1584</v>
      </c>
      <c r="AX7" s="34"/>
      <c r="AY7" s="35" t="s">
        <v>133</v>
      </c>
      <c r="AZ7" s="37">
        <v>40.42100283822138</v>
      </c>
      <c r="BA7" s="37">
        <v>31.540342298288508</v>
      </c>
      <c r="BB7" s="37">
        <v>33.828899321857065</v>
      </c>
      <c r="BC7" s="37">
        <v>32.22222222222222</v>
      </c>
      <c r="BD7" s="37">
        <v>34.30288461538461</v>
      </c>
      <c r="BE7" s="37">
        <v>37.75390625</v>
      </c>
      <c r="BF7" s="34"/>
      <c r="BG7" s="34"/>
      <c r="BH7" s="34"/>
      <c r="BI7" s="34"/>
      <c r="BJ7" s="34"/>
    </row>
    <row r="8" spans="2:62" ht="12.75" customHeight="1">
      <c r="B8" s="48"/>
      <c r="C8" s="46" t="s">
        <v>139</v>
      </c>
      <c r="D8" s="43" t="s">
        <v>140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44"/>
      <c r="AA8" s="35" t="s">
        <v>101</v>
      </c>
      <c r="AB8" s="36">
        <v>14773</v>
      </c>
      <c r="AC8" s="36">
        <v>14574</v>
      </c>
      <c r="AD8" s="36">
        <v>15097</v>
      </c>
      <c r="AE8" s="36">
        <v>14280</v>
      </c>
      <c r="AF8" s="36">
        <v>14901</v>
      </c>
      <c r="AG8" s="36">
        <v>15214</v>
      </c>
      <c r="AH8" s="34"/>
      <c r="AI8" s="34"/>
      <c r="AJ8" s="36">
        <v>14773</v>
      </c>
      <c r="AK8" s="36">
        <v>0</v>
      </c>
      <c r="AL8" s="34"/>
      <c r="AM8" s="34"/>
      <c r="AN8" s="35" t="s">
        <v>101</v>
      </c>
      <c r="AO8" s="36">
        <v>9286</v>
      </c>
      <c r="AP8" s="36">
        <v>9084</v>
      </c>
      <c r="AQ8" s="36">
        <v>9562</v>
      </c>
      <c r="AR8" s="36">
        <v>9005</v>
      </c>
      <c r="AS8" s="36">
        <v>9351</v>
      </c>
      <c r="AT8" s="36">
        <v>9689</v>
      </c>
      <c r="AU8" s="34"/>
      <c r="AV8" s="36">
        <v>9286</v>
      </c>
      <c r="AW8" s="36">
        <v>0</v>
      </c>
      <c r="AX8" s="34"/>
      <c r="AY8" s="35" t="s">
        <v>101</v>
      </c>
      <c r="AZ8" s="37">
        <v>62.85791646923441</v>
      </c>
      <c r="BA8" s="37">
        <v>62.33017702758337</v>
      </c>
      <c r="BB8" s="37">
        <v>63.337086838444726</v>
      </c>
      <c r="BC8" s="37">
        <v>63.06022408963585</v>
      </c>
      <c r="BD8" s="37">
        <v>62.754177571975035</v>
      </c>
      <c r="BE8" s="37">
        <v>63.68476403312738</v>
      </c>
      <c r="BF8" s="34"/>
      <c r="BG8" s="34"/>
      <c r="BH8" s="34"/>
      <c r="BI8" s="34"/>
      <c r="BJ8" s="34"/>
    </row>
    <row r="9" spans="2:62" ht="25.5" customHeight="1">
      <c r="B9" s="49"/>
      <c r="C9" s="51"/>
      <c r="D9" s="46" t="s">
        <v>95</v>
      </c>
      <c r="E9" s="41" t="s">
        <v>141</v>
      </c>
      <c r="F9" s="41" t="s">
        <v>64</v>
      </c>
      <c r="G9" s="41" t="s">
        <v>63</v>
      </c>
      <c r="H9" s="43" t="s">
        <v>128</v>
      </c>
      <c r="I9" s="44"/>
      <c r="J9" s="43" t="s">
        <v>129</v>
      </c>
      <c r="K9" s="44"/>
      <c r="L9" s="43" t="s">
        <v>130</v>
      </c>
      <c r="M9" s="44" t="s">
        <v>130</v>
      </c>
      <c r="N9" s="43" t="s">
        <v>7</v>
      </c>
      <c r="O9" s="44" t="s">
        <v>130</v>
      </c>
      <c r="AA9" s="35" t="s">
        <v>102</v>
      </c>
      <c r="AB9" s="36">
        <v>5331</v>
      </c>
      <c r="AC9" s="36">
        <v>5397</v>
      </c>
      <c r="AD9" s="36">
        <v>5494</v>
      </c>
      <c r="AE9" s="36">
        <v>5711</v>
      </c>
      <c r="AF9" s="36">
        <v>6185</v>
      </c>
      <c r="AG9" s="36">
        <v>6498</v>
      </c>
      <c r="AH9" s="34"/>
      <c r="AI9" s="34"/>
      <c r="AJ9" s="36">
        <v>5331</v>
      </c>
      <c r="AK9" s="36">
        <v>0</v>
      </c>
      <c r="AL9" s="34"/>
      <c r="AM9" s="34"/>
      <c r="AN9" s="35" t="s">
        <v>102</v>
      </c>
      <c r="AO9" s="36">
        <v>1578</v>
      </c>
      <c r="AP9" s="36">
        <v>1676</v>
      </c>
      <c r="AQ9" s="36">
        <v>1617</v>
      </c>
      <c r="AR9" s="36">
        <v>1678</v>
      </c>
      <c r="AS9" s="36">
        <v>1812</v>
      </c>
      <c r="AT9" s="36">
        <v>1983</v>
      </c>
      <c r="AU9" s="34"/>
      <c r="AV9" s="36">
        <v>1578</v>
      </c>
      <c r="AW9" s="36">
        <v>0</v>
      </c>
      <c r="AX9" s="34"/>
      <c r="AY9" s="35" t="s">
        <v>102</v>
      </c>
      <c r="AZ9" s="37">
        <v>29.60045019696117</v>
      </c>
      <c r="BA9" s="37">
        <v>31.054289420048175</v>
      </c>
      <c r="BB9" s="37">
        <v>29.43210775391336</v>
      </c>
      <c r="BC9" s="37">
        <v>29.3818945893889</v>
      </c>
      <c r="BD9" s="37">
        <v>29.29668552950687</v>
      </c>
      <c r="BE9" s="37">
        <v>30.51708217913204</v>
      </c>
      <c r="BF9" s="34"/>
      <c r="BG9" s="34"/>
      <c r="BH9" s="34"/>
      <c r="BI9" s="34"/>
      <c r="BJ9" s="34"/>
    </row>
    <row r="10" spans="2:62" ht="28.5" customHeight="1">
      <c r="B10" s="50"/>
      <c r="C10" s="47"/>
      <c r="D10" s="47"/>
      <c r="E10" s="42"/>
      <c r="F10" s="42"/>
      <c r="G10" s="42"/>
      <c r="H10" s="15" t="s">
        <v>110</v>
      </c>
      <c r="I10" s="15" t="s">
        <v>111</v>
      </c>
      <c r="J10" s="15" t="s">
        <v>110</v>
      </c>
      <c r="K10" s="15" t="s">
        <v>111</v>
      </c>
      <c r="L10" s="15" t="s">
        <v>110</v>
      </c>
      <c r="M10" s="15" t="s">
        <v>111</v>
      </c>
      <c r="N10" s="15" t="s">
        <v>110</v>
      </c>
      <c r="O10" s="15" t="s">
        <v>111</v>
      </c>
      <c r="AA10" s="35" t="s">
        <v>103</v>
      </c>
      <c r="AB10" s="36">
        <v>5436</v>
      </c>
      <c r="AC10" s="36">
        <v>5321</v>
      </c>
      <c r="AD10" s="36">
        <v>5040</v>
      </c>
      <c r="AE10" s="36">
        <v>4868</v>
      </c>
      <c r="AF10" s="36">
        <v>4089</v>
      </c>
      <c r="AG10" s="36">
        <v>4007</v>
      </c>
      <c r="AH10" s="34"/>
      <c r="AI10" s="34"/>
      <c r="AJ10" s="36">
        <v>3944</v>
      </c>
      <c r="AK10" s="36">
        <v>1492</v>
      </c>
      <c r="AL10" s="34"/>
      <c r="AM10" s="34"/>
      <c r="AN10" s="35" t="s">
        <v>103</v>
      </c>
      <c r="AO10" s="36">
        <v>2736</v>
      </c>
      <c r="AP10" s="36">
        <v>2302</v>
      </c>
      <c r="AQ10" s="36">
        <v>2410</v>
      </c>
      <c r="AR10" s="36">
        <v>2392</v>
      </c>
      <c r="AS10" s="36">
        <v>2314</v>
      </c>
      <c r="AT10" s="36">
        <v>2276</v>
      </c>
      <c r="AU10" s="34"/>
      <c r="AV10" s="36">
        <v>1779</v>
      </c>
      <c r="AW10" s="36">
        <v>957</v>
      </c>
      <c r="AX10" s="34"/>
      <c r="AY10" s="35" t="s">
        <v>103</v>
      </c>
      <c r="AZ10" s="37">
        <v>50.33112582781457</v>
      </c>
      <c r="BA10" s="37">
        <v>43.262544634467204</v>
      </c>
      <c r="BB10" s="37">
        <v>47.817460317460316</v>
      </c>
      <c r="BC10" s="37">
        <v>49.13722267871816</v>
      </c>
      <c r="BD10" s="37">
        <v>56.5908535094155</v>
      </c>
      <c r="BE10" s="37">
        <v>56.80059895183429</v>
      </c>
      <c r="BF10" s="34"/>
      <c r="BG10" s="34"/>
      <c r="BH10" s="34"/>
      <c r="BI10" s="34"/>
      <c r="BJ10" s="34"/>
    </row>
    <row r="11" spans="2:62" ht="12.75" customHeight="1">
      <c r="B11" s="21"/>
      <c r="C11" s="9"/>
      <c r="D11" s="9"/>
      <c r="E11" s="9"/>
      <c r="F11" s="9"/>
      <c r="G11" s="9"/>
      <c r="H11" s="9"/>
      <c r="AA11" s="35" t="s">
        <v>88</v>
      </c>
      <c r="AB11" s="36">
        <v>39854</v>
      </c>
      <c r="AC11" s="36">
        <v>38532</v>
      </c>
      <c r="AD11" s="36">
        <v>39061</v>
      </c>
      <c r="AE11" s="36">
        <v>38873</v>
      </c>
      <c r="AF11" s="36">
        <v>39399</v>
      </c>
      <c r="AG11" s="36">
        <v>41261</v>
      </c>
      <c r="AH11" s="34"/>
      <c r="AI11" s="34"/>
      <c r="AJ11" s="36">
        <v>34085</v>
      </c>
      <c r="AK11" s="36">
        <v>5769</v>
      </c>
      <c r="AL11" s="34"/>
      <c r="AM11" s="34"/>
      <c r="AN11" s="35" t="s">
        <v>88</v>
      </c>
      <c r="AO11" s="36">
        <v>21513</v>
      </c>
      <c r="AP11" s="36">
        <v>19952</v>
      </c>
      <c r="AQ11" s="36">
        <v>20548</v>
      </c>
      <c r="AR11" s="36">
        <v>20114</v>
      </c>
      <c r="AS11" s="36">
        <v>20749</v>
      </c>
      <c r="AT11" s="36">
        <v>21935</v>
      </c>
      <c r="AU11" s="34"/>
      <c r="AV11" s="36">
        <v>18722</v>
      </c>
      <c r="AW11" s="36">
        <v>2791</v>
      </c>
      <c r="AX11" s="34"/>
      <c r="AY11" s="35" t="s">
        <v>88</v>
      </c>
      <c r="AZ11" s="37">
        <v>53.97952526722537</v>
      </c>
      <c r="BA11" s="37">
        <v>51.78033842001453</v>
      </c>
      <c r="BB11" s="37">
        <v>52.60490002816108</v>
      </c>
      <c r="BC11" s="37">
        <v>51.74285493787462</v>
      </c>
      <c r="BD11" s="37">
        <v>52.663773192213</v>
      </c>
      <c r="BE11" s="37">
        <v>53.161581154116476</v>
      </c>
      <c r="BF11" s="34"/>
      <c r="BG11" s="34"/>
      <c r="BH11" s="34"/>
      <c r="BI11" s="34"/>
      <c r="BJ11" s="34"/>
    </row>
    <row r="12" spans="2:62" ht="12.75" customHeight="1">
      <c r="B12" s="12" t="s">
        <v>95</v>
      </c>
      <c r="C12" s="14">
        <v>220715</v>
      </c>
      <c r="D12" s="14">
        <v>46154</v>
      </c>
      <c r="E12" s="13">
        <v>20.911129737444217</v>
      </c>
      <c r="F12" s="13">
        <v>44.8520171599428</v>
      </c>
      <c r="G12" s="13">
        <v>55.1479828400572</v>
      </c>
      <c r="H12" s="14">
        <v>5613</v>
      </c>
      <c r="I12" s="14">
        <v>8880</v>
      </c>
      <c r="J12" s="14">
        <v>10801</v>
      </c>
      <c r="K12" s="14">
        <v>12009</v>
      </c>
      <c r="L12" s="14">
        <v>531</v>
      </c>
      <c r="M12" s="14">
        <v>947</v>
      </c>
      <c r="N12" s="14">
        <v>3756</v>
      </c>
      <c r="O12" s="14">
        <v>3617</v>
      </c>
      <c r="AA12" s="35" t="s">
        <v>104</v>
      </c>
      <c r="AB12" s="36">
        <v>1777</v>
      </c>
      <c r="AC12" s="36">
        <v>1906</v>
      </c>
      <c r="AD12" s="36">
        <v>1782</v>
      </c>
      <c r="AE12" s="36">
        <v>1628</v>
      </c>
      <c r="AF12" s="36">
        <v>1597</v>
      </c>
      <c r="AG12" s="36">
        <v>1453</v>
      </c>
      <c r="AH12" s="34"/>
      <c r="AI12" s="34"/>
      <c r="AJ12" s="36">
        <v>1771</v>
      </c>
      <c r="AK12" s="36">
        <v>6</v>
      </c>
      <c r="AL12" s="34"/>
      <c r="AM12" s="34"/>
      <c r="AN12" s="35" t="s">
        <v>104</v>
      </c>
      <c r="AO12" s="36">
        <v>878</v>
      </c>
      <c r="AP12" s="36">
        <v>909</v>
      </c>
      <c r="AQ12" s="36">
        <v>846</v>
      </c>
      <c r="AR12" s="36">
        <v>659</v>
      </c>
      <c r="AS12" s="36">
        <v>715</v>
      </c>
      <c r="AT12" s="36">
        <v>617</v>
      </c>
      <c r="AU12" s="34"/>
      <c r="AV12" s="36">
        <v>878</v>
      </c>
      <c r="AW12" s="36">
        <v>0</v>
      </c>
      <c r="AX12" s="34"/>
      <c r="AY12" s="35" t="s">
        <v>104</v>
      </c>
      <c r="AZ12" s="37">
        <v>49.4091164884637</v>
      </c>
      <c r="BA12" s="37">
        <v>47.69150052465897</v>
      </c>
      <c r="BB12" s="37">
        <v>47.474747474747474</v>
      </c>
      <c r="BC12" s="37">
        <v>40.47911547911548</v>
      </c>
      <c r="BD12" s="37">
        <v>44.771446462116465</v>
      </c>
      <c r="BE12" s="37">
        <v>42.463867859600825</v>
      </c>
      <c r="BF12" s="34"/>
      <c r="BG12" s="34"/>
      <c r="BH12" s="34"/>
      <c r="BI12" s="34"/>
      <c r="BJ12" s="34"/>
    </row>
    <row r="13" spans="2:62" ht="12.75" customHeight="1">
      <c r="B13" s="12"/>
      <c r="C13" s="9"/>
      <c r="D13" s="9"/>
      <c r="E13" s="9"/>
      <c r="F13" s="9"/>
      <c r="G13" s="9"/>
      <c r="H13" s="9"/>
      <c r="AA13" s="35" t="s">
        <v>105</v>
      </c>
      <c r="AB13" s="36">
        <v>289</v>
      </c>
      <c r="AC13" s="36">
        <v>294</v>
      </c>
      <c r="AD13" s="36">
        <v>277</v>
      </c>
      <c r="AE13" s="36">
        <v>262</v>
      </c>
      <c r="AF13" s="36">
        <v>288</v>
      </c>
      <c r="AG13" s="36">
        <v>327</v>
      </c>
      <c r="AH13" s="34"/>
      <c r="AI13" s="34"/>
      <c r="AJ13" s="36">
        <v>63</v>
      </c>
      <c r="AK13" s="36">
        <v>226</v>
      </c>
      <c r="AL13" s="34"/>
      <c r="AM13" s="34"/>
      <c r="AN13" s="35" t="s">
        <v>105</v>
      </c>
      <c r="AO13" s="36">
        <v>144</v>
      </c>
      <c r="AP13" s="36">
        <v>152</v>
      </c>
      <c r="AQ13" s="36">
        <v>136</v>
      </c>
      <c r="AR13" s="36">
        <v>126</v>
      </c>
      <c r="AS13" s="36">
        <v>140</v>
      </c>
      <c r="AT13" s="36">
        <v>199</v>
      </c>
      <c r="AU13" s="34"/>
      <c r="AV13" s="36">
        <v>18</v>
      </c>
      <c r="AW13" s="36">
        <v>126</v>
      </c>
      <c r="AX13" s="34"/>
      <c r="AY13" s="35" t="s">
        <v>105</v>
      </c>
      <c r="AZ13" s="37">
        <v>49.826989619377166</v>
      </c>
      <c r="BA13" s="37">
        <v>51.70068027210884</v>
      </c>
      <c r="BB13" s="37">
        <v>49.09747292418773</v>
      </c>
      <c r="BC13" s="37">
        <v>48.091603053435115</v>
      </c>
      <c r="BD13" s="37">
        <v>48.611111111111114</v>
      </c>
      <c r="BE13" s="37">
        <v>60.85626911314985</v>
      </c>
      <c r="BF13" s="34"/>
      <c r="BG13" s="34"/>
      <c r="BH13" s="34"/>
      <c r="BI13" s="34"/>
      <c r="BJ13" s="34"/>
    </row>
    <row r="14" spans="2:62" ht="12.75" customHeight="1">
      <c r="B14" s="12" t="s">
        <v>112</v>
      </c>
      <c r="C14" s="9"/>
      <c r="D14" s="9"/>
      <c r="E14" s="9"/>
      <c r="F14" s="9"/>
      <c r="G14" s="9"/>
      <c r="H14" s="9"/>
      <c r="AA14" s="35" t="s">
        <v>108</v>
      </c>
      <c r="AB14" s="36">
        <v>429</v>
      </c>
      <c r="AC14" s="36">
        <v>415</v>
      </c>
      <c r="AD14" s="36">
        <v>440</v>
      </c>
      <c r="AE14" s="36">
        <v>351</v>
      </c>
      <c r="AF14" s="36">
        <v>196</v>
      </c>
      <c r="AG14" s="36">
        <v>235</v>
      </c>
      <c r="AH14" s="34"/>
      <c r="AI14" s="34"/>
      <c r="AJ14" s="36">
        <v>365</v>
      </c>
      <c r="AK14" s="36">
        <v>64</v>
      </c>
      <c r="AL14" s="34"/>
      <c r="AM14" s="34"/>
      <c r="AN14" s="35" t="s">
        <v>108</v>
      </c>
      <c r="AO14" s="36">
        <v>268</v>
      </c>
      <c r="AP14" s="36">
        <v>242</v>
      </c>
      <c r="AQ14" s="36">
        <v>254</v>
      </c>
      <c r="AR14" s="36">
        <v>201</v>
      </c>
      <c r="AS14" s="36">
        <v>116</v>
      </c>
      <c r="AT14" s="36">
        <v>154</v>
      </c>
      <c r="AU14" s="34"/>
      <c r="AV14" s="36">
        <v>225</v>
      </c>
      <c r="AW14" s="36">
        <v>43</v>
      </c>
      <c r="AX14" s="34"/>
      <c r="AY14" s="35" t="s">
        <v>108</v>
      </c>
      <c r="AZ14" s="37">
        <v>62.47086247086247</v>
      </c>
      <c r="BA14" s="37">
        <v>58.31325301204819</v>
      </c>
      <c r="BB14" s="37">
        <v>57.72727272727273</v>
      </c>
      <c r="BC14" s="37">
        <v>57.26495726495727</v>
      </c>
      <c r="BD14" s="37">
        <v>59.183673469387756</v>
      </c>
      <c r="BE14" s="37">
        <v>65.53191489361703</v>
      </c>
      <c r="BF14" s="34"/>
      <c r="BG14" s="34"/>
      <c r="BH14" s="34"/>
      <c r="BI14" s="34"/>
      <c r="BJ14" s="34"/>
    </row>
    <row r="15" spans="2:62" ht="12.75" customHeight="1">
      <c r="B15" s="12" t="s">
        <v>113</v>
      </c>
      <c r="C15" s="14">
        <v>184666</v>
      </c>
      <c r="D15" s="14">
        <v>38766</v>
      </c>
      <c r="E15" s="13">
        <v>20.992494557742084</v>
      </c>
      <c r="F15" s="13">
        <v>44.505494505494504</v>
      </c>
      <c r="G15" s="13">
        <v>55.494505494505496</v>
      </c>
      <c r="H15" s="14">
        <v>4873</v>
      </c>
      <c r="I15" s="14">
        <v>7787</v>
      </c>
      <c r="J15" s="14">
        <v>8963</v>
      </c>
      <c r="K15" s="14">
        <v>10100</v>
      </c>
      <c r="L15" s="14">
        <v>439</v>
      </c>
      <c r="M15" s="14">
        <v>835</v>
      </c>
      <c r="N15" s="14">
        <v>2978</v>
      </c>
      <c r="O15" s="14">
        <v>2791</v>
      </c>
      <c r="AA15" s="35" t="s">
        <v>106</v>
      </c>
      <c r="AB15" s="36">
        <v>1616</v>
      </c>
      <c r="AC15" s="36">
        <v>1399</v>
      </c>
      <c r="AD15" s="36">
        <v>1283</v>
      </c>
      <c r="AE15" s="36">
        <v>1349</v>
      </c>
      <c r="AF15" s="36">
        <v>1148</v>
      </c>
      <c r="AG15" s="36">
        <v>1149</v>
      </c>
      <c r="AH15" s="34"/>
      <c r="AI15" s="34"/>
      <c r="AJ15" s="36">
        <v>425</v>
      </c>
      <c r="AK15" s="36">
        <v>1191</v>
      </c>
      <c r="AL15" s="34"/>
      <c r="AM15" s="34"/>
      <c r="AN15" s="35" t="s">
        <v>106</v>
      </c>
      <c r="AO15" s="36">
        <v>734</v>
      </c>
      <c r="AP15" s="36">
        <v>546</v>
      </c>
      <c r="AQ15" s="36">
        <v>501</v>
      </c>
      <c r="AR15" s="36">
        <v>518</v>
      </c>
      <c r="AS15" s="36">
        <v>485</v>
      </c>
      <c r="AT15" s="36">
        <v>439</v>
      </c>
      <c r="AU15" s="34"/>
      <c r="AV15" s="36">
        <v>169</v>
      </c>
      <c r="AW15" s="36">
        <v>565</v>
      </c>
      <c r="AX15" s="34"/>
      <c r="AY15" s="35" t="s">
        <v>106</v>
      </c>
      <c r="AZ15" s="37">
        <v>45.42079207920792</v>
      </c>
      <c r="BA15" s="37">
        <v>39.02787705503931</v>
      </c>
      <c r="BB15" s="37">
        <v>39.049103663289166</v>
      </c>
      <c r="BC15" s="37">
        <v>38.39881393624907</v>
      </c>
      <c r="BD15" s="37">
        <v>42.24738675958188</v>
      </c>
      <c r="BE15" s="37">
        <v>38.207136640557</v>
      </c>
      <c r="BF15" s="34"/>
      <c r="BG15" s="34"/>
      <c r="BH15" s="34"/>
      <c r="BI15" s="34"/>
      <c r="BJ15" s="34"/>
    </row>
    <row r="16" spans="2:62" ht="12.75" customHeight="1">
      <c r="B16" s="12" t="s">
        <v>114</v>
      </c>
      <c r="C16" s="9">
        <v>17356</v>
      </c>
      <c r="D16" s="9">
        <v>4282</v>
      </c>
      <c r="E16" s="10">
        <v>24.67158331412768</v>
      </c>
      <c r="F16" s="10">
        <v>38.48668846333489</v>
      </c>
      <c r="G16" s="10">
        <v>61.51331153666511</v>
      </c>
      <c r="H16" s="9">
        <v>744</v>
      </c>
      <c r="I16" s="9">
        <v>1593</v>
      </c>
      <c r="J16" s="9">
        <v>657</v>
      </c>
      <c r="K16" s="9">
        <v>719</v>
      </c>
      <c r="L16" s="9">
        <v>54</v>
      </c>
      <c r="M16" s="9">
        <v>72</v>
      </c>
      <c r="N16" s="3">
        <v>193</v>
      </c>
      <c r="O16" s="16">
        <v>250</v>
      </c>
      <c r="AA16" s="35" t="s">
        <v>109</v>
      </c>
      <c r="AB16" s="36">
        <v>721</v>
      </c>
      <c r="AC16" s="36">
        <v>646</v>
      </c>
      <c r="AD16" s="36">
        <v>575</v>
      </c>
      <c r="AE16" s="36">
        <v>473</v>
      </c>
      <c r="AF16" s="36">
        <v>387</v>
      </c>
      <c r="AG16" s="36">
        <v>360</v>
      </c>
      <c r="AH16" s="34"/>
      <c r="AI16" s="34"/>
      <c r="AJ16" s="36">
        <v>690</v>
      </c>
      <c r="AK16" s="36">
        <v>31</v>
      </c>
      <c r="AL16" s="34"/>
      <c r="AM16" s="34"/>
      <c r="AN16" s="35" t="s">
        <v>109</v>
      </c>
      <c r="AO16" s="36">
        <v>432</v>
      </c>
      <c r="AP16" s="36">
        <v>376</v>
      </c>
      <c r="AQ16" s="36">
        <v>354</v>
      </c>
      <c r="AR16" s="36">
        <v>269</v>
      </c>
      <c r="AS16" s="36">
        <v>242</v>
      </c>
      <c r="AT16" s="36">
        <v>196</v>
      </c>
      <c r="AU16" s="34"/>
      <c r="AV16" s="36">
        <v>418</v>
      </c>
      <c r="AW16" s="36">
        <v>14</v>
      </c>
      <c r="AX16" s="34"/>
      <c r="AY16" s="35" t="s">
        <v>109</v>
      </c>
      <c r="AZ16" s="37">
        <v>59.916782246879336</v>
      </c>
      <c r="BA16" s="37">
        <v>58.204334365325074</v>
      </c>
      <c r="BB16" s="37">
        <v>61.56521739130435</v>
      </c>
      <c r="BC16" s="37">
        <v>56.87103594080338</v>
      </c>
      <c r="BD16" s="37">
        <v>62.53229974160207</v>
      </c>
      <c r="BE16" s="37">
        <v>54.44444444444444</v>
      </c>
      <c r="BF16" s="34"/>
      <c r="BG16" s="34"/>
      <c r="BH16" s="34"/>
      <c r="BI16" s="34"/>
      <c r="BJ16" s="34"/>
    </row>
    <row r="17" spans="2:62" ht="12.75" customHeight="1">
      <c r="B17" s="12" t="s">
        <v>115</v>
      </c>
      <c r="C17" s="9">
        <v>25676</v>
      </c>
      <c r="D17" s="9">
        <v>5453</v>
      </c>
      <c r="E17" s="10">
        <v>21.23773173391494</v>
      </c>
      <c r="F17" s="10">
        <v>34.53145057766367</v>
      </c>
      <c r="G17" s="10">
        <v>65.46854942233632</v>
      </c>
      <c r="H17" s="9">
        <v>290</v>
      </c>
      <c r="I17" s="9">
        <v>1470</v>
      </c>
      <c r="J17" s="9">
        <v>1455</v>
      </c>
      <c r="K17" s="9">
        <v>1798</v>
      </c>
      <c r="L17" s="9">
        <v>138</v>
      </c>
      <c r="M17" s="9">
        <v>302</v>
      </c>
      <c r="N17" s="3">
        <v>0</v>
      </c>
      <c r="O17" s="16">
        <v>0</v>
      </c>
      <c r="AA17" s="35" t="s">
        <v>107</v>
      </c>
      <c r="AB17" s="36">
        <v>1448</v>
      </c>
      <c r="AC17" s="36">
        <v>1450</v>
      </c>
      <c r="AD17" s="36">
        <v>1505</v>
      </c>
      <c r="AE17" s="36">
        <v>1395</v>
      </c>
      <c r="AF17" s="36">
        <v>1442</v>
      </c>
      <c r="AG17" s="36">
        <v>1404</v>
      </c>
      <c r="AH17" s="34"/>
      <c r="AI17" s="34"/>
      <c r="AJ17" s="36">
        <v>1362</v>
      </c>
      <c r="AK17" s="36">
        <v>86</v>
      </c>
      <c r="AL17" s="34"/>
      <c r="AM17" s="34"/>
      <c r="AN17" s="35" t="s">
        <v>107</v>
      </c>
      <c r="AO17" s="36">
        <v>682</v>
      </c>
      <c r="AP17" s="36">
        <v>659</v>
      </c>
      <c r="AQ17" s="36">
        <v>682</v>
      </c>
      <c r="AR17" s="36">
        <v>626</v>
      </c>
      <c r="AS17" s="36">
        <v>655</v>
      </c>
      <c r="AT17" s="36">
        <v>651</v>
      </c>
      <c r="AU17" s="34"/>
      <c r="AV17" s="36">
        <v>604</v>
      </c>
      <c r="AW17" s="36">
        <v>78</v>
      </c>
      <c r="AX17" s="34"/>
      <c r="AY17" s="35" t="s">
        <v>107</v>
      </c>
      <c r="AZ17" s="37">
        <v>47.09944751381215</v>
      </c>
      <c r="BA17" s="37">
        <v>45.44827586206897</v>
      </c>
      <c r="BB17" s="37">
        <v>45.3156146179402</v>
      </c>
      <c r="BC17" s="37">
        <v>44.87455197132616</v>
      </c>
      <c r="BD17" s="37">
        <v>45.423023578363384</v>
      </c>
      <c r="BE17" s="37">
        <v>46.36752136752137</v>
      </c>
      <c r="BF17" s="34"/>
      <c r="BG17" s="34"/>
      <c r="BH17" s="34"/>
      <c r="BI17" s="34"/>
      <c r="BJ17" s="34"/>
    </row>
    <row r="18" spans="2:62" ht="12.75" customHeight="1">
      <c r="B18" s="12" t="s">
        <v>116</v>
      </c>
      <c r="C18" s="9">
        <v>13909</v>
      </c>
      <c r="D18" s="9">
        <v>4228</v>
      </c>
      <c r="E18" s="10">
        <v>30.39758429793659</v>
      </c>
      <c r="F18" s="10">
        <v>59.57899716177862</v>
      </c>
      <c r="G18" s="10">
        <v>40.42100283822138</v>
      </c>
      <c r="H18" s="9">
        <v>0</v>
      </c>
      <c r="I18" s="9">
        <v>0</v>
      </c>
      <c r="J18" s="9">
        <v>245</v>
      </c>
      <c r="K18" s="9">
        <v>79</v>
      </c>
      <c r="L18" s="9">
        <v>24</v>
      </c>
      <c r="M18" s="9">
        <v>46</v>
      </c>
      <c r="N18" s="3">
        <v>2250</v>
      </c>
      <c r="O18" s="16">
        <v>1584</v>
      </c>
      <c r="AA18" s="35" t="s">
        <v>134</v>
      </c>
      <c r="AB18" s="36">
        <v>1634</v>
      </c>
      <c r="AC18" s="36">
        <v>1620</v>
      </c>
      <c r="AD18" s="36">
        <v>1633</v>
      </c>
      <c r="AE18" s="36">
        <v>1736</v>
      </c>
      <c r="AF18" s="36">
        <v>1698</v>
      </c>
      <c r="AG18" s="36">
        <v>1688</v>
      </c>
      <c r="AH18" s="34"/>
      <c r="AI18" s="34"/>
      <c r="AJ18" s="36">
        <v>1634</v>
      </c>
      <c r="AK18" s="36">
        <v>0</v>
      </c>
      <c r="AL18" s="34"/>
      <c r="AM18" s="34"/>
      <c r="AN18" s="35" t="s">
        <v>134</v>
      </c>
      <c r="AO18" s="36">
        <v>802</v>
      </c>
      <c r="AP18" s="36">
        <v>788</v>
      </c>
      <c r="AQ18" s="36">
        <v>843</v>
      </c>
      <c r="AR18" s="36">
        <v>877</v>
      </c>
      <c r="AS18" s="36">
        <v>870</v>
      </c>
      <c r="AT18" s="36">
        <v>891</v>
      </c>
      <c r="AU18" s="34"/>
      <c r="AV18" s="36">
        <v>802</v>
      </c>
      <c r="AW18" s="36">
        <v>0</v>
      </c>
      <c r="AX18" s="34"/>
      <c r="AY18" s="35" t="s">
        <v>134</v>
      </c>
      <c r="AZ18" s="37">
        <v>49.08200734394125</v>
      </c>
      <c r="BA18" s="37">
        <v>48.641975308641975</v>
      </c>
      <c r="BB18" s="37">
        <v>51.62278015921617</v>
      </c>
      <c r="BC18" s="37">
        <v>50.5184331797235</v>
      </c>
      <c r="BD18" s="37">
        <v>51.236749116607776</v>
      </c>
      <c r="BE18" s="37">
        <v>52.78436018957346</v>
      </c>
      <c r="BF18" s="34"/>
      <c r="BG18" s="34"/>
      <c r="BH18" s="34"/>
      <c r="BI18" s="34"/>
      <c r="BJ18" s="34"/>
    </row>
    <row r="19" spans="2:62" ht="12.75" customHeight="1">
      <c r="B19" s="12" t="s">
        <v>117</v>
      </c>
      <c r="C19" s="9">
        <v>74038</v>
      </c>
      <c r="D19" s="9">
        <v>14630</v>
      </c>
      <c r="E19" s="10">
        <v>19.760123179988653</v>
      </c>
      <c r="F19" s="10">
        <v>36.52768284347232</v>
      </c>
      <c r="G19" s="10">
        <v>63.47231715652768</v>
      </c>
      <c r="H19" s="9">
        <v>1476</v>
      </c>
      <c r="I19" s="9">
        <v>3228</v>
      </c>
      <c r="J19" s="9">
        <v>3731</v>
      </c>
      <c r="K19" s="9">
        <v>5689</v>
      </c>
      <c r="L19" s="9">
        <v>137</v>
      </c>
      <c r="M19" s="9">
        <v>369</v>
      </c>
      <c r="N19" s="3">
        <v>0</v>
      </c>
      <c r="O19" s="16">
        <v>0</v>
      </c>
      <c r="AA19" s="35" t="s">
        <v>89</v>
      </c>
      <c r="AB19" s="36">
        <v>7914</v>
      </c>
      <c r="AC19" s="36">
        <v>7730</v>
      </c>
      <c r="AD19" s="36">
        <v>7495</v>
      </c>
      <c r="AE19" s="36">
        <v>7194</v>
      </c>
      <c r="AF19" s="36">
        <v>6756</v>
      </c>
      <c r="AG19" s="36">
        <v>6616</v>
      </c>
      <c r="AH19" s="34"/>
      <c r="AI19" s="34"/>
      <c r="AJ19" s="36">
        <v>6310</v>
      </c>
      <c r="AK19" s="36">
        <v>1604</v>
      </c>
      <c r="AL19" s="34"/>
      <c r="AM19" s="34"/>
      <c r="AN19" s="35" t="s">
        <v>89</v>
      </c>
      <c r="AO19" s="36">
        <v>3940</v>
      </c>
      <c r="AP19" s="36">
        <v>3672</v>
      </c>
      <c r="AQ19" s="36">
        <v>3616</v>
      </c>
      <c r="AR19" s="36">
        <v>3276</v>
      </c>
      <c r="AS19" s="36">
        <v>3223</v>
      </c>
      <c r="AT19" s="36">
        <v>3147</v>
      </c>
      <c r="AU19" s="34"/>
      <c r="AV19" s="36">
        <v>3114</v>
      </c>
      <c r="AW19" s="36">
        <v>826</v>
      </c>
      <c r="AX19" s="34"/>
      <c r="AY19" s="35" t="s">
        <v>89</v>
      </c>
      <c r="AZ19" s="37">
        <v>49.78519080111195</v>
      </c>
      <c r="BA19" s="37">
        <v>47.503234152652006</v>
      </c>
      <c r="BB19" s="37">
        <v>48.245496997998664</v>
      </c>
      <c r="BC19" s="37">
        <v>45.53794829024187</v>
      </c>
      <c r="BD19" s="37">
        <v>47.70574304322084</v>
      </c>
      <c r="BE19" s="37">
        <v>47.566505441354295</v>
      </c>
      <c r="BF19" s="34"/>
      <c r="BG19" s="34"/>
      <c r="BH19" s="34"/>
      <c r="BI19" s="34"/>
      <c r="BJ19" s="34"/>
    </row>
    <row r="20" spans="2:15" ht="12.75" customHeight="1">
      <c r="B20" s="12" t="s">
        <v>118</v>
      </c>
      <c r="C20" s="9">
        <v>34518</v>
      </c>
      <c r="D20" s="9">
        <v>5331</v>
      </c>
      <c r="E20" s="10">
        <v>15.444116113332175</v>
      </c>
      <c r="F20" s="10">
        <v>70.39954980303882</v>
      </c>
      <c r="G20" s="10">
        <v>29.60045019696117</v>
      </c>
      <c r="H20" s="9">
        <v>1734</v>
      </c>
      <c r="I20" s="9">
        <v>699</v>
      </c>
      <c r="J20" s="9">
        <v>1933</v>
      </c>
      <c r="K20" s="9">
        <v>833</v>
      </c>
      <c r="L20" s="9">
        <v>86</v>
      </c>
      <c r="M20" s="9">
        <v>46</v>
      </c>
      <c r="N20" s="3">
        <v>0</v>
      </c>
      <c r="O20" s="16">
        <v>0</v>
      </c>
    </row>
    <row r="21" spans="2:15" ht="12.75" customHeight="1">
      <c r="B21" s="12" t="s">
        <v>119</v>
      </c>
      <c r="C21" s="9">
        <v>19169</v>
      </c>
      <c r="D21" s="9">
        <v>4842</v>
      </c>
      <c r="E21" s="10">
        <v>25.259533621993846</v>
      </c>
      <c r="F21" s="10">
        <v>43.49442379182156</v>
      </c>
      <c r="G21" s="10">
        <v>56.50557620817844</v>
      </c>
      <c r="H21" s="9">
        <v>629</v>
      </c>
      <c r="I21" s="9">
        <v>797</v>
      </c>
      <c r="J21" s="9">
        <v>942</v>
      </c>
      <c r="K21" s="9">
        <v>982</v>
      </c>
      <c r="L21" s="9">
        <v>0</v>
      </c>
      <c r="M21" s="9">
        <v>0</v>
      </c>
      <c r="N21" s="3">
        <v>535</v>
      </c>
      <c r="O21" s="16">
        <v>957</v>
      </c>
    </row>
    <row r="22" ht="12.75" customHeight="1">
      <c r="B22" s="12"/>
    </row>
    <row r="23" spans="2:15" ht="12.75" customHeight="1">
      <c r="B23" s="12" t="s">
        <v>120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O23" s="16"/>
    </row>
    <row r="24" spans="2:15" ht="12.75" customHeight="1">
      <c r="B24" s="12" t="s">
        <v>113</v>
      </c>
      <c r="C24" s="14">
        <v>36049</v>
      </c>
      <c r="D24" s="14">
        <v>7388</v>
      </c>
      <c r="E24" s="13">
        <v>20.4943271658021</v>
      </c>
      <c r="F24" s="13">
        <v>46.67027612344342</v>
      </c>
      <c r="G24" s="13">
        <v>53.32972387655658</v>
      </c>
      <c r="H24" s="14">
        <v>740</v>
      </c>
      <c r="I24" s="14">
        <v>1093</v>
      </c>
      <c r="J24" s="14">
        <v>1838</v>
      </c>
      <c r="K24" s="14">
        <v>1909</v>
      </c>
      <c r="L24" s="14">
        <v>92</v>
      </c>
      <c r="M24" s="14">
        <v>112</v>
      </c>
      <c r="N24" s="14">
        <v>778</v>
      </c>
      <c r="O24" s="14">
        <v>826</v>
      </c>
    </row>
    <row r="25" spans="2:15" ht="12.75" customHeight="1">
      <c r="B25" s="12" t="s">
        <v>121</v>
      </c>
      <c r="C25" s="9">
        <v>9559</v>
      </c>
      <c r="D25" s="9">
        <v>1668</v>
      </c>
      <c r="E25" s="10">
        <v>17.44952400878753</v>
      </c>
      <c r="F25" s="10">
        <v>47.3621103117506</v>
      </c>
      <c r="G25" s="10">
        <v>52.6378896882494</v>
      </c>
      <c r="H25" s="9">
        <v>249</v>
      </c>
      <c r="I25" s="9">
        <v>357</v>
      </c>
      <c r="J25" s="9">
        <v>535</v>
      </c>
      <c r="K25" s="9">
        <v>521</v>
      </c>
      <c r="L25" s="9">
        <v>0</v>
      </c>
      <c r="M25" s="9">
        <v>0</v>
      </c>
      <c r="N25" s="3">
        <v>6</v>
      </c>
      <c r="O25" s="16">
        <v>0</v>
      </c>
    </row>
    <row r="26" spans="2:15" ht="12.75" customHeight="1">
      <c r="B26" s="12" t="s">
        <v>122</v>
      </c>
      <c r="C26" s="9">
        <v>1132</v>
      </c>
      <c r="D26" s="9">
        <v>289</v>
      </c>
      <c r="E26" s="10">
        <v>25.530035335689046</v>
      </c>
      <c r="F26" s="10">
        <v>50.173010380622834</v>
      </c>
      <c r="G26" s="10">
        <v>49.826989619377166</v>
      </c>
      <c r="H26" s="9">
        <v>7</v>
      </c>
      <c r="I26" s="9">
        <v>1</v>
      </c>
      <c r="J26" s="9">
        <v>38</v>
      </c>
      <c r="K26" s="9">
        <v>17</v>
      </c>
      <c r="L26" s="9">
        <v>0</v>
      </c>
      <c r="M26" s="9">
        <v>0</v>
      </c>
      <c r="N26" s="3">
        <v>100</v>
      </c>
      <c r="O26" s="16">
        <v>126</v>
      </c>
    </row>
    <row r="27" spans="2:15" ht="12.75" customHeight="1">
      <c r="B27" s="12" t="s">
        <v>123</v>
      </c>
      <c r="C27" s="9">
        <v>2509</v>
      </c>
      <c r="D27" s="9">
        <v>429</v>
      </c>
      <c r="E27" s="10">
        <v>17.098445595854923</v>
      </c>
      <c r="F27" s="10">
        <v>37.52913752913753</v>
      </c>
      <c r="G27" s="10">
        <v>62.47086247086247</v>
      </c>
      <c r="H27" s="9">
        <v>32</v>
      </c>
      <c r="I27" s="9">
        <v>128</v>
      </c>
      <c r="J27" s="9">
        <v>84</v>
      </c>
      <c r="K27" s="9">
        <v>50</v>
      </c>
      <c r="L27" s="9">
        <v>24</v>
      </c>
      <c r="M27" s="9">
        <v>47</v>
      </c>
      <c r="N27" s="3">
        <v>21</v>
      </c>
      <c r="O27" s="16">
        <v>43</v>
      </c>
    </row>
    <row r="28" spans="2:15" ht="12.75" customHeight="1">
      <c r="B28" s="12" t="s">
        <v>124</v>
      </c>
      <c r="C28" s="9">
        <v>8164</v>
      </c>
      <c r="D28" s="9">
        <v>1616</v>
      </c>
      <c r="E28" s="10">
        <v>19.79421852033317</v>
      </c>
      <c r="F28" s="10">
        <v>54.57920792079208</v>
      </c>
      <c r="G28" s="10">
        <v>45.42079207920792</v>
      </c>
      <c r="H28" s="9">
        <v>73</v>
      </c>
      <c r="I28" s="9">
        <v>21</v>
      </c>
      <c r="J28" s="9">
        <v>167</v>
      </c>
      <c r="K28" s="9">
        <v>138</v>
      </c>
      <c r="L28" s="9">
        <v>16</v>
      </c>
      <c r="M28" s="9">
        <v>10</v>
      </c>
      <c r="N28" s="3">
        <v>626</v>
      </c>
      <c r="O28" s="16">
        <v>565</v>
      </c>
    </row>
    <row r="29" spans="2:15" ht="12.75" customHeight="1">
      <c r="B29" s="12" t="s">
        <v>125</v>
      </c>
      <c r="C29" s="9">
        <v>2678</v>
      </c>
      <c r="D29" s="9">
        <v>721</v>
      </c>
      <c r="E29" s="10">
        <v>26.923076923076923</v>
      </c>
      <c r="F29" s="10">
        <v>40.083217753120664</v>
      </c>
      <c r="G29" s="10">
        <v>59.916782246879336</v>
      </c>
      <c r="H29" s="9">
        <v>119</v>
      </c>
      <c r="I29" s="9">
        <v>260</v>
      </c>
      <c r="J29" s="9">
        <v>153</v>
      </c>
      <c r="K29" s="9">
        <v>158</v>
      </c>
      <c r="L29" s="9">
        <v>0</v>
      </c>
      <c r="M29" s="9">
        <v>0</v>
      </c>
      <c r="N29" s="3">
        <v>17</v>
      </c>
      <c r="O29" s="16">
        <v>14</v>
      </c>
    </row>
    <row r="30" spans="2:15" ht="12.75" customHeight="1">
      <c r="B30" s="12" t="s">
        <v>126</v>
      </c>
      <c r="C30" s="9">
        <v>5263</v>
      </c>
      <c r="D30" s="9">
        <v>1258</v>
      </c>
      <c r="E30" s="10">
        <v>23.902717081512446</v>
      </c>
      <c r="F30" s="10">
        <v>45.786963434022255</v>
      </c>
      <c r="G30" s="10">
        <v>54.213036565977745</v>
      </c>
      <c r="H30" s="9">
        <v>140</v>
      </c>
      <c r="I30" s="9">
        <v>165</v>
      </c>
      <c r="J30" s="9">
        <v>386</v>
      </c>
      <c r="K30" s="9">
        <v>407</v>
      </c>
      <c r="L30" s="9">
        <v>42</v>
      </c>
      <c r="M30" s="9">
        <v>32</v>
      </c>
      <c r="N30" s="3">
        <v>8</v>
      </c>
      <c r="O30" s="16">
        <v>78</v>
      </c>
    </row>
    <row r="31" spans="2:15" ht="12.75" customHeight="1">
      <c r="B31" s="12" t="s">
        <v>127</v>
      </c>
      <c r="C31" s="9">
        <v>6744</v>
      </c>
      <c r="D31" s="9">
        <v>1407</v>
      </c>
      <c r="E31" s="10">
        <v>20.862989323843415</v>
      </c>
      <c r="F31" s="10">
        <v>42.99928926794598</v>
      </c>
      <c r="G31" s="10">
        <v>57.00071073205402</v>
      </c>
      <c r="H31" s="9">
        <v>120</v>
      </c>
      <c r="I31" s="9">
        <v>161</v>
      </c>
      <c r="J31" s="9">
        <v>475</v>
      </c>
      <c r="K31" s="9">
        <v>618</v>
      </c>
      <c r="L31" s="9">
        <v>10</v>
      </c>
      <c r="M31" s="9">
        <v>23</v>
      </c>
      <c r="N31" s="3">
        <v>0</v>
      </c>
      <c r="O31" s="16">
        <v>0</v>
      </c>
    </row>
    <row r="32" spans="2:15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4" spans="2:13" ht="12.75">
      <c r="B34" s="1" t="s">
        <v>94</v>
      </c>
      <c r="I34" s="16"/>
      <c r="K34" s="16"/>
      <c r="M34" s="16"/>
    </row>
    <row r="35" spans="2:9" ht="12.75">
      <c r="B35" s="1"/>
      <c r="I35" s="16"/>
    </row>
    <row r="36" ht="12.75">
      <c r="B36" s="2" t="s">
        <v>135</v>
      </c>
    </row>
    <row r="38" spans="10:11" ht="12.75">
      <c r="J38" s="19"/>
      <c r="K38" s="19" t="s">
        <v>138</v>
      </c>
    </row>
    <row r="60" ht="15" customHeight="1"/>
    <row r="62" ht="15" customHeight="1"/>
    <row r="63" ht="15" customHeight="1"/>
    <row r="64" spans="9:10" ht="15" customHeight="1">
      <c r="I64" s="19"/>
      <c r="J64" s="19" t="s">
        <v>138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3">
    <mergeCell ref="C8:C10"/>
    <mergeCell ref="D8:O8"/>
    <mergeCell ref="F9:F10"/>
    <mergeCell ref="AJ3:AK3"/>
    <mergeCell ref="G9:G10"/>
    <mergeCell ref="N9:O9"/>
    <mergeCell ref="B6:O6"/>
    <mergeCell ref="H9:I9"/>
    <mergeCell ref="J9:K9"/>
    <mergeCell ref="L9:M9"/>
    <mergeCell ref="E9:E10"/>
    <mergeCell ref="D9:D10"/>
    <mergeCell ref="B8:B10"/>
  </mergeCells>
  <hyperlinks>
    <hyperlink ref="K38" location="Índice!B41" display="ÍNDICE"/>
    <hyperlink ref="J64" location="Índice!B42" display="ÍNDICE"/>
    <hyperlink ref="O1" location="Índice!B4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138</v>
      </c>
    </row>
    <row r="2" ht="12.75">
      <c r="B2" s="4"/>
    </row>
    <row r="3" ht="18">
      <c r="B3" s="32" t="s">
        <v>69</v>
      </c>
    </row>
    <row r="4" spans="2:15" ht="21.75" thickBot="1">
      <c r="B4" s="33" t="s">
        <v>54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3" customHeight="1">
      <c r="A6" s="7"/>
      <c r="B6" s="53" t="s">
        <v>52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6"/>
      <c r="C8" s="46" t="s">
        <v>95</v>
      </c>
      <c r="D8" s="46" t="s">
        <v>136</v>
      </c>
      <c r="E8" s="46" t="s">
        <v>137</v>
      </c>
      <c r="F8" s="43" t="s">
        <v>97</v>
      </c>
      <c r="G8" s="52"/>
      <c r="H8" s="43" t="s">
        <v>98</v>
      </c>
      <c r="I8" s="52"/>
      <c r="J8" s="43" t="s">
        <v>131</v>
      </c>
      <c r="K8" s="52"/>
      <c r="L8" s="43" t="s">
        <v>96</v>
      </c>
      <c r="M8" s="52"/>
      <c r="N8" s="43" t="s">
        <v>99</v>
      </c>
      <c r="O8" s="44"/>
    </row>
    <row r="9" spans="2:15" ht="21" customHeight="1">
      <c r="B9" s="47"/>
      <c r="C9" s="47"/>
      <c r="D9" s="47"/>
      <c r="E9" s="47"/>
      <c r="F9" s="22" t="s">
        <v>110</v>
      </c>
      <c r="G9" s="22" t="s">
        <v>111</v>
      </c>
      <c r="H9" s="22" t="s">
        <v>110</v>
      </c>
      <c r="I9" s="22" t="s">
        <v>111</v>
      </c>
      <c r="J9" s="22" t="s">
        <v>110</v>
      </c>
      <c r="K9" s="22" t="s">
        <v>111</v>
      </c>
      <c r="L9" s="22" t="s">
        <v>110</v>
      </c>
      <c r="M9" s="22" t="s">
        <v>111</v>
      </c>
      <c r="N9" s="22" t="s">
        <v>110</v>
      </c>
      <c r="O9" s="15" t="s">
        <v>111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95</v>
      </c>
      <c r="C11" s="14">
        <v>38781</v>
      </c>
      <c r="D11" s="13">
        <v>43.694076996467345</v>
      </c>
      <c r="E11" s="13">
        <v>56.305923003532655</v>
      </c>
      <c r="F11" s="14">
        <v>1096</v>
      </c>
      <c r="G11" s="14">
        <v>1453</v>
      </c>
      <c r="H11" s="14">
        <v>1639</v>
      </c>
      <c r="I11" s="14">
        <v>4285</v>
      </c>
      <c r="J11" s="14">
        <v>7121</v>
      </c>
      <c r="K11" s="14">
        <v>11766</v>
      </c>
      <c r="L11" s="14">
        <v>1037</v>
      </c>
      <c r="M11" s="14">
        <v>1919</v>
      </c>
      <c r="N11" s="14">
        <v>6052</v>
      </c>
      <c r="O11" s="14">
        <v>2413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112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113</v>
      </c>
      <c r="C14" s="14">
        <v>32997</v>
      </c>
      <c r="D14" s="13">
        <v>43.26150862199594</v>
      </c>
      <c r="E14" s="13">
        <v>56.73849137800406</v>
      </c>
      <c r="F14" s="14">
        <v>1047</v>
      </c>
      <c r="G14" s="14">
        <v>1379</v>
      </c>
      <c r="H14" s="14">
        <v>794</v>
      </c>
      <c r="I14" s="14">
        <v>2823</v>
      </c>
      <c r="J14" s="14">
        <v>6237</v>
      </c>
      <c r="K14" s="14">
        <v>10615</v>
      </c>
      <c r="L14" s="14">
        <v>995</v>
      </c>
      <c r="M14" s="14">
        <v>1840</v>
      </c>
      <c r="N14" s="14">
        <v>5202</v>
      </c>
      <c r="O14" s="14">
        <v>2065</v>
      </c>
    </row>
    <row r="15" spans="2:15" ht="12.75" customHeight="1">
      <c r="B15" s="12" t="s">
        <v>114</v>
      </c>
      <c r="C15" s="9">
        <v>3839</v>
      </c>
      <c r="D15" s="10">
        <v>37.90049492055223</v>
      </c>
      <c r="E15" s="10">
        <v>62.09950507944777</v>
      </c>
      <c r="F15" s="9">
        <v>71</v>
      </c>
      <c r="G15" s="9">
        <v>115</v>
      </c>
      <c r="H15" s="9">
        <v>135</v>
      </c>
      <c r="I15" s="9">
        <v>472</v>
      </c>
      <c r="J15" s="9">
        <v>659</v>
      </c>
      <c r="K15" s="9">
        <v>1546</v>
      </c>
      <c r="L15" s="9">
        <v>55</v>
      </c>
      <c r="M15" s="9">
        <v>66</v>
      </c>
      <c r="N15" s="9">
        <v>535</v>
      </c>
      <c r="O15" s="9">
        <v>185</v>
      </c>
    </row>
    <row r="16" spans="2:15" ht="12.75" customHeight="1">
      <c r="B16" s="12" t="s">
        <v>115</v>
      </c>
      <c r="C16" s="9">
        <v>5453</v>
      </c>
      <c r="D16" s="10">
        <v>34.53145057766367</v>
      </c>
      <c r="E16" s="10">
        <v>65.46854942233632</v>
      </c>
      <c r="F16" s="9">
        <v>353</v>
      </c>
      <c r="G16" s="9">
        <v>492</v>
      </c>
      <c r="H16" s="9">
        <v>122</v>
      </c>
      <c r="I16" s="9">
        <v>494</v>
      </c>
      <c r="J16" s="9">
        <v>938</v>
      </c>
      <c r="K16" s="9">
        <v>1991</v>
      </c>
      <c r="L16" s="9">
        <v>247</v>
      </c>
      <c r="M16" s="9">
        <v>534</v>
      </c>
      <c r="N16" s="9">
        <v>223</v>
      </c>
      <c r="O16" s="9">
        <v>59</v>
      </c>
    </row>
    <row r="17" spans="2:15" ht="12.75" customHeight="1">
      <c r="B17" s="12" t="s">
        <v>116</v>
      </c>
      <c r="C17" s="9">
        <v>394</v>
      </c>
      <c r="D17" s="10">
        <v>68.2741116751269</v>
      </c>
      <c r="E17" s="10">
        <v>31.725888324873097</v>
      </c>
      <c r="F17" s="9">
        <v>0</v>
      </c>
      <c r="G17" s="9">
        <v>0</v>
      </c>
      <c r="H17" s="9">
        <v>0</v>
      </c>
      <c r="I17" s="9">
        <v>0</v>
      </c>
      <c r="J17" s="9">
        <v>24</v>
      </c>
      <c r="K17" s="9">
        <v>46</v>
      </c>
      <c r="L17" s="9">
        <v>0</v>
      </c>
      <c r="M17" s="9">
        <v>0</v>
      </c>
      <c r="N17" s="9">
        <v>245</v>
      </c>
      <c r="O17" s="9">
        <v>79</v>
      </c>
    </row>
    <row r="18" spans="2:15" ht="12.75" customHeight="1">
      <c r="B18" s="12" t="s">
        <v>117</v>
      </c>
      <c r="C18" s="9">
        <v>14630</v>
      </c>
      <c r="D18" s="10">
        <v>36.52768284347232</v>
      </c>
      <c r="E18" s="10">
        <v>63.47231715652768</v>
      </c>
      <c r="F18" s="9">
        <v>528</v>
      </c>
      <c r="G18" s="9">
        <v>681</v>
      </c>
      <c r="H18" s="9">
        <v>423</v>
      </c>
      <c r="I18" s="9">
        <v>1452</v>
      </c>
      <c r="J18" s="9">
        <v>3359</v>
      </c>
      <c r="K18" s="9">
        <v>5776</v>
      </c>
      <c r="L18" s="9">
        <v>693</v>
      </c>
      <c r="M18" s="9">
        <v>1240</v>
      </c>
      <c r="N18" s="9">
        <v>341</v>
      </c>
      <c r="O18" s="9">
        <v>137</v>
      </c>
    </row>
    <row r="19" spans="2:15" ht="12.75" customHeight="1">
      <c r="B19" s="12" t="s">
        <v>118</v>
      </c>
      <c r="C19" s="9">
        <v>5331</v>
      </c>
      <c r="D19" s="10">
        <v>70.39954980303882</v>
      </c>
      <c r="E19" s="10">
        <v>29.60045019696117</v>
      </c>
      <c r="F19" s="9">
        <v>16</v>
      </c>
      <c r="G19" s="9">
        <v>17</v>
      </c>
      <c r="H19" s="9">
        <v>0</v>
      </c>
      <c r="I19" s="9">
        <v>0</v>
      </c>
      <c r="J19" s="9">
        <v>169</v>
      </c>
      <c r="K19" s="9">
        <v>55</v>
      </c>
      <c r="L19" s="9">
        <v>0</v>
      </c>
      <c r="M19" s="9">
        <v>0</v>
      </c>
      <c r="N19" s="9">
        <v>3568</v>
      </c>
      <c r="O19" s="9">
        <v>1506</v>
      </c>
    </row>
    <row r="20" spans="2:15" ht="12.75" customHeight="1">
      <c r="B20" s="12" t="s">
        <v>119</v>
      </c>
      <c r="C20" s="9">
        <v>3350</v>
      </c>
      <c r="D20" s="10">
        <v>46.8955223880597</v>
      </c>
      <c r="E20" s="10">
        <v>53.1044776119403</v>
      </c>
      <c r="F20" s="9">
        <v>79</v>
      </c>
      <c r="G20" s="9">
        <v>74</v>
      </c>
      <c r="H20" s="9">
        <v>114</v>
      </c>
      <c r="I20" s="9">
        <v>405</v>
      </c>
      <c r="J20" s="9">
        <v>1088</v>
      </c>
      <c r="K20" s="9">
        <v>1201</v>
      </c>
      <c r="L20" s="9">
        <v>0</v>
      </c>
      <c r="M20" s="9">
        <v>0</v>
      </c>
      <c r="N20" s="9">
        <v>290</v>
      </c>
      <c r="O20" s="9">
        <v>99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113</v>
      </c>
      <c r="C23" s="14">
        <v>5784</v>
      </c>
      <c r="D23" s="13">
        <v>46.16182572614108</v>
      </c>
      <c r="E23" s="13">
        <v>53.83817427385892</v>
      </c>
      <c r="F23" s="14">
        <v>49</v>
      </c>
      <c r="G23" s="14">
        <v>74</v>
      </c>
      <c r="H23" s="14">
        <v>845</v>
      </c>
      <c r="I23" s="14">
        <v>1462</v>
      </c>
      <c r="J23" s="14">
        <v>884</v>
      </c>
      <c r="K23" s="14">
        <v>1151</v>
      </c>
      <c r="L23" s="14">
        <v>42</v>
      </c>
      <c r="M23" s="14">
        <v>79</v>
      </c>
      <c r="N23" s="14">
        <v>850</v>
      </c>
      <c r="O23" s="14">
        <v>348</v>
      </c>
    </row>
    <row r="24" spans="2:15" ht="12.75" customHeight="1">
      <c r="B24" s="12" t="s">
        <v>121</v>
      </c>
      <c r="C24" s="9">
        <v>1662</v>
      </c>
      <c r="D24" s="10">
        <v>47.17208182912154</v>
      </c>
      <c r="E24" s="10">
        <v>52.82791817087846</v>
      </c>
      <c r="F24" s="9">
        <v>25</v>
      </c>
      <c r="G24" s="9">
        <v>29</v>
      </c>
      <c r="H24" s="9">
        <v>466</v>
      </c>
      <c r="I24" s="9">
        <v>698</v>
      </c>
      <c r="J24" s="9">
        <v>109</v>
      </c>
      <c r="K24" s="9">
        <v>63</v>
      </c>
      <c r="L24" s="9">
        <v>3</v>
      </c>
      <c r="M24" s="9">
        <v>11</v>
      </c>
      <c r="N24" s="9">
        <v>181</v>
      </c>
      <c r="O24" s="9">
        <v>77</v>
      </c>
    </row>
    <row r="25" spans="2:15" ht="12.75" customHeight="1">
      <c r="B25" s="12" t="s">
        <v>122</v>
      </c>
      <c r="C25" s="9">
        <v>63</v>
      </c>
      <c r="D25" s="10">
        <v>71.42857142857143</v>
      </c>
      <c r="E25" s="10">
        <v>28.571428571428573</v>
      </c>
      <c r="F25" s="9">
        <v>0</v>
      </c>
      <c r="G25" s="9">
        <v>0</v>
      </c>
      <c r="H25" s="9">
        <v>0</v>
      </c>
      <c r="I25" s="9">
        <v>0</v>
      </c>
      <c r="J25" s="9">
        <v>24</v>
      </c>
      <c r="K25" s="9">
        <v>16</v>
      </c>
      <c r="L25" s="9">
        <v>0</v>
      </c>
      <c r="M25" s="9">
        <v>0</v>
      </c>
      <c r="N25" s="9">
        <v>21</v>
      </c>
      <c r="O25" s="9">
        <v>2</v>
      </c>
    </row>
    <row r="26" spans="2:15" ht="12.75" customHeight="1">
      <c r="B26" s="12" t="s">
        <v>123</v>
      </c>
      <c r="C26" s="9">
        <v>365</v>
      </c>
      <c r="D26" s="10">
        <v>38.35616438356164</v>
      </c>
      <c r="E26" s="10">
        <v>61.64383561643836</v>
      </c>
      <c r="F26" s="9">
        <v>0</v>
      </c>
      <c r="G26" s="9">
        <v>0</v>
      </c>
      <c r="H26" s="9">
        <v>0</v>
      </c>
      <c r="I26" s="9">
        <v>0</v>
      </c>
      <c r="J26" s="9">
        <v>121</v>
      </c>
      <c r="K26" s="9">
        <v>219</v>
      </c>
      <c r="L26" s="9">
        <v>0</v>
      </c>
      <c r="M26" s="9">
        <v>0</v>
      </c>
      <c r="N26" s="9">
        <v>19</v>
      </c>
      <c r="O26" s="9">
        <v>6</v>
      </c>
    </row>
    <row r="27" spans="2:15" ht="12.75" customHeight="1">
      <c r="B27" s="12" t="s">
        <v>124</v>
      </c>
      <c r="C27" s="9">
        <v>425</v>
      </c>
      <c r="D27" s="10">
        <v>60.23529411764706</v>
      </c>
      <c r="E27" s="10">
        <v>39.76470588235294</v>
      </c>
      <c r="F27" s="9">
        <v>0</v>
      </c>
      <c r="G27" s="9">
        <v>0</v>
      </c>
      <c r="H27" s="9">
        <v>156</v>
      </c>
      <c r="I27" s="9">
        <v>143</v>
      </c>
      <c r="J27" s="9">
        <v>4</v>
      </c>
      <c r="K27" s="9">
        <v>4</v>
      </c>
      <c r="L27" s="9">
        <v>0</v>
      </c>
      <c r="M27" s="9">
        <v>0</v>
      </c>
      <c r="N27" s="9">
        <v>96</v>
      </c>
      <c r="O27" s="9">
        <v>22</v>
      </c>
    </row>
    <row r="28" spans="2:15" ht="12.75" customHeight="1">
      <c r="B28" s="12" t="s">
        <v>125</v>
      </c>
      <c r="C28" s="9">
        <v>690</v>
      </c>
      <c r="D28" s="10">
        <v>39.42028985507246</v>
      </c>
      <c r="E28" s="10">
        <v>60.57971014492754</v>
      </c>
      <c r="F28" s="9">
        <v>20</v>
      </c>
      <c r="G28" s="9">
        <v>38</v>
      </c>
      <c r="H28" s="9">
        <v>49</v>
      </c>
      <c r="I28" s="9">
        <v>175</v>
      </c>
      <c r="J28" s="9">
        <v>146</v>
      </c>
      <c r="K28" s="9">
        <v>177</v>
      </c>
      <c r="L28" s="9">
        <v>0</v>
      </c>
      <c r="M28" s="9">
        <v>0</v>
      </c>
      <c r="N28" s="9">
        <v>57</v>
      </c>
      <c r="O28" s="9">
        <v>28</v>
      </c>
    </row>
    <row r="29" spans="2:15" ht="12.75" customHeight="1">
      <c r="B29" s="12" t="s">
        <v>126</v>
      </c>
      <c r="C29" s="9">
        <v>1172</v>
      </c>
      <c r="D29" s="10">
        <v>48.4641638225256</v>
      </c>
      <c r="E29" s="10">
        <v>51.5358361774744</v>
      </c>
      <c r="F29" s="9">
        <v>0</v>
      </c>
      <c r="G29" s="9">
        <v>0</v>
      </c>
      <c r="H29" s="9">
        <v>41</v>
      </c>
      <c r="I29" s="9">
        <v>137</v>
      </c>
      <c r="J29" s="9">
        <v>185</v>
      </c>
      <c r="K29" s="9">
        <v>315</v>
      </c>
      <c r="L29" s="9">
        <v>38</v>
      </c>
      <c r="M29" s="9">
        <v>64</v>
      </c>
      <c r="N29" s="9">
        <v>304</v>
      </c>
      <c r="O29" s="9">
        <v>88</v>
      </c>
    </row>
    <row r="30" spans="2:15" ht="12.75" customHeight="1">
      <c r="B30" s="12" t="s">
        <v>127</v>
      </c>
      <c r="C30" s="9">
        <v>1407</v>
      </c>
      <c r="D30" s="10">
        <v>42.99928926794598</v>
      </c>
      <c r="E30" s="10">
        <v>57.00071073205402</v>
      </c>
      <c r="F30" s="9">
        <v>4</v>
      </c>
      <c r="G30" s="9">
        <v>7</v>
      </c>
      <c r="H30" s="9">
        <v>133</v>
      </c>
      <c r="I30" s="9">
        <v>309</v>
      </c>
      <c r="J30" s="9">
        <v>295</v>
      </c>
      <c r="K30" s="9">
        <v>357</v>
      </c>
      <c r="L30" s="9">
        <v>1</v>
      </c>
      <c r="M30" s="9">
        <v>4</v>
      </c>
      <c r="N30" s="9">
        <v>172</v>
      </c>
      <c r="O30" s="9">
        <v>125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94</v>
      </c>
    </row>
    <row r="34" ht="12.75">
      <c r="B34" s="1"/>
    </row>
    <row r="35" spans="2:11" ht="12.75">
      <c r="B35" s="2" t="s">
        <v>135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C37"/>
  <sheetViews>
    <sheetView zoomScalePageLayoutView="0" workbookViewId="0" topLeftCell="A33">
      <selection activeCell="M37" sqref="M37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N1" s="19"/>
      <c r="AC1" s="19" t="s">
        <v>138</v>
      </c>
    </row>
    <row r="2" ht="12.75">
      <c r="B2" s="4"/>
    </row>
    <row r="3" ht="18">
      <c r="B3" s="32" t="s">
        <v>69</v>
      </c>
    </row>
    <row r="4" spans="2:29" ht="21.75" thickBot="1">
      <c r="B4" s="33" t="s">
        <v>54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5" t="s">
        <v>53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29" ht="15" customHeight="1">
      <c r="B8" s="46"/>
      <c r="C8" s="46" t="s">
        <v>95</v>
      </c>
      <c r="D8" s="46" t="s">
        <v>136</v>
      </c>
      <c r="E8" s="46" t="s">
        <v>137</v>
      </c>
      <c r="F8" s="43" t="s">
        <v>110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44"/>
      <c r="R8" s="43" t="s">
        <v>111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44"/>
    </row>
    <row r="9" spans="2:29" ht="12.75" customHeight="1">
      <c r="B9" s="51"/>
      <c r="C9" s="51"/>
      <c r="D9" s="51"/>
      <c r="E9" s="51"/>
      <c r="F9" s="47" t="s">
        <v>1</v>
      </c>
      <c r="G9" s="47"/>
      <c r="H9" s="47" t="s">
        <v>2</v>
      </c>
      <c r="I9" s="47"/>
      <c r="J9" s="47" t="s">
        <v>3</v>
      </c>
      <c r="K9" s="47"/>
      <c r="L9" s="47" t="s">
        <v>4</v>
      </c>
      <c r="M9" s="47"/>
      <c r="N9" s="47" t="s">
        <v>5</v>
      </c>
      <c r="O9" s="47"/>
      <c r="P9" s="47" t="s">
        <v>6</v>
      </c>
      <c r="Q9" s="47"/>
      <c r="R9" s="47" t="s">
        <v>1</v>
      </c>
      <c r="S9" s="47"/>
      <c r="T9" s="47" t="s">
        <v>2</v>
      </c>
      <c r="U9" s="47"/>
      <c r="V9" s="47" t="s">
        <v>3</v>
      </c>
      <c r="W9" s="47"/>
      <c r="X9" s="47" t="s">
        <v>4</v>
      </c>
      <c r="Y9" s="47"/>
      <c r="Z9" s="47" t="s">
        <v>5</v>
      </c>
      <c r="AA9" s="47"/>
      <c r="AB9" s="47" t="s">
        <v>6</v>
      </c>
      <c r="AC9" s="47"/>
    </row>
    <row r="10" spans="2:29" ht="29.25" customHeight="1">
      <c r="B10" s="47"/>
      <c r="C10" s="47"/>
      <c r="D10" s="47"/>
      <c r="E10" s="47"/>
      <c r="F10" s="15" t="s">
        <v>93</v>
      </c>
      <c r="G10" s="15" t="s">
        <v>7</v>
      </c>
      <c r="H10" s="15" t="s">
        <v>93</v>
      </c>
      <c r="I10" s="15" t="s">
        <v>7</v>
      </c>
      <c r="J10" s="15" t="s">
        <v>93</v>
      </c>
      <c r="K10" s="15" t="s">
        <v>7</v>
      </c>
      <c r="L10" s="15" t="s">
        <v>93</v>
      </c>
      <c r="M10" s="15" t="s">
        <v>7</v>
      </c>
      <c r="N10" s="15" t="s">
        <v>93</v>
      </c>
      <c r="O10" s="15" t="s">
        <v>7</v>
      </c>
      <c r="P10" s="15" t="s">
        <v>93</v>
      </c>
      <c r="Q10" s="15" t="s">
        <v>7</v>
      </c>
      <c r="R10" s="15" t="s">
        <v>93</v>
      </c>
      <c r="S10" s="15" t="s">
        <v>7</v>
      </c>
      <c r="T10" s="15" t="s">
        <v>93</v>
      </c>
      <c r="U10" s="15" t="s">
        <v>7</v>
      </c>
      <c r="V10" s="15" t="s">
        <v>93</v>
      </c>
      <c r="W10" s="15" t="s">
        <v>7</v>
      </c>
      <c r="X10" s="15" t="s">
        <v>93</v>
      </c>
      <c r="Y10" s="15" t="s">
        <v>7</v>
      </c>
      <c r="Z10" s="15" t="s">
        <v>93</v>
      </c>
      <c r="AA10" s="15" t="s">
        <v>7</v>
      </c>
      <c r="AB10" s="15" t="s">
        <v>93</v>
      </c>
      <c r="AC10" s="15" t="s">
        <v>7</v>
      </c>
    </row>
    <row r="11" spans="2:15" ht="12.75" customHeight="1">
      <c r="B11" s="2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29" ht="12.75" customHeight="1">
      <c r="B12" s="12" t="s">
        <v>95</v>
      </c>
      <c r="C12" s="14">
        <v>48518</v>
      </c>
      <c r="D12" s="13">
        <v>45.22651387114061</v>
      </c>
      <c r="E12" s="13">
        <v>54.77348612885939</v>
      </c>
      <c r="F12" s="14">
        <v>8082</v>
      </c>
      <c r="G12" s="14">
        <v>1124</v>
      </c>
      <c r="H12" s="14">
        <v>7616</v>
      </c>
      <c r="I12" s="14">
        <v>2357</v>
      </c>
      <c r="J12" s="14">
        <v>974</v>
      </c>
      <c r="K12" s="14">
        <v>216</v>
      </c>
      <c r="L12" s="14">
        <v>491</v>
      </c>
      <c r="M12" s="14">
        <v>151</v>
      </c>
      <c r="N12" s="14">
        <v>209</v>
      </c>
      <c r="O12" s="14">
        <v>135</v>
      </c>
      <c r="P12" s="14">
        <v>301</v>
      </c>
      <c r="Q12" s="14">
        <v>287</v>
      </c>
      <c r="R12" s="14">
        <v>10351</v>
      </c>
      <c r="S12" s="14">
        <v>1255</v>
      </c>
      <c r="T12" s="14">
        <v>9391</v>
      </c>
      <c r="U12" s="14">
        <v>2158</v>
      </c>
      <c r="V12" s="14">
        <v>1426</v>
      </c>
      <c r="W12" s="14">
        <v>176</v>
      </c>
      <c r="X12" s="14">
        <v>742</v>
      </c>
      <c r="Y12" s="14">
        <v>91</v>
      </c>
      <c r="Z12" s="14">
        <v>328</v>
      </c>
      <c r="AA12" s="14">
        <v>71</v>
      </c>
      <c r="AB12" s="14">
        <v>484</v>
      </c>
      <c r="AC12" s="14">
        <v>102</v>
      </c>
    </row>
    <row r="13" spans="2:15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</row>
    <row r="14" spans="2:15" ht="12.75" customHeight="1">
      <c r="B14" s="12" t="s">
        <v>112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2:29" ht="12.75" customHeight="1">
      <c r="B15" s="12" t="s">
        <v>113</v>
      </c>
      <c r="C15" s="14">
        <v>39909</v>
      </c>
      <c r="D15" s="13">
        <v>44.48370041845198</v>
      </c>
      <c r="E15" s="13">
        <v>55.51629958154802</v>
      </c>
      <c r="F15" s="14">
        <v>6655</v>
      </c>
      <c r="G15" s="14">
        <v>994</v>
      </c>
      <c r="H15" s="14">
        <v>6399</v>
      </c>
      <c r="I15" s="14">
        <v>1811</v>
      </c>
      <c r="J15" s="14">
        <v>854</v>
      </c>
      <c r="K15" s="14">
        <v>95</v>
      </c>
      <c r="L15" s="14">
        <v>419</v>
      </c>
      <c r="M15" s="14">
        <v>41</v>
      </c>
      <c r="N15" s="14">
        <v>174</v>
      </c>
      <c r="O15" s="14">
        <v>32</v>
      </c>
      <c r="P15" s="14">
        <v>251</v>
      </c>
      <c r="Q15" s="14">
        <v>28</v>
      </c>
      <c r="R15" s="14">
        <v>8629</v>
      </c>
      <c r="S15" s="14">
        <v>1029</v>
      </c>
      <c r="T15" s="14">
        <v>8048</v>
      </c>
      <c r="U15" s="14">
        <v>1643</v>
      </c>
      <c r="V15" s="14">
        <v>1259</v>
      </c>
      <c r="W15" s="14">
        <v>77</v>
      </c>
      <c r="X15" s="14">
        <v>674</v>
      </c>
      <c r="Y15" s="14">
        <v>30</v>
      </c>
      <c r="Z15" s="14">
        <v>288</v>
      </c>
      <c r="AA15" s="14">
        <v>13</v>
      </c>
      <c r="AB15" s="14">
        <v>435</v>
      </c>
      <c r="AC15" s="14">
        <v>31</v>
      </c>
    </row>
    <row r="16" spans="2:29" ht="12.75" customHeight="1">
      <c r="B16" s="12" t="s">
        <v>114</v>
      </c>
      <c r="C16" s="9">
        <v>4282</v>
      </c>
      <c r="D16" s="10">
        <v>38.48668846333489</v>
      </c>
      <c r="E16" s="10">
        <v>61.51331153666511</v>
      </c>
      <c r="F16" s="9">
        <v>297</v>
      </c>
      <c r="G16" s="9">
        <v>38</v>
      </c>
      <c r="H16" s="9">
        <v>801</v>
      </c>
      <c r="I16" s="9">
        <v>133</v>
      </c>
      <c r="J16" s="9">
        <v>178</v>
      </c>
      <c r="K16" s="9">
        <v>5</v>
      </c>
      <c r="L16" s="9">
        <v>95</v>
      </c>
      <c r="M16" s="9">
        <v>8</v>
      </c>
      <c r="N16" s="9">
        <v>35</v>
      </c>
      <c r="O16" s="9">
        <v>3</v>
      </c>
      <c r="P16" s="9">
        <v>49</v>
      </c>
      <c r="Q16" s="9">
        <v>6</v>
      </c>
      <c r="R16" s="9">
        <v>474</v>
      </c>
      <c r="S16" s="9">
        <v>77</v>
      </c>
      <c r="T16" s="9">
        <v>1104</v>
      </c>
      <c r="U16" s="9">
        <v>150</v>
      </c>
      <c r="V16" s="9">
        <v>328</v>
      </c>
      <c r="W16" s="9">
        <v>11</v>
      </c>
      <c r="X16" s="9">
        <v>250</v>
      </c>
      <c r="Y16" s="3">
        <v>2</v>
      </c>
      <c r="Z16" s="9">
        <v>115</v>
      </c>
      <c r="AA16" s="3">
        <v>2</v>
      </c>
      <c r="AB16" s="9">
        <v>113</v>
      </c>
      <c r="AC16" s="3">
        <v>8</v>
      </c>
    </row>
    <row r="17" spans="2:29" ht="12.75" customHeight="1">
      <c r="B17" s="12" t="s">
        <v>115</v>
      </c>
      <c r="C17" s="9">
        <v>5804</v>
      </c>
      <c r="D17" s="10">
        <v>35.320468642315646</v>
      </c>
      <c r="E17" s="10">
        <v>64.67953135768435</v>
      </c>
      <c r="F17" s="9">
        <v>1064</v>
      </c>
      <c r="G17" s="9">
        <v>0</v>
      </c>
      <c r="H17" s="9">
        <v>761</v>
      </c>
      <c r="I17" s="9">
        <v>0</v>
      </c>
      <c r="J17" s="9">
        <v>125</v>
      </c>
      <c r="K17" s="9">
        <v>0</v>
      </c>
      <c r="L17" s="9">
        <v>32</v>
      </c>
      <c r="M17" s="9">
        <v>0</v>
      </c>
      <c r="N17" s="9">
        <v>28</v>
      </c>
      <c r="O17" s="9">
        <v>0</v>
      </c>
      <c r="P17" s="9">
        <v>40</v>
      </c>
      <c r="Q17" s="9">
        <v>0</v>
      </c>
      <c r="R17" s="9">
        <v>1899</v>
      </c>
      <c r="S17" s="9">
        <v>0</v>
      </c>
      <c r="T17" s="9">
        <v>1354</v>
      </c>
      <c r="U17" s="9">
        <v>0</v>
      </c>
      <c r="V17" s="9">
        <v>249</v>
      </c>
      <c r="W17" s="9">
        <v>0</v>
      </c>
      <c r="X17" s="9">
        <v>142</v>
      </c>
      <c r="Y17" s="3">
        <v>0</v>
      </c>
      <c r="Z17" s="9">
        <v>49</v>
      </c>
      <c r="AA17" s="3">
        <v>0</v>
      </c>
      <c r="AB17" s="9">
        <v>61</v>
      </c>
      <c r="AC17" s="3">
        <v>0</v>
      </c>
    </row>
    <row r="18" spans="2:29" ht="12.75" customHeight="1">
      <c r="B18" s="12" t="s">
        <v>116</v>
      </c>
      <c r="C18" s="9">
        <v>4283</v>
      </c>
      <c r="D18" s="10">
        <v>59.35092225075881</v>
      </c>
      <c r="E18" s="10">
        <v>40.64907774924119</v>
      </c>
      <c r="F18" s="9">
        <v>219</v>
      </c>
      <c r="G18" s="9">
        <v>956</v>
      </c>
      <c r="H18" s="9">
        <v>34</v>
      </c>
      <c r="I18" s="9">
        <v>1216</v>
      </c>
      <c r="J18" s="9">
        <v>3</v>
      </c>
      <c r="K18" s="9">
        <v>57</v>
      </c>
      <c r="L18" s="9">
        <v>6</v>
      </c>
      <c r="M18" s="9">
        <v>21</v>
      </c>
      <c r="N18" s="9">
        <v>3</v>
      </c>
      <c r="O18" s="9">
        <v>12</v>
      </c>
      <c r="P18" s="9">
        <v>4</v>
      </c>
      <c r="Q18" s="9">
        <v>11</v>
      </c>
      <c r="R18" s="9">
        <v>70</v>
      </c>
      <c r="S18" s="9">
        <v>949</v>
      </c>
      <c r="T18" s="9">
        <v>24</v>
      </c>
      <c r="U18" s="9">
        <v>603</v>
      </c>
      <c r="V18" s="9">
        <v>12</v>
      </c>
      <c r="W18" s="9">
        <v>30</v>
      </c>
      <c r="X18" s="9">
        <v>4</v>
      </c>
      <c r="Y18" s="3">
        <v>16</v>
      </c>
      <c r="Z18" s="9">
        <v>4</v>
      </c>
      <c r="AA18" s="3">
        <v>6</v>
      </c>
      <c r="AB18" s="9">
        <v>11</v>
      </c>
      <c r="AC18" s="3">
        <v>12</v>
      </c>
    </row>
    <row r="19" spans="2:29" ht="12.75" customHeight="1">
      <c r="B19" s="12" t="s">
        <v>117</v>
      </c>
      <c r="C19" s="9">
        <v>14773</v>
      </c>
      <c r="D19" s="10">
        <v>36.56670953767007</v>
      </c>
      <c r="E19" s="10">
        <v>63.43329046232993</v>
      </c>
      <c r="F19" s="9">
        <v>2467</v>
      </c>
      <c r="G19" s="9">
        <v>0</v>
      </c>
      <c r="H19" s="9">
        <v>2355</v>
      </c>
      <c r="I19" s="9">
        <v>0</v>
      </c>
      <c r="J19" s="9">
        <v>282</v>
      </c>
      <c r="K19" s="9">
        <v>0</v>
      </c>
      <c r="L19" s="9">
        <v>135</v>
      </c>
      <c r="M19" s="9">
        <v>0</v>
      </c>
      <c r="N19" s="9">
        <v>61</v>
      </c>
      <c r="O19" s="9">
        <v>0</v>
      </c>
      <c r="P19" s="9">
        <v>102</v>
      </c>
      <c r="Q19" s="9">
        <v>0</v>
      </c>
      <c r="R19" s="9">
        <v>4999</v>
      </c>
      <c r="S19" s="9">
        <v>0</v>
      </c>
      <c r="T19" s="9">
        <v>3425</v>
      </c>
      <c r="U19" s="9">
        <v>0</v>
      </c>
      <c r="V19" s="9">
        <v>470</v>
      </c>
      <c r="W19" s="9">
        <v>0</v>
      </c>
      <c r="X19" s="9">
        <v>193</v>
      </c>
      <c r="Y19" s="3">
        <v>0</v>
      </c>
      <c r="Z19" s="9">
        <v>91</v>
      </c>
      <c r="AA19" s="3">
        <v>0</v>
      </c>
      <c r="AB19" s="9">
        <v>193</v>
      </c>
      <c r="AC19" s="3">
        <v>0</v>
      </c>
    </row>
    <row r="20" spans="2:29" ht="12.75" customHeight="1">
      <c r="B20" s="12" t="s">
        <v>118</v>
      </c>
      <c r="C20" s="9">
        <v>5331</v>
      </c>
      <c r="D20" s="10">
        <v>70.39954980303882</v>
      </c>
      <c r="E20" s="10">
        <v>29.60045019696117</v>
      </c>
      <c r="F20" s="9">
        <v>2529</v>
      </c>
      <c r="G20" s="9">
        <v>0</v>
      </c>
      <c r="H20" s="9">
        <v>972</v>
      </c>
      <c r="I20" s="9">
        <v>0</v>
      </c>
      <c r="J20" s="9">
        <v>130</v>
      </c>
      <c r="K20" s="9">
        <v>0</v>
      </c>
      <c r="L20" s="9">
        <v>79</v>
      </c>
      <c r="M20" s="9">
        <v>0</v>
      </c>
      <c r="N20" s="9">
        <v>20</v>
      </c>
      <c r="O20" s="9">
        <v>0</v>
      </c>
      <c r="P20" s="9">
        <v>23</v>
      </c>
      <c r="Q20" s="9">
        <v>0</v>
      </c>
      <c r="R20" s="9">
        <v>1163</v>
      </c>
      <c r="S20" s="9">
        <v>0</v>
      </c>
      <c r="T20" s="9">
        <v>325</v>
      </c>
      <c r="U20" s="9">
        <v>0</v>
      </c>
      <c r="V20" s="9">
        <v>54</v>
      </c>
      <c r="W20" s="9">
        <v>0</v>
      </c>
      <c r="X20" s="9">
        <v>24</v>
      </c>
      <c r="Y20" s="3">
        <v>0</v>
      </c>
      <c r="Z20" s="9">
        <v>5</v>
      </c>
      <c r="AA20" s="3">
        <v>0</v>
      </c>
      <c r="AB20" s="9">
        <v>7</v>
      </c>
      <c r="AC20" s="3">
        <v>0</v>
      </c>
    </row>
    <row r="21" spans="2:29" ht="12.75" customHeight="1">
      <c r="B21" s="12" t="s">
        <v>119</v>
      </c>
      <c r="C21" s="9">
        <v>5436</v>
      </c>
      <c r="D21" s="10">
        <v>43.37748344370861</v>
      </c>
      <c r="E21" s="10">
        <v>56.62251655629139</v>
      </c>
      <c r="F21" s="9">
        <v>79</v>
      </c>
      <c r="G21" s="9">
        <v>0</v>
      </c>
      <c r="H21" s="9">
        <v>1476</v>
      </c>
      <c r="I21" s="9">
        <v>462</v>
      </c>
      <c r="J21" s="9">
        <v>136</v>
      </c>
      <c r="K21" s="9">
        <v>33</v>
      </c>
      <c r="L21" s="9">
        <v>72</v>
      </c>
      <c r="M21" s="9">
        <v>12</v>
      </c>
      <c r="N21" s="9">
        <v>27</v>
      </c>
      <c r="O21" s="9">
        <v>17</v>
      </c>
      <c r="P21" s="9">
        <v>33</v>
      </c>
      <c r="Q21" s="9">
        <v>11</v>
      </c>
      <c r="R21" s="9">
        <v>24</v>
      </c>
      <c r="S21" s="9">
        <v>3</v>
      </c>
      <c r="T21" s="9">
        <v>1816</v>
      </c>
      <c r="U21" s="9">
        <v>890</v>
      </c>
      <c r="V21" s="9">
        <v>146</v>
      </c>
      <c r="W21" s="9">
        <v>36</v>
      </c>
      <c r="X21" s="9">
        <v>61</v>
      </c>
      <c r="Y21" s="3">
        <v>12</v>
      </c>
      <c r="Z21" s="9">
        <v>24</v>
      </c>
      <c r="AA21" s="3">
        <v>5</v>
      </c>
      <c r="AB21" s="9">
        <v>50</v>
      </c>
      <c r="AC21" s="3">
        <v>11</v>
      </c>
    </row>
    <row r="22" spans="2:5" ht="12.75" customHeight="1">
      <c r="B22" s="12"/>
      <c r="C22" s="9"/>
      <c r="D22" s="9"/>
      <c r="E22" s="9"/>
    </row>
    <row r="23" spans="2:28" ht="12.75" customHeight="1">
      <c r="B23" s="12" t="s">
        <v>120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9" ht="12.75" customHeight="1">
      <c r="B24" s="12" t="s">
        <v>113</v>
      </c>
      <c r="C24" s="14">
        <v>8609</v>
      </c>
      <c r="D24" s="13">
        <v>48.66999651527471</v>
      </c>
      <c r="E24" s="13">
        <v>51.33000348472529</v>
      </c>
      <c r="F24" s="14">
        <v>1427</v>
      </c>
      <c r="G24" s="14">
        <v>130</v>
      </c>
      <c r="H24" s="14">
        <v>1217</v>
      </c>
      <c r="I24" s="14">
        <v>546</v>
      </c>
      <c r="J24" s="14">
        <v>120</v>
      </c>
      <c r="K24" s="14">
        <v>121</v>
      </c>
      <c r="L24" s="14">
        <v>72</v>
      </c>
      <c r="M24" s="14">
        <v>110</v>
      </c>
      <c r="N24" s="14">
        <v>35</v>
      </c>
      <c r="O24" s="14">
        <v>103</v>
      </c>
      <c r="P24" s="14">
        <v>50</v>
      </c>
      <c r="Q24" s="14">
        <v>259</v>
      </c>
      <c r="R24" s="14">
        <v>1722</v>
      </c>
      <c r="S24" s="14">
        <v>226</v>
      </c>
      <c r="T24" s="14">
        <v>1343</v>
      </c>
      <c r="U24" s="14">
        <v>515</v>
      </c>
      <c r="V24" s="14">
        <v>167</v>
      </c>
      <c r="W24" s="14">
        <v>99</v>
      </c>
      <c r="X24" s="14">
        <v>68</v>
      </c>
      <c r="Y24" s="14">
        <v>61</v>
      </c>
      <c r="Z24" s="14">
        <v>40</v>
      </c>
      <c r="AA24" s="14">
        <v>58</v>
      </c>
      <c r="AB24" s="14">
        <v>49</v>
      </c>
      <c r="AC24" s="14">
        <v>71</v>
      </c>
    </row>
    <row r="25" spans="2:29" ht="12.75" customHeight="1">
      <c r="B25" s="12" t="s">
        <v>121</v>
      </c>
      <c r="C25" s="9">
        <v>1777</v>
      </c>
      <c r="D25" s="10">
        <v>48.002250984805855</v>
      </c>
      <c r="E25" s="10">
        <v>51.997749015194145</v>
      </c>
      <c r="F25" s="9">
        <v>387</v>
      </c>
      <c r="G25" s="9">
        <v>2</v>
      </c>
      <c r="H25" s="9">
        <v>388</v>
      </c>
      <c r="I25" s="9">
        <v>4</v>
      </c>
      <c r="J25" s="9">
        <v>42</v>
      </c>
      <c r="K25" s="9">
        <v>0</v>
      </c>
      <c r="L25" s="9">
        <v>17</v>
      </c>
      <c r="M25" s="9">
        <v>0</v>
      </c>
      <c r="N25" s="9">
        <v>4</v>
      </c>
      <c r="O25" s="9">
        <v>0</v>
      </c>
      <c r="P25" s="9">
        <v>9</v>
      </c>
      <c r="Q25" s="9">
        <v>0</v>
      </c>
      <c r="R25" s="9">
        <v>467</v>
      </c>
      <c r="S25" s="9">
        <v>0</v>
      </c>
      <c r="T25" s="9">
        <v>369</v>
      </c>
      <c r="U25" s="9">
        <v>0</v>
      </c>
      <c r="V25" s="9">
        <v>56</v>
      </c>
      <c r="W25" s="9">
        <v>0</v>
      </c>
      <c r="X25" s="9">
        <v>17</v>
      </c>
      <c r="Y25" s="3">
        <v>0</v>
      </c>
      <c r="Z25" s="9">
        <v>9</v>
      </c>
      <c r="AA25" s="3">
        <v>0</v>
      </c>
      <c r="AB25" s="9">
        <v>6</v>
      </c>
      <c r="AC25" s="3">
        <v>0</v>
      </c>
    </row>
    <row r="26" spans="2:29" ht="12.75" customHeight="1">
      <c r="B26" s="12" t="s">
        <v>122</v>
      </c>
      <c r="C26" s="9">
        <v>289</v>
      </c>
      <c r="D26" s="10">
        <v>50.173010380622834</v>
      </c>
      <c r="E26" s="10">
        <v>49.826989619377166</v>
      </c>
      <c r="F26" s="9">
        <v>26</v>
      </c>
      <c r="G26" s="9">
        <v>37</v>
      </c>
      <c r="H26" s="9">
        <v>18</v>
      </c>
      <c r="I26" s="9">
        <v>58</v>
      </c>
      <c r="J26" s="9">
        <v>1</v>
      </c>
      <c r="K26" s="9">
        <v>3</v>
      </c>
      <c r="L26" s="9">
        <v>0</v>
      </c>
      <c r="M26" s="9">
        <v>1</v>
      </c>
      <c r="N26" s="9">
        <v>0</v>
      </c>
      <c r="O26" s="9">
        <v>0</v>
      </c>
      <c r="P26" s="9">
        <v>0</v>
      </c>
      <c r="Q26" s="9">
        <v>1</v>
      </c>
      <c r="R26" s="9">
        <v>10</v>
      </c>
      <c r="S26" s="9">
        <v>64</v>
      </c>
      <c r="T26" s="9">
        <v>8</v>
      </c>
      <c r="U26" s="9">
        <v>60</v>
      </c>
      <c r="V26" s="9">
        <v>0</v>
      </c>
      <c r="W26" s="9">
        <v>2</v>
      </c>
      <c r="X26" s="9">
        <v>0</v>
      </c>
      <c r="Y26" s="3">
        <v>0</v>
      </c>
      <c r="Z26" s="9">
        <v>0</v>
      </c>
      <c r="AA26" s="3">
        <v>0</v>
      </c>
      <c r="AB26" s="9">
        <v>0</v>
      </c>
      <c r="AC26" s="3">
        <v>0</v>
      </c>
    </row>
    <row r="27" spans="2:29" ht="12.75" customHeight="1">
      <c r="B27" s="12" t="s">
        <v>123</v>
      </c>
      <c r="C27" s="9">
        <v>429</v>
      </c>
      <c r="D27" s="10">
        <v>37.52913752913753</v>
      </c>
      <c r="E27" s="10">
        <v>62.47086247086247</v>
      </c>
      <c r="F27" s="9">
        <v>29</v>
      </c>
      <c r="G27" s="9">
        <v>6</v>
      </c>
      <c r="H27" s="9">
        <v>66</v>
      </c>
      <c r="I27" s="9">
        <v>11</v>
      </c>
      <c r="J27" s="9">
        <v>7</v>
      </c>
      <c r="K27" s="9">
        <v>2</v>
      </c>
      <c r="L27" s="9">
        <v>9</v>
      </c>
      <c r="M27" s="9">
        <v>2</v>
      </c>
      <c r="N27" s="9">
        <v>8</v>
      </c>
      <c r="O27" s="9">
        <v>0</v>
      </c>
      <c r="P27" s="9">
        <v>21</v>
      </c>
      <c r="Q27" s="9">
        <v>0</v>
      </c>
      <c r="R27" s="9">
        <v>32</v>
      </c>
      <c r="S27" s="9">
        <v>4</v>
      </c>
      <c r="T27" s="9">
        <v>93</v>
      </c>
      <c r="U27" s="9">
        <v>31</v>
      </c>
      <c r="V27" s="9">
        <v>40</v>
      </c>
      <c r="W27" s="9">
        <v>5</v>
      </c>
      <c r="X27" s="9">
        <v>22</v>
      </c>
      <c r="Y27" s="3">
        <v>0</v>
      </c>
      <c r="Z27" s="9">
        <v>12</v>
      </c>
      <c r="AA27" s="3">
        <v>1</v>
      </c>
      <c r="AB27" s="9">
        <v>26</v>
      </c>
      <c r="AC27" s="3">
        <v>2</v>
      </c>
    </row>
    <row r="28" spans="2:29" ht="12.75" customHeight="1">
      <c r="B28" s="12" t="s">
        <v>124</v>
      </c>
      <c r="C28" s="9">
        <v>2252</v>
      </c>
      <c r="D28" s="10">
        <v>60.47957371225577</v>
      </c>
      <c r="E28" s="10">
        <v>39.52042628774423</v>
      </c>
      <c r="F28" s="9">
        <v>54</v>
      </c>
      <c r="G28" s="9">
        <v>78</v>
      </c>
      <c r="H28" s="9">
        <v>143</v>
      </c>
      <c r="I28" s="9">
        <v>457</v>
      </c>
      <c r="J28" s="9">
        <v>22</v>
      </c>
      <c r="K28" s="9">
        <v>113</v>
      </c>
      <c r="L28" s="9">
        <v>20</v>
      </c>
      <c r="M28" s="9">
        <v>102</v>
      </c>
      <c r="N28" s="9">
        <v>9</v>
      </c>
      <c r="O28" s="9">
        <v>101</v>
      </c>
      <c r="P28" s="9">
        <v>8</v>
      </c>
      <c r="Q28" s="9">
        <v>255</v>
      </c>
      <c r="R28" s="9">
        <v>41</v>
      </c>
      <c r="S28" s="9">
        <v>108</v>
      </c>
      <c r="T28" s="9">
        <v>103</v>
      </c>
      <c r="U28" s="9">
        <v>371</v>
      </c>
      <c r="V28" s="9">
        <v>9</v>
      </c>
      <c r="W28" s="9">
        <v>78</v>
      </c>
      <c r="X28" s="9">
        <v>5</v>
      </c>
      <c r="Y28" s="3">
        <v>55</v>
      </c>
      <c r="Z28" s="9">
        <v>8</v>
      </c>
      <c r="AA28" s="3">
        <v>49</v>
      </c>
      <c r="AB28" s="9">
        <v>3</v>
      </c>
      <c r="AC28" s="3">
        <v>60</v>
      </c>
    </row>
    <row r="29" spans="2:29" ht="12.75" customHeight="1">
      <c r="B29" s="12" t="s">
        <v>125</v>
      </c>
      <c r="C29" s="9">
        <v>721</v>
      </c>
      <c r="D29" s="10">
        <v>40.083217753120664</v>
      </c>
      <c r="E29" s="10">
        <v>59.916782246879336</v>
      </c>
      <c r="F29" s="9">
        <v>100</v>
      </c>
      <c r="G29" s="9">
        <v>3</v>
      </c>
      <c r="H29" s="9">
        <v>137</v>
      </c>
      <c r="I29" s="9">
        <v>13</v>
      </c>
      <c r="J29" s="9">
        <v>15</v>
      </c>
      <c r="K29" s="9">
        <v>0</v>
      </c>
      <c r="L29" s="9">
        <v>8</v>
      </c>
      <c r="M29" s="9">
        <v>0</v>
      </c>
      <c r="N29" s="9">
        <v>10</v>
      </c>
      <c r="O29" s="9">
        <v>0</v>
      </c>
      <c r="P29" s="9">
        <v>2</v>
      </c>
      <c r="Q29" s="9">
        <v>1</v>
      </c>
      <c r="R29" s="9">
        <v>185</v>
      </c>
      <c r="S29" s="9">
        <v>9</v>
      </c>
      <c r="T29" s="9">
        <v>200</v>
      </c>
      <c r="U29" s="9">
        <v>4</v>
      </c>
      <c r="V29" s="9">
        <v>21</v>
      </c>
      <c r="W29" s="9">
        <v>0</v>
      </c>
      <c r="X29" s="9">
        <v>6</v>
      </c>
      <c r="Y29" s="3">
        <v>0</v>
      </c>
      <c r="Z29" s="9">
        <v>4</v>
      </c>
      <c r="AA29" s="3">
        <v>0</v>
      </c>
      <c r="AB29" s="9">
        <v>2</v>
      </c>
      <c r="AC29" s="3">
        <v>1</v>
      </c>
    </row>
    <row r="30" spans="2:29" ht="12.75" customHeight="1">
      <c r="B30" s="12" t="s">
        <v>126</v>
      </c>
      <c r="C30" s="9">
        <v>1507</v>
      </c>
      <c r="D30" s="10">
        <v>44.79097544790975</v>
      </c>
      <c r="E30" s="10">
        <v>55.20902455209025</v>
      </c>
      <c r="F30" s="9">
        <v>449</v>
      </c>
      <c r="G30" s="9">
        <v>4</v>
      </c>
      <c r="H30" s="9">
        <v>162</v>
      </c>
      <c r="I30" s="9">
        <v>3</v>
      </c>
      <c r="J30" s="9">
        <v>22</v>
      </c>
      <c r="K30" s="9">
        <v>3</v>
      </c>
      <c r="L30" s="9">
        <v>13</v>
      </c>
      <c r="M30" s="9">
        <v>5</v>
      </c>
      <c r="N30" s="9">
        <v>4</v>
      </c>
      <c r="O30" s="9">
        <v>2</v>
      </c>
      <c r="P30" s="9">
        <v>6</v>
      </c>
      <c r="Q30" s="9">
        <v>2</v>
      </c>
      <c r="R30" s="9">
        <v>479</v>
      </c>
      <c r="S30" s="9">
        <v>41</v>
      </c>
      <c r="T30" s="9">
        <v>173</v>
      </c>
      <c r="U30" s="9">
        <v>49</v>
      </c>
      <c r="V30" s="9">
        <v>27</v>
      </c>
      <c r="W30" s="9">
        <v>14</v>
      </c>
      <c r="X30" s="9">
        <v>11</v>
      </c>
      <c r="Y30" s="3">
        <v>6</v>
      </c>
      <c r="Z30" s="9">
        <v>5</v>
      </c>
      <c r="AA30" s="3">
        <v>8</v>
      </c>
      <c r="AB30" s="9">
        <v>11</v>
      </c>
      <c r="AC30" s="3">
        <v>8</v>
      </c>
    </row>
    <row r="31" spans="2:29" ht="12.75" customHeight="1">
      <c r="B31" s="12" t="s">
        <v>127</v>
      </c>
      <c r="C31" s="9">
        <v>1634</v>
      </c>
      <c r="D31" s="10">
        <v>43.145654834761324</v>
      </c>
      <c r="E31" s="10">
        <v>56.854345165238676</v>
      </c>
      <c r="F31" s="9">
        <v>382</v>
      </c>
      <c r="G31" s="9">
        <v>0</v>
      </c>
      <c r="H31" s="9">
        <v>303</v>
      </c>
      <c r="I31" s="9">
        <v>0</v>
      </c>
      <c r="J31" s="9">
        <v>11</v>
      </c>
      <c r="K31" s="9">
        <v>0</v>
      </c>
      <c r="L31" s="9">
        <v>5</v>
      </c>
      <c r="M31" s="9">
        <v>0</v>
      </c>
      <c r="N31" s="9">
        <v>0</v>
      </c>
      <c r="O31" s="9">
        <v>0</v>
      </c>
      <c r="P31" s="9">
        <v>4</v>
      </c>
      <c r="Q31" s="9">
        <v>0</v>
      </c>
      <c r="R31" s="9">
        <v>508</v>
      </c>
      <c r="S31" s="9">
        <v>0</v>
      </c>
      <c r="T31" s="9">
        <v>397</v>
      </c>
      <c r="U31" s="9">
        <v>0</v>
      </c>
      <c r="V31" s="9">
        <v>14</v>
      </c>
      <c r="W31" s="9">
        <v>0</v>
      </c>
      <c r="X31" s="9">
        <v>7</v>
      </c>
      <c r="Y31" s="3">
        <v>0</v>
      </c>
      <c r="Z31" s="9">
        <v>2</v>
      </c>
      <c r="AA31" s="3">
        <v>0</v>
      </c>
      <c r="AB31" s="9">
        <v>1</v>
      </c>
      <c r="AC31" s="3">
        <v>0</v>
      </c>
    </row>
    <row r="32" spans="2:29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4" ht="12.75">
      <c r="B34" s="2" t="s">
        <v>135</v>
      </c>
    </row>
    <row r="37" spans="12:13" ht="12.75">
      <c r="L37" s="19"/>
      <c r="M37" s="19" t="s">
        <v>138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M37" location="Índice!B45" display="ÍNDICE"/>
    <hyperlink ref="AC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