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1"/>
  </bookViews>
  <sheets>
    <sheet name="Notas" sheetId="1" r:id="rId1"/>
    <sheet name="Índice" sheetId="2" r:id="rId2"/>
    <sheet name="1.1.1." sheetId="3" r:id="rId3"/>
    <sheet name="1.1.2" sheetId="4" r:id="rId4"/>
    <sheet name="1.1.3" sheetId="5" r:id="rId5"/>
    <sheet name="1.1.4" sheetId="6" r:id="rId6"/>
    <sheet name="1.1.5" sheetId="7" r:id="rId7"/>
    <sheet name="1.1.6" sheetId="8" r:id="rId8"/>
    <sheet name="1.1.7" sheetId="9" r:id="rId9"/>
    <sheet name="1.2.1" sheetId="10" r:id="rId10"/>
    <sheet name="2.1.1" sheetId="11" r:id="rId11"/>
    <sheet name="2.1.2" sheetId="12" r:id="rId12"/>
    <sheet name="2.1.3" sheetId="13" r:id="rId13"/>
    <sheet name="2.2.1" sheetId="14" r:id="rId14"/>
    <sheet name="2.2.2" sheetId="15" r:id="rId15"/>
    <sheet name="2.2.3" sheetId="16" r:id="rId16"/>
    <sheet name="2.3.1" sheetId="17" r:id="rId17"/>
    <sheet name="2.3.2" sheetId="18" r:id="rId18"/>
    <sheet name="2.3.3" sheetId="19" r:id="rId19"/>
    <sheet name="2.4.1" sheetId="20" r:id="rId20"/>
    <sheet name="2.4.2" sheetId="21" r:id="rId21"/>
    <sheet name="2.5.1" sheetId="22" r:id="rId22"/>
    <sheet name="2.5.2" sheetId="23" r:id="rId23"/>
    <sheet name="2.6.1" sheetId="24" r:id="rId24"/>
    <sheet name="2.6.2" sheetId="25" r:id="rId25"/>
    <sheet name="2.7.1" sheetId="26" r:id="rId26"/>
    <sheet name="2.7.2" sheetId="27" r:id="rId27"/>
    <sheet name="2.7.3" sheetId="28" r:id="rId28"/>
    <sheet name="2.7.4" sheetId="29" r:id="rId29"/>
    <sheet name="3.1.1" sheetId="30" r:id="rId30"/>
    <sheet name="3.1.2" sheetId="31" r:id="rId31"/>
    <sheet name="4.1.1" sheetId="32" r:id="rId32"/>
  </sheets>
  <definedNames>
    <definedName name="_xlnm.Print_Area" localSheetId="10">'2.1.1'!$A$58:$N$7105</definedName>
    <definedName name="_xlnm.Print_Area" localSheetId="11">'2.1.2'!$A$61:$W$7108</definedName>
    <definedName name="_xlnm.Print_Area" localSheetId="12">'2.1.3'!$A$55:$M$7102</definedName>
    <definedName name="_xlnm.Print_Area" localSheetId="13">'2.2.1'!$A$56:$K$7103</definedName>
    <definedName name="_xlnm.Print_Area" localSheetId="14">'2.2.2'!$A$54:$R$7101</definedName>
    <definedName name="_xlnm.Print_Area" localSheetId="15">'2.2.3'!$A$56:$T$7103</definedName>
    <definedName name="_xlnm.Print_Area" localSheetId="16">'2.3.1'!$A$57:$L$7104</definedName>
    <definedName name="_xlnm.Print_Area" localSheetId="17">'2.3.2'!$A$57:$N$7104</definedName>
    <definedName name="_xlnm.Print_Area" localSheetId="18">'2.3.3'!$A$54:$T$7101</definedName>
    <definedName name="_xlnm.Print_Area" localSheetId="19">'2.4.1'!$A$55:$S$7102</definedName>
    <definedName name="_xlnm.Print_Area" localSheetId="20">'2.4.2'!$A$54:$K$7101</definedName>
    <definedName name="_xlnm.Print_Area" localSheetId="21">'2.5.1'!$A$55:$N$7102</definedName>
    <definedName name="_xlnm.Print_Area" localSheetId="22">'2.5.2'!$A$54:$K$7101</definedName>
    <definedName name="_xlnm.Print_Area" localSheetId="23">'2.6.1'!$A$54:$K$7101</definedName>
    <definedName name="_xlnm.Print_Area" localSheetId="24">'2.6.2'!$A$54:$K$7101</definedName>
    <definedName name="_xlnm.Print_Area" localSheetId="29">'3.1.1'!$A$54:$K$7101</definedName>
    <definedName name="_xlnm.Print_Area" localSheetId="30">'3.1.2'!$A$56:$K$7103</definedName>
  </definedNames>
  <calcPr fullCalcOnLoad="1"/>
</workbook>
</file>

<file path=xl/sharedStrings.xml><?xml version="1.0" encoding="utf-8"?>
<sst xmlns="http://schemas.openxmlformats.org/spreadsheetml/2006/main" count="2208" uniqueCount="497">
  <si>
    <t xml:space="preserve">        G.2.4.1.1. Evolución del número de alumnos matriculados en estudios de doctorado por tipo de universidad. 2003/2004 a 2009/2010</t>
  </si>
  <si>
    <t xml:space="preserve">        G.2.4.1.2. Porcentaje de mujeres matriculadas en estudios de doctorado por tipo de universidad. 2003/2004 a 2009/2010</t>
  </si>
  <si>
    <t>2.4.2. Número de alumnos matriculados en doctorado por universidad según sexo. Curso 2009/2010</t>
  </si>
  <si>
    <t>2.5.1. Número de tesis doctorales aprobadas por universidad según ramas de enseñanza y sexo. Curso 2009/2010</t>
  </si>
  <si>
    <t xml:space="preserve">        G.2.5.1.1. Evolución del número de tesis doctorales aprobadas por tipo de universidad. 2003/2004 a 2009/2010</t>
  </si>
  <si>
    <t xml:space="preserve">        G.2.5.1.2. Porcentaje de tesis doctorales aprobadas por mujeres por tipo de universidad. 2003/2004 a 2009/2010</t>
  </si>
  <si>
    <t>2.5.2. Número de tesis doctorales aprobadas por universidad según sexo. Curso 2009/2010</t>
  </si>
  <si>
    <t>2.6.1. Número de alumnos matriculados en Programas Oficiales de Posgrado (Máster) por universidad según sexo. Curso 2009/2010</t>
  </si>
  <si>
    <t xml:space="preserve">        G.2.6.1.1. Evolución del número de alumnos matriculados en programas oficiales de Posgrado (Máster) por tipo de universidad. 2007/2008 a 2009/2010</t>
  </si>
  <si>
    <t xml:space="preserve">        G.2.6.1.2. Porcentaje de mujeres matriculadas en programas oficiales de Posgrado (Master) por tipo de universidad. 2007/2008 a 2009/2010</t>
  </si>
  <si>
    <t>2.6.2. Número de alumnos que terminaron Programas Oficiales de Posgrado (Máster) por universidad según sexo. Curso 2009/2010</t>
  </si>
  <si>
    <t xml:space="preserve">        G.2.6.2.1. Evolución del número de alumnos que terminaron programas oficiales de Posgrado (Máster) por tipo de universidad. 2007/2008 a 2009/2010</t>
  </si>
  <si>
    <t xml:space="preserve">        G.2.6.2.2. Porcentaje de mujeres que terminaron programas oficiales de Posgrado (Master) por tipo de universidad. 2007/2008 a 2009/2010</t>
  </si>
  <si>
    <t>2.7.3. Número de alumnos nuevos inscritos en primer curso, matriculados y que terminaron estudios de Licenciaturas por estudio según sexo. Curso 2009/2010</t>
  </si>
  <si>
    <t>2.7.4. Número de alumnos nuevos inscritos en primer curso, matriculados y que terminaron estudios de Arquitectura e Ingenierías por estudio según sexo. Curso 2009/2010</t>
  </si>
  <si>
    <t>3.1.1. Número de centros universitarios por universidades según tipo de centros. Curso 2009/2010</t>
  </si>
  <si>
    <t>3.1.2. Número de centros universitarios por universidades según tipo de estudios. Curso 2009/2010</t>
  </si>
  <si>
    <t>4.1.1. Número de alumnos por titulaciones en las universidades públicas de Madrid según oferta y demanda. Curso 2009/2010</t>
  </si>
  <si>
    <r>
      <t>2.1.1. Número de alumnos matriculados</t>
    </r>
    <r>
      <rPr>
        <b/>
        <vertAlign val="superscript"/>
        <sz val="12"/>
        <rFont val="Arial"/>
        <family val="2"/>
      </rPr>
      <t xml:space="preserve">(*) </t>
    </r>
    <r>
      <rPr>
        <b/>
        <sz val="12"/>
        <rFont val="Arial"/>
        <family val="2"/>
      </rPr>
      <t>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sexo y ciclo. Curso 2009/2010</t>
    </r>
  </si>
  <si>
    <r>
      <t>2.1.2. Número de alumnos matriculados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ramas de enseñanza. Curso 2009/2010</t>
    </r>
  </si>
  <si>
    <r>
      <t>2.1.3. Número de alumnos matriculados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grupos de edad. Curso 2009/2010</t>
    </r>
  </si>
  <si>
    <r>
      <t>2.2.1.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ciclo y sexo. Curso 2009/2010</t>
    </r>
  </si>
  <si>
    <r>
      <t>2.2.2.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2009/2010</t>
    </r>
  </si>
  <si>
    <r>
      <t>2.2.3. Número de alumnos nuevos inscritos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grupos de edad. Curso 2009/2010</t>
    </r>
  </si>
  <si>
    <r>
      <t>2.3.1.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ciclo y sexo. Curso 2009/2010</t>
    </r>
  </si>
  <si>
    <r>
      <t>2.3.2.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2009/2010</t>
    </r>
  </si>
  <si>
    <r>
      <t>2.3.3. Número de alumnos que terminaron estudios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sexo y grupos de edad. Curso 2009/2010</t>
    </r>
  </si>
  <si>
    <t>2.7.1. Número de alumnos nuevos inscritos, matriculados y que terminaron estudios de Arquitectura e Ingenierías Técnicas por estudio según sexo. Curso 2009/2010</t>
  </si>
  <si>
    <t>2.7.2. Número de alumnos nuevos inscritos, matriculados y que terminaron estudios de Diplomaturas por estudio según sexo. Curso 2009/2010</t>
  </si>
  <si>
    <t>2.7.3. Número de alumnos nuevos inscritos, matriculados y que terminaron estudios de Licenciaturas por estudio según sexo. Curso 2009/2010</t>
  </si>
  <si>
    <t>2.7.4. Número de alumnos nuevos inscritos, matriculados y que terminaron estudios de Arquitectura e Ingenierías por estudio según sexo. Curso 2009/2010</t>
  </si>
  <si>
    <r>
      <t>3.1.2. Número de centros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universitarios por universidades según tipo de estudios. Curso 2009/2010</t>
    </r>
  </si>
  <si>
    <r>
      <t>2.1. Matriculados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 y estudios de Grado</t>
    </r>
  </si>
  <si>
    <r>
      <t>2.2. Nuevos inscritos en el primer curso del estudio en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y 2º ciclo y estudios de Grado</t>
    </r>
  </si>
  <si>
    <r>
      <t>2.3. Terminaron estudios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 y estudios de Grado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</si>
  <si>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y 2º ciclo y estudios de Grado por universidad según sexo y ciclo. Curso 2009/2010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</si>
  <si>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2009/2010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</si>
  <si>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</si>
  <si>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</si>
  <si>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</si>
  <si>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</si>
  <si>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</si>
  <si>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</si>
  <si>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</si>
  <si>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</si>
  <si>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</si>
  <si>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</si>
  <si>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2009/2010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</si>
  <si>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</si>
  <si>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t>2.7.2. Número de alumnos nuevos inscritos en primer curso, matriculados y que terminaron estudios de Diplomaturas por estudio según sexo. Curso 2009/2010</t>
  </si>
  <si>
    <t>2.7.1. Número de alumnos nuevos inscritos en primer curso, matriculados y que terminaron estudios de Arquitectura e Ingenierías Técnicas por estudio según sexo. Curso 2009/2010</t>
  </si>
  <si>
    <r>
      <t>CICLO (SEGUNDO):</t>
    </r>
    <r>
      <rPr>
        <sz val="10"/>
        <color indexed="47"/>
        <rFont val="Arial"/>
        <family val="2"/>
      </rPr>
      <t xml:space="preserve"> Cada uno de los programas docentes en los que se exige previamente haber concluido o estar en condiciones de completar un 1</t>
    </r>
    <r>
      <rPr>
        <vertAlign val="superscript"/>
        <sz val="10"/>
        <color indexed="47"/>
        <rFont val="Arial"/>
        <family val="2"/>
      </rPr>
      <t>er</t>
    </r>
    <r>
      <rPr>
        <sz val="10"/>
        <color indexed="47"/>
        <rFont val="Arial"/>
        <family val="2"/>
      </rPr>
      <t xml:space="preserve"> ciclo universitario, Tiene una duración de dos o tres años académicos, según lo previsto en cada plan de estudios. La superación del segundo ciclo conduce a la obtención de un título de licenciado, Ingeniero o Arquitecto.</t>
    </r>
  </si>
  <si>
    <r>
      <t>CICLO (TERCER)</t>
    </r>
    <r>
      <rPr>
        <sz val="10"/>
        <color indexed="47"/>
        <rFont val="Arial"/>
        <family val="2"/>
      </rPr>
      <t>: Cada uno de los programas docentes conducentes al título de Doctor en los que se exige previamente haber concluido un 2º ciclo universitario.</t>
    </r>
  </si>
  <si>
    <r>
      <t>ESTUDIOS DE PRIMER Y SEGUNDO CICLO:</t>
    </r>
    <r>
      <rPr>
        <sz val="10"/>
        <color indexed="47"/>
        <rFont val="Arial"/>
        <family val="2"/>
      </rPr>
      <t xml:space="preserve"> Cada uno de los programas docentes conducentes a un titulo oficial de diplomado, licenciado, de arquitecto o de ingeniero. Y a títulos propios equivalentes.</t>
    </r>
  </si>
  <si>
    <r>
      <t>ESTUDIOS SÓLO DE SEGUNDO CICLO:</t>
    </r>
    <r>
      <rPr>
        <sz val="10"/>
        <color indexed="47"/>
        <rFont val="Arial"/>
        <family val="2"/>
      </rPr>
      <t xml:space="preserve"> Es el programa docente de una universidad cuyo plan de estudios incluye exclusivamente un segundo ciclo conducente por si mismo a un titulo oficial de licenciado, de arquitecto o de ingeniero, o a un título propio equivalente.</t>
    </r>
  </si>
  <si>
    <r>
      <t>ESTUDIOS DE GRADO:</t>
    </r>
    <r>
      <rPr>
        <sz val="10"/>
        <color indexed="47"/>
        <rFont val="Arial"/>
        <family val="2"/>
      </rPr>
      <t xml:space="preserve"> Cada uno de los programas docentes conducentes a un titulo oficial de grado. Y a títulos propios equivalentes. Se consigue al finalizar una carrera universitaria.</t>
    </r>
  </si>
  <si>
    <r>
      <t>ESTUDIOS DE POSGRADO:</t>
    </r>
    <r>
      <rPr>
        <sz val="10"/>
        <color indexed="47"/>
        <rFont val="Arial"/>
        <family val="2"/>
      </rPr>
      <t xml:space="preserve"> Cada uno de los estudios universitarios posteriores al título de Grado, que comprende los estudios de maestría (también denominados máster ó magíster). Y a títulos propios equivalentes.</t>
    </r>
  </si>
  <si>
    <r>
      <t xml:space="preserve">CENTRO ADSCRITO: </t>
    </r>
    <r>
      <rPr>
        <sz val="10"/>
        <color indexed="47"/>
        <rFont val="Arial"/>
        <family val="2"/>
      </rPr>
      <t>Es un centro público o privado que imparte una titulación oficial pero no pertenece a la universidad. La expedición de los títulos universitarios corresponde a la universidad a la que están adscritos dichos centros.</t>
    </r>
  </si>
  <si>
    <t>Centros propios de universidades privadas</t>
  </si>
  <si>
    <t xml:space="preserve">        Alcalá de Henares</t>
  </si>
  <si>
    <t xml:space="preserve">        Autónoma de Madrid</t>
  </si>
  <si>
    <t xml:space="preserve">        Carlos III</t>
  </si>
  <si>
    <t xml:space="preserve">        Complutense de Madrid</t>
  </si>
  <si>
    <t xml:space="preserve">        Politécnica de Madrid</t>
  </si>
  <si>
    <t xml:space="preserve">        Rey Juan Carlos</t>
  </si>
  <si>
    <t xml:space="preserve">    Titularidad otros entes públicos</t>
  </si>
  <si>
    <t xml:space="preserve">    Titularidad privada</t>
  </si>
  <si>
    <t>Evolución máster matriculados</t>
  </si>
  <si>
    <t>Evolución máster terminados</t>
  </si>
  <si>
    <t>Matriculados</t>
  </si>
  <si>
    <r>
      <t>Nuevos inscritos en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curso</t>
    </r>
  </si>
  <si>
    <t>Terminaron estudios</t>
  </si>
  <si>
    <r>
      <t>Estudios de carácter Religioso (Dipl.)</t>
    </r>
    <r>
      <rPr>
        <vertAlign val="superscript"/>
        <sz val="10"/>
        <rFont val="Arial"/>
        <family val="2"/>
      </rPr>
      <t>(*)</t>
    </r>
  </si>
  <si>
    <t>(*) Incluye los estudios de Bachiller Teológico, Cc. Religiosas (Dipl.) y Estudios Eclesiásticos (Dipl.)</t>
  </si>
  <si>
    <t>(*) Incluye los estudios de Cc. Religiosas (Lic.), Estudios Eclesiásticos (Lic.) y Teología</t>
  </si>
  <si>
    <r>
      <t>Estudios de carácter Religioso (Lic.)</t>
    </r>
    <r>
      <rPr>
        <vertAlign val="superscript"/>
        <sz val="10"/>
        <rFont val="Arial"/>
        <family val="2"/>
      </rPr>
      <t>(*)</t>
    </r>
  </si>
  <si>
    <t>% de mujeres sobre el total</t>
  </si>
  <si>
    <t>% de hombres sobre el total</t>
  </si>
  <si>
    <t>Centros adscritos a universidades públicas</t>
  </si>
  <si>
    <t>MUJERES</t>
  </si>
  <si>
    <t>Ratio</t>
  </si>
  <si>
    <t>Profesores</t>
  </si>
  <si>
    <t>Evolución personal administración y servicios (Mujeres)</t>
  </si>
  <si>
    <t>Evolución profesorado</t>
  </si>
  <si>
    <t>2008/2009</t>
  </si>
  <si>
    <t>2007/2008</t>
  </si>
  <si>
    <t>2006/2007</t>
  </si>
  <si>
    <t>2005/2006</t>
  </si>
  <si>
    <t>2004/2005</t>
  </si>
  <si>
    <t>2003/2004</t>
  </si>
  <si>
    <t>Evolución personal administración y servicios</t>
  </si>
  <si>
    <t>Universidades Públicas</t>
  </si>
  <si>
    <t>Universidades Privadas</t>
  </si>
  <si>
    <t>Evolución alumnos matriculados</t>
  </si>
  <si>
    <t xml:space="preserve">Evolución alumnos nuevos inscritos en </t>
  </si>
  <si>
    <t>1er y 2º</t>
  </si>
  <si>
    <t>Grado</t>
  </si>
  <si>
    <r>
      <t>Ciencias Experimentales</t>
    </r>
    <r>
      <rPr>
        <vertAlign val="superscript"/>
        <sz val="10"/>
        <rFont val="Arial"/>
        <family val="2"/>
      </rPr>
      <t>(2)</t>
    </r>
  </si>
  <si>
    <r>
      <t>Humanidades</t>
    </r>
    <r>
      <rPr>
        <vertAlign val="superscript"/>
        <sz val="10"/>
        <rFont val="Arial"/>
        <family val="2"/>
      </rPr>
      <t>(3)</t>
    </r>
  </si>
  <si>
    <r>
      <t>Técnicas</t>
    </r>
    <r>
      <rPr>
        <vertAlign val="superscript"/>
        <sz val="10"/>
        <rFont val="Arial"/>
        <family val="2"/>
      </rPr>
      <t>(4)</t>
    </r>
  </si>
  <si>
    <t>(2) En los estudios de Grado se denomina Ciencias</t>
  </si>
  <si>
    <t>(3) En los estudios de Grado se denomina Artes y Humanidades</t>
  </si>
  <si>
    <t>(4) En los estudios de Grado se denomina Ingeniería y Arquitectura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</si>
  <si>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y 2º ciclo</t>
    </r>
  </si>
  <si>
    <r>
      <t>(1)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</si>
  <si>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</si>
  <si>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</si>
  <si>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</si>
  <si>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</si>
  <si>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</si>
  <si>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</si>
  <si>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</si>
  <si>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</si>
  <si>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</si>
  <si>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</si>
  <si>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</si>
  <si>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</si>
  <si>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</si>
  <si>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</si>
  <si>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</si>
  <si>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</si>
  <si>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</si>
  <si>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</si>
  <si>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</si>
  <si>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Periodismo</t>
  </si>
  <si>
    <t>Medicina</t>
  </si>
  <si>
    <t>Comunicación Audiovisual</t>
  </si>
  <si>
    <t>Psicología</t>
  </si>
  <si>
    <t>Arquitectura</t>
  </si>
  <si>
    <t>Derecho</t>
  </si>
  <si>
    <t>Bellas Artes</t>
  </si>
  <si>
    <t>Economía</t>
  </si>
  <si>
    <t>Veterinaria</t>
  </si>
  <si>
    <t>Odontología</t>
  </si>
  <si>
    <t>Historia del Arte</t>
  </si>
  <si>
    <t>Farmacia</t>
  </si>
  <si>
    <t>Historia</t>
  </si>
  <si>
    <t>Traducción e Interpretación</t>
  </si>
  <si>
    <t>Filosofía</t>
  </si>
  <si>
    <t>Pedagogía</t>
  </si>
  <si>
    <t>Sociología</t>
  </si>
  <si>
    <t>Geografía</t>
  </si>
  <si>
    <t>GLOSARIO DE TÉRMINOS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</si>
  <si>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</si>
  <si>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</si>
  <si>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</si>
  <si>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</si>
  <si>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</si>
  <si>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</si>
  <si>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</si>
  <si>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</si>
  <si>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</si>
  <si>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</si>
  <si>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</si>
  <si>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</si>
  <si>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</si>
  <si>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</si>
  <si>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</si>
  <si>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</si>
  <si>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</si>
  <si>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</si>
  <si>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</si>
  <si>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</si>
  <si>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</si>
  <si>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</si>
  <si>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</si>
  <si>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(*) Se excluyen los estudios conducentes a la obtención de dos titulaciones oficiales</t>
  </si>
  <si>
    <t>Hombres (porcentaje)</t>
  </si>
  <si>
    <t>Mujeres (porcentaje)</t>
  </si>
  <si>
    <t>ÍNDICE</t>
  </si>
  <si>
    <t>Total matrículas</t>
  </si>
  <si>
    <t>Alumnos nuevos inscritos en el primer curso del estudio</t>
  </si>
  <si>
    <t>% sobre el total de matrículas</t>
  </si>
  <si>
    <t>Arquitectura e Ingenierías Técnicas</t>
  </si>
  <si>
    <t>Diplomaturas</t>
  </si>
  <si>
    <t>Licenciaturas</t>
  </si>
  <si>
    <t>Arquitectura e Ingenierías</t>
  </si>
  <si>
    <t>Bioquímica</t>
  </si>
  <si>
    <t>Biotecnología</t>
  </si>
  <si>
    <t>Cc. Ambientales</t>
  </si>
  <si>
    <t>Cc. Biológicas</t>
  </si>
  <si>
    <t>Cc. Físicas</t>
  </si>
  <si>
    <t>Cc. Geológicas</t>
  </si>
  <si>
    <t>Cc. Matemáticas</t>
  </si>
  <si>
    <t>Cc. Químicas</t>
  </si>
  <si>
    <t>Cc. del Mar</t>
  </si>
  <si>
    <t>Ciencia y Tec. Alimentos</t>
  </si>
  <si>
    <t>Ciencias</t>
  </si>
  <si>
    <t>Ciencias y Técnicas Estadísticas</t>
  </si>
  <si>
    <t>Enología</t>
  </si>
  <si>
    <t>Cc. Actividad Física y Deporte</t>
  </si>
  <si>
    <t>Cc. Actuariales y Financieras</t>
  </si>
  <si>
    <t>Cc. Políticas y Sociología</t>
  </si>
  <si>
    <t>Cc. de la Información</t>
  </si>
  <si>
    <t>Cc. del Trabajo</t>
  </si>
  <si>
    <t>Criminología</t>
  </si>
  <si>
    <t>Derecho Canónico</t>
  </si>
  <si>
    <t>Documentación</t>
  </si>
  <si>
    <t>Invest. y Téc. de mercado</t>
  </si>
  <si>
    <t>Psicopedagogía</t>
  </si>
  <si>
    <t>Antropología Social y Cultural</t>
  </si>
  <si>
    <t>Filología</t>
  </si>
  <si>
    <t>Historia y Cc. de la Música</t>
  </si>
  <si>
    <t>Lingüística</t>
  </si>
  <si>
    <t>Ing. Aeronáutica</t>
  </si>
  <si>
    <t>Ing. Agrónoma</t>
  </si>
  <si>
    <t>Ing. Automática y Electrónica Ind.</t>
  </si>
  <si>
    <t>Ing. Electrónica</t>
  </si>
  <si>
    <t>Ing. Geodesia y Cartografía</t>
  </si>
  <si>
    <t>Ing. Geólogo</t>
  </si>
  <si>
    <t>Ing. Industrial</t>
  </si>
  <si>
    <t>Ing. Informática</t>
  </si>
  <si>
    <t>Ing. Materiales</t>
  </si>
  <si>
    <t>Ing. Naval y Oceánico</t>
  </si>
  <si>
    <t>Ing. Organizac. Industrial</t>
  </si>
  <si>
    <t>Ing. Química</t>
  </si>
  <si>
    <t>Ing. de Minas</t>
  </si>
  <si>
    <t>Ing. de Montes</t>
  </si>
  <si>
    <t>Ing. de Telecomunicaciones</t>
  </si>
  <si>
    <t>Marina Civil</t>
  </si>
  <si>
    <t>Máquinas Navales</t>
  </si>
  <si>
    <t>Náutica y Transp. Marítimos</t>
  </si>
  <si>
    <t>Radioelectrónica Naval</t>
  </si>
  <si>
    <t>No disponible por área</t>
  </si>
  <si>
    <t>Ciencias Experimentales y de la Salud</t>
  </si>
  <si>
    <t>Estudios de Asia Oriental</t>
  </si>
  <si>
    <t>Teoría de Lit. y Lit. Comparada</t>
  </si>
  <si>
    <t>-</t>
  </si>
  <si>
    <t>Escuelas universitarias</t>
  </si>
  <si>
    <t>Escuelas universitarias técnicas</t>
  </si>
  <si>
    <t>Facultades y colegios universitarios</t>
  </si>
  <si>
    <t>Escuelas técnicas superiores</t>
  </si>
  <si>
    <t>Oferta</t>
  </si>
  <si>
    <t>Demanda</t>
  </si>
  <si>
    <t>Tasa de cobertura</t>
  </si>
  <si>
    <t>Notas</t>
  </si>
  <si>
    <t>Enfermería</t>
  </si>
  <si>
    <t>Publicidad y Relaciones Públicas</t>
  </si>
  <si>
    <t>Educación</t>
  </si>
  <si>
    <t>Artes y humanidades</t>
  </si>
  <si>
    <t>Ciencias sociales,enseñanza comercial y derecho</t>
  </si>
  <si>
    <t>Mecánica, electrónica y otra formación técnica industria manufacturera y construcción</t>
  </si>
  <si>
    <t>Agricultura</t>
  </si>
  <si>
    <t>Salud y servicios sociales</t>
  </si>
  <si>
    <t>Servicios</t>
  </si>
  <si>
    <t>Sectores desconocidos o no especificados</t>
  </si>
  <si>
    <r>
      <t>Matriculados en 1</t>
    </r>
    <r>
      <rPr>
        <b/>
        <vertAlign val="superscript"/>
        <sz val="10"/>
        <color indexed="62"/>
        <rFont val="Arial"/>
        <family val="0"/>
      </rPr>
      <t>er</t>
    </r>
    <r>
      <rPr>
        <b/>
        <sz val="10"/>
        <color indexed="62"/>
        <rFont val="Arial"/>
        <family val="0"/>
      </rPr>
      <t xml:space="preserve"> y 2º ciclo y estudios de Grado</t>
    </r>
  </si>
  <si>
    <t xml:space="preserve">Magisterio/ Maestro en Educación Primaria </t>
  </si>
  <si>
    <t xml:space="preserve">Magisterio/ Maestro en Educación Infantil </t>
  </si>
  <si>
    <t xml:space="preserve">Maestro (Lengua Extranjera) </t>
  </si>
  <si>
    <t xml:space="preserve">Economía </t>
  </si>
  <si>
    <t xml:space="preserve">Maestro (Educación Infantil) </t>
  </si>
  <si>
    <t xml:space="preserve">Ingeniería Informática </t>
  </si>
  <si>
    <t xml:space="preserve">Turismo </t>
  </si>
  <si>
    <t xml:space="preserve">Biología </t>
  </si>
  <si>
    <t xml:space="preserve">Bellas Artes </t>
  </si>
  <si>
    <t xml:space="preserve">Periodismo - Comunicación Audiovisual </t>
  </si>
  <si>
    <t xml:space="preserve">Farmacia </t>
  </si>
  <si>
    <t xml:space="preserve">Ingeniería de la Edificación </t>
  </si>
  <si>
    <t xml:space="preserve">Odontología </t>
  </si>
  <si>
    <t xml:space="preserve">Veterinaria </t>
  </si>
  <si>
    <t xml:space="preserve">Estudios Ingleses </t>
  </si>
  <si>
    <t xml:space="preserve">Trabajo Social </t>
  </si>
  <si>
    <t xml:space="preserve">Historia </t>
  </si>
  <si>
    <t xml:space="preserve">Historia del Arte </t>
  </si>
  <si>
    <t xml:space="preserve">Maestro (Educación Primaria) </t>
  </si>
  <si>
    <t xml:space="preserve">Maestro (Educación Física) </t>
  </si>
  <si>
    <t xml:space="preserve">Ingeniería Mecánica </t>
  </si>
  <si>
    <t xml:space="preserve">Traducción e Interpretación </t>
  </si>
  <si>
    <t xml:space="preserve">Química </t>
  </si>
  <si>
    <t xml:space="preserve">Física </t>
  </si>
  <si>
    <t xml:space="preserve">Ciencias Empresariales </t>
  </si>
  <si>
    <t xml:space="preserve">Comercio </t>
  </si>
  <si>
    <t xml:space="preserve">Derecho - Ciencias Políticas </t>
  </si>
  <si>
    <t xml:space="preserve">Ingeniería Química </t>
  </si>
  <si>
    <t xml:space="preserve">Biología Sanitaria </t>
  </si>
  <si>
    <t xml:space="preserve">Ing. Téc. Obras Públicas </t>
  </si>
  <si>
    <t xml:space="preserve">Nutrición Humana y Dietética </t>
  </si>
  <si>
    <t xml:space="preserve">Relaciones Internacionales </t>
  </si>
  <si>
    <t xml:space="preserve">Educación Social </t>
  </si>
  <si>
    <t xml:space="preserve">Matemáticas </t>
  </si>
  <si>
    <t xml:space="preserve">Ingeniería Electrónica Industrial y Automática </t>
  </si>
  <si>
    <t xml:space="preserve">Terapia Ocupacional </t>
  </si>
  <si>
    <t xml:space="preserve">Ing. Téc. Industrial, esp. Mecánica </t>
  </si>
  <si>
    <t xml:space="preserve">Filosofía </t>
  </si>
  <si>
    <t xml:space="preserve">Ingeniería del Software </t>
  </si>
  <si>
    <t xml:space="preserve">Ciencias Políticas </t>
  </si>
  <si>
    <t xml:space="preserve">Español: Lengua y Literatura </t>
  </si>
  <si>
    <t xml:space="preserve">Marketing </t>
  </si>
  <si>
    <t xml:space="preserve">Derecho - Economía </t>
  </si>
  <si>
    <t xml:space="preserve">Ing. Téc. Informática de Sistemas </t>
  </si>
  <si>
    <t xml:space="preserve">Ing. Téc. Aeronáutico, esp. Aeronaves </t>
  </si>
  <si>
    <t xml:space="preserve">Ing. Téc. Industrial, esp. Electrónica Industrial </t>
  </si>
  <si>
    <t xml:space="preserve">Ingeniería en Telemática </t>
  </si>
  <si>
    <t xml:space="preserve">Maestro (Educación Especial) </t>
  </si>
  <si>
    <t xml:space="preserve">Ingeniería de Sonido e Imagen </t>
  </si>
  <si>
    <t xml:space="preserve">Optica y Optometría </t>
  </si>
  <si>
    <t xml:space="preserve">Estudios de Asia y Africa: Árabe, Chino y Japonés </t>
  </si>
  <si>
    <t xml:space="preserve">Sociología </t>
  </si>
  <si>
    <t xml:space="preserve">Podología </t>
  </si>
  <si>
    <t xml:space="preserve">Ingeniería en Sistemas de Telecomunicación </t>
  </si>
  <si>
    <t xml:space="preserve">Finanzas y Contabilidad </t>
  </si>
  <si>
    <t xml:space="preserve">Ingeniería de Sistemas Audiovisuales </t>
  </si>
  <si>
    <t xml:space="preserve">Maestro (Lengua Extranjera: Inglés) </t>
  </si>
  <si>
    <t xml:space="preserve">Información y Documentación </t>
  </si>
  <si>
    <t xml:space="preserve">Ingeniería Electrónica de Comunicaciones </t>
  </si>
  <si>
    <t xml:space="preserve">Ingeniería de Materiales </t>
  </si>
  <si>
    <t xml:space="preserve">Lenguas Modernas y sus Literaturas </t>
  </si>
  <si>
    <t xml:space="preserve">Lenguas Modernas, Cultura y Comunicación </t>
  </si>
  <si>
    <t xml:space="preserve">Logopedia </t>
  </si>
  <si>
    <t xml:space="preserve">Ingeniería Eléctrica </t>
  </si>
  <si>
    <t xml:space="preserve">Ingeniería de la Energía </t>
  </si>
  <si>
    <t xml:space="preserve">Ingeniería de Computadores </t>
  </si>
  <si>
    <t xml:space="preserve">Ingeniería Industrial </t>
  </si>
  <si>
    <t xml:space="preserve">Ingeniería de Telecomunicación </t>
  </si>
  <si>
    <t xml:space="preserve">Ingeniería de Caminos, Canales y Puertos </t>
  </si>
  <si>
    <t xml:space="preserve">Ingeniería en Informática </t>
  </si>
  <si>
    <t xml:space="preserve">Ingeniería Agrónomo </t>
  </si>
  <si>
    <t>Ingeniería Aeronaútica</t>
  </si>
  <si>
    <t xml:space="preserve">Relaciones Laborales y Recursos Humanos / Empleo </t>
  </si>
  <si>
    <t xml:space="preserve">Pedagogía </t>
  </si>
  <si>
    <t xml:space="preserve">Ing. Téc. Aeronáutico, esp. Aeromotores </t>
  </si>
  <si>
    <t>Administración y Dirección de Empresas (Licenciatura)</t>
  </si>
  <si>
    <t>Administración y Dirección de Empresas / Administración de Empresas (Grado)</t>
  </si>
  <si>
    <t>Ciencias Ambientales (Grado)</t>
  </si>
  <si>
    <t>Ciencias Ambientales (Licenciatura)</t>
  </si>
  <si>
    <t>Ciencias de la Actividad Física y del Deporte (Licenciatura)</t>
  </si>
  <si>
    <t>Ciencias del Deporte / CC. Actividad Física y del Deporte (Grado)</t>
  </si>
  <si>
    <t>Comunicación Audiovisual (Grado)</t>
  </si>
  <si>
    <t>Comunicación Audiovisual (Licenciatura)</t>
  </si>
  <si>
    <t>Derecho (Licenciatura)</t>
  </si>
  <si>
    <t>Derecho (Grado)</t>
  </si>
  <si>
    <t>Derecho - Admón. y Dirección de Empresas (Grado)</t>
  </si>
  <si>
    <t>Derecho - Admón. y Dirección de Empresas (Licenciatura)</t>
  </si>
  <si>
    <t>Enfermería (Grado)</t>
  </si>
  <si>
    <t>Enfermería (Diplomatura)</t>
  </si>
  <si>
    <t>Fisioterapia (Grado)</t>
  </si>
  <si>
    <t>Fisioterapia (Diplomatura)</t>
  </si>
  <si>
    <t>Medicina (Grado)</t>
  </si>
  <si>
    <t>Medicina (Licenciatura)</t>
  </si>
  <si>
    <t>Periodismo (Licenciatura)</t>
  </si>
  <si>
    <t>Periodismo (Grado)</t>
  </si>
  <si>
    <t>Psicología (Grado)</t>
  </si>
  <si>
    <t>Psicología (Licenciatura)</t>
  </si>
  <si>
    <t>Publicidad y Relaciones Públicas (Licenciatura)</t>
  </si>
  <si>
    <t>Publicidad y Relaciones Públicas (Grado)</t>
  </si>
  <si>
    <t>Fisioterapia</t>
  </si>
  <si>
    <t>Ing. Téc. Informática de Sistemas</t>
  </si>
  <si>
    <t>Trabajo Social</t>
  </si>
  <si>
    <t>Relaciones Laborales</t>
  </si>
  <si>
    <t>Ing. Téc. Informática de Gestión</t>
  </si>
  <si>
    <t>Educación Social</t>
  </si>
  <si>
    <t>Nutrición Humana y Dietética</t>
  </si>
  <si>
    <t>Terapia Ocupacional</t>
  </si>
  <si>
    <t>Biblioteconomía y Documentación</t>
  </si>
  <si>
    <t>Logopedia</t>
  </si>
  <si>
    <t>Podología</t>
  </si>
  <si>
    <t>Ing. Téc. Forestal</t>
  </si>
  <si>
    <t>Estadística</t>
  </si>
  <si>
    <t>Óptica y Optometría</t>
  </si>
  <si>
    <t>Admón. y Dirección de Empresas</t>
  </si>
  <si>
    <t>Ambos sexos</t>
  </si>
  <si>
    <t xml:space="preserve">    Personal investigador</t>
  </si>
  <si>
    <t>2009/2010</t>
  </si>
  <si>
    <t>Otra situación y no consta</t>
  </si>
  <si>
    <t>Contrato Indefinido</t>
  </si>
  <si>
    <t>Contrato Temporal</t>
  </si>
  <si>
    <t>Otra dedicación y no consta</t>
  </si>
  <si>
    <t>Funcionarios</t>
  </si>
  <si>
    <t>Fijos</t>
  </si>
  <si>
    <t>Eventuales</t>
  </si>
  <si>
    <t>Arquitectura Técnica</t>
  </si>
  <si>
    <t>Ing. Téc. Aeronáutica</t>
  </si>
  <si>
    <t>Ing. Téc. Agrícola</t>
  </si>
  <si>
    <t>Ing. Téc. Diseño Industrial</t>
  </si>
  <si>
    <t>Ing. Téc. Industrial</t>
  </si>
  <si>
    <t>Ing. Téc. Minera</t>
  </si>
  <si>
    <t>Ing. Téc. Naval</t>
  </si>
  <si>
    <t>Ing. Téc. Topográfica</t>
  </si>
  <si>
    <t>Ing. Téc. de Obras Públicas</t>
  </si>
  <si>
    <t>Ing. Téc. de Telecomunicación</t>
  </si>
  <si>
    <t>Marina Civil (Dipl.)</t>
  </si>
  <si>
    <t>Cc. Empresariales</t>
  </si>
  <si>
    <t>Gestión y Admón. Pública</t>
  </si>
  <si>
    <t>Maestro</t>
  </si>
  <si>
    <t>Turismo (Dipl.)</t>
  </si>
  <si>
    <t>Cc. Políticas y de la Admón.</t>
  </si>
  <si>
    <t>Ing. de Cam.,Can.y Puert.</t>
  </si>
  <si>
    <t>Universidad de Alcalá</t>
  </si>
  <si>
    <t>Universidad Autónoma de Madrid</t>
  </si>
  <si>
    <t>Universidad Carlos III de Madrid</t>
  </si>
  <si>
    <t>Universidad Complutense de Madrid</t>
  </si>
  <si>
    <t>Universidad Politécnica de Madrid</t>
  </si>
  <si>
    <t>Universidad Rey Juan Carlos</t>
  </si>
  <si>
    <t xml:space="preserve">    Catedráticos de Universidad</t>
  </si>
  <si>
    <t xml:space="preserve">    Titulares de Universidad</t>
  </si>
  <si>
    <t xml:space="preserve">    Catedráticos de Escuela Universitaria</t>
  </si>
  <si>
    <t xml:space="preserve">    Titulares de Escuela Universitaria</t>
  </si>
  <si>
    <t xml:space="preserve">    Asociados</t>
  </si>
  <si>
    <t xml:space="preserve">    Asociados CC. de la salud</t>
  </si>
  <si>
    <t xml:space="preserve">    Ayudantes</t>
  </si>
  <si>
    <t xml:space="preserve">    Ayudantes Doctores</t>
  </si>
  <si>
    <t xml:space="preserve">    Colaboradores</t>
  </si>
  <si>
    <t xml:space="preserve">    Contratados Doctores</t>
  </si>
  <si>
    <t xml:space="preserve">    Eméritos</t>
  </si>
  <si>
    <t xml:space="preserve">    Maestros de taller</t>
  </si>
  <si>
    <t xml:space="preserve">    Profesores visitantes</t>
  </si>
  <si>
    <t xml:space="preserve">    Otros y no consta</t>
  </si>
  <si>
    <t>Personas</t>
  </si>
  <si>
    <t xml:space="preserve">    No consta</t>
  </si>
  <si>
    <t xml:space="preserve">    24 y menos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</si>
  <si>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</si>
  <si>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</si>
  <si>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</si>
  <si>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</si>
  <si>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</si>
  <si>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 xml:space="preserve">    50-54</t>
  </si>
  <si>
    <t xml:space="preserve">    55-59</t>
  </si>
  <si>
    <t xml:space="preserve">    60-64</t>
  </si>
  <si>
    <t xml:space="preserve">    65 y más</t>
  </si>
  <si>
    <t xml:space="preserve">    Funcionarios de carrera</t>
  </si>
  <si>
    <t xml:space="preserve">    Interinos</t>
  </si>
  <si>
    <t xml:space="preserve">    Contratados</t>
  </si>
  <si>
    <t xml:space="preserve">    Otra situación y no consta</t>
  </si>
  <si>
    <t xml:space="preserve">    Dedicación Completa</t>
  </si>
  <si>
    <t xml:space="preserve">    Dedicación Parcial</t>
  </si>
  <si>
    <t>Universidad Alfonso X El Sabio</t>
  </si>
  <si>
    <t>Universidad Antonio de Nebrija</t>
  </si>
  <si>
    <t>Universidad Camilo José Cela</t>
  </si>
  <si>
    <t>Universidad Europea de Madrid</t>
  </si>
  <si>
    <t>Universidad Francisco de Vitoria</t>
  </si>
  <si>
    <t>Universidad Pontificia Comillas</t>
  </si>
  <si>
    <t>Universidad San Pablo-CEU</t>
  </si>
  <si>
    <t xml:space="preserve">    Alfonso X El Sabio</t>
  </si>
  <si>
    <t xml:space="preserve">    Antonio de Nebrija</t>
  </si>
  <si>
    <t xml:space="preserve">    Camilo José Cela</t>
  </si>
  <si>
    <t xml:space="preserve">    Francisco de Vitoria</t>
  </si>
  <si>
    <t xml:space="preserve">    Europea de Madrid</t>
  </si>
  <si>
    <t xml:space="preserve">    Pontificia Comillas</t>
  </si>
  <si>
    <t xml:space="preserve">    San Pablo-CEU</t>
  </si>
  <si>
    <t>Dedicación completa</t>
  </si>
  <si>
    <t>Dedicación parcial</t>
  </si>
  <si>
    <t>18 ó menos</t>
  </si>
  <si>
    <t>19-24</t>
  </si>
  <si>
    <t>25-29</t>
  </si>
  <si>
    <t>30-34</t>
  </si>
  <si>
    <t>35-39</t>
  </si>
  <si>
    <t>40 ó más</t>
  </si>
  <si>
    <t>21 ó menos</t>
  </si>
  <si>
    <t>22-24</t>
  </si>
  <si>
    <t>Matriculados en doctorado</t>
  </si>
  <si>
    <t>(*) Cada centro se contabiliza tantas veces como estudios se imparten en él</t>
  </si>
  <si>
    <t>Estudios de Grado</t>
  </si>
  <si>
    <t>Evolución alumnos que terminaron</t>
  </si>
  <si>
    <t>ESTADÍSTICA UNIVERSITARIA. Curso 2009/2010</t>
  </si>
  <si>
    <t>Evolución alumnos matriculados en doctorado</t>
  </si>
  <si>
    <t>Evolución tesis doctorales aprobadas</t>
  </si>
  <si>
    <t>Fuentes: Instituto de Estadística de la Comunidad de Madrid</t>
  </si>
  <si>
    <t>Estadística de Enseñanza Universitaria. Instituto Nacional de Estadística</t>
  </si>
  <si>
    <t>Espacio madrileño de enseñanza superior. Dirección General de Universidades e Investigación. Comunidad de Madrid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</si>
  <si>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</si>
  <si>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</si>
  <si>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</si>
  <si>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</si>
  <si>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</si>
  <si>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</si>
  <si>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</si>
  <si>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</si>
  <si>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</si>
  <si>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</si>
  <si>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</si>
  <si>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</si>
  <si>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</si>
  <si>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</si>
  <si>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</si>
  <si>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CURSO:</t>
    </r>
    <r>
      <rPr>
        <sz val="10"/>
        <color indexed="47"/>
        <rFont val="Arial"/>
        <family val="2"/>
      </rPr>
      <t xml:space="preserve"> Es cada uno de los años académicos en que está estructurado el plan.</t>
    </r>
  </si>
  <si>
    <r>
      <t>CICLO:</t>
    </r>
    <r>
      <rPr>
        <sz val="10"/>
        <color indexed="47"/>
        <rFont val="Arial"/>
        <family val="2"/>
      </rPr>
      <t xml:space="preserve"> Es cada uno de los bloques en que esta estructurado el plan de estudios.</t>
    </r>
  </si>
  <si>
    <r>
      <t>CICLO (PRIMER):</t>
    </r>
    <r>
      <rPr>
        <sz val="10"/>
        <color indexed="47"/>
        <rFont val="Arial"/>
        <family val="2"/>
      </rPr>
      <t xml:space="preserve"> Cada uno de los programas docentes en los que no exige previamente haber cursado estudios universitarios. Tiene una duración de dos o tres años académicos, según lo previsto en cada plan de estudios. La superación del primer ciclo conduce al segundo ciclo. Y, en su caso, a la obtención de un título de Diplomado, Ingeniero o Arquitecto técnico.</t>
    </r>
  </si>
  <si>
    <t>1.1.1. Profesorado de los centros propios de las universidades públicas por sexo y categoría según universidad. Curso 2009/2010</t>
  </si>
  <si>
    <t xml:space="preserve">        G.1.1.1. Número de alumnos matriculados por profesor por universidad pública. Curso 2009/2010</t>
  </si>
  <si>
    <t>1.1.2. Profesorado de los centros propios de las universidades públicas por sexo y edad según universidad. Curso 2009/2010</t>
  </si>
  <si>
    <t xml:space="preserve">        G.1.1.2. Profesorado de los centros propios de las universidades públicas por sexo según universidad. Curso 2009/2010</t>
  </si>
  <si>
    <t>1.1.3. Profesorado de los centros propios de las universidades privadas y adscritos a universidades públicas por sexo y edad según universidad. Curso 2009/2010</t>
  </si>
  <si>
    <t xml:space="preserve">        G.1.1.3. Profesorado de los centros propios de las universidades privadas y adscritos a universidades públicas por sexo. Curso 2009/2010</t>
  </si>
  <si>
    <t>1.1.4. Profesorado de los centros propios de las universidades privadas y adscritos a universidades públicas por universidad según sexo y situación laboral. Curso 2009/2010</t>
  </si>
  <si>
    <t>1.1.5. Profesorado de los centros propios de las universidades privadas y adscritos a universidades públicas por universidad según sexo y dedicación. Curso 2009/2010</t>
  </si>
  <si>
    <t>1.1.6. Profesorado de los centros propios de las universidades públicas por sexo y situación administrativa según universidad. Curso 2009/2010</t>
  </si>
  <si>
    <t>1.1.7. Profesorado de los centros propios de las universidades públicas por sexo y dedicación según universidad. Curso 2009/2010</t>
  </si>
  <si>
    <t xml:space="preserve">        G.1.1.7. Profesorado de los centros propios de las universidades públicas por sexo según universidad. Curso 2009/2010</t>
  </si>
  <si>
    <t>1.2.1. Personal de administración y servicios por universidad según sexo y relación contractual. Curso 2009/2010</t>
  </si>
  <si>
    <t xml:space="preserve">        G.1.2.1.1. Evolución del personal de administración y servicios por tipo de universidad. 2003/2004 a 2009/2010</t>
  </si>
  <si>
    <t xml:space="preserve">        G.1.2.1.2. Porcentaje de mujeres que trabajan como personal de administración y servicios por tipo de universidad. 2003/2004 a 2009/2010</t>
  </si>
  <si>
    <t xml:space="preserve">        G.2.1.1.1. Evolución del número de alumnos matriculados por tipo de universidad. 2003/2004 a 2009/2010</t>
  </si>
  <si>
    <t xml:space="preserve">        G.2.1.1.2. Porcentaje de mujeres matriculadas por tipo de universidad. 2003/2004 a 2009/2010</t>
  </si>
  <si>
    <t xml:space="preserve">        G.2.3.3.1. Evolución del número de alumnos que terminaron estudios por tipo de universidad. 2003/2004 a 2009/2010</t>
  </si>
  <si>
    <t xml:space="preserve">        G.2.3.3.2. Porcentaje de mujeres que terminaron estudios por tipo de universidad. 2003/2004 a 2009/2010</t>
  </si>
  <si>
    <t>2.4.1. Número de alumnos matriculados en doctorado por universidad según sector de estudios y sexo. Curso 2009/2010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</si>
</sst>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0"/>
      <color indexed="47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b/>
      <u val="single"/>
      <sz val="12"/>
      <color indexed="47"/>
      <name val="Arial"/>
      <family val="2"/>
    </font>
    <font>
      <u val="single"/>
      <sz val="12"/>
      <name val="Arial"/>
      <family val="2"/>
    </font>
    <font>
      <sz val="10"/>
      <color indexed="42"/>
      <name val="Arial"/>
      <family val="2"/>
    </font>
    <font>
      <vertAlign val="superscript"/>
      <sz val="10"/>
      <color indexed="47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vertAlign val="superscript"/>
      <sz val="7"/>
      <color indexed="39"/>
      <name val="Arial"/>
      <family val="2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b/>
      <vertAlign val="superscript"/>
      <sz val="10"/>
      <color indexed="62"/>
      <name val="Arial"/>
      <family val="0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8"/>
      <name val="Arial"/>
      <family val="0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2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30" fillId="5" borderId="1" applyNumberFormat="0" applyAlignment="0" applyProtection="0"/>
    <xf numFmtId="0" fontId="31" fillId="8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34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36" fillId="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3" fillId="0" borderId="7" applyNumberFormat="0" applyFill="0" applyAlignment="0" applyProtection="0"/>
    <xf numFmtId="0" fontId="36" fillId="0" borderId="8" applyNumberFormat="0" applyFill="0" applyAlignment="0" applyProtection="0"/>
  </cellStyleXfs>
  <cellXfs count="96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164" fontId="0" fillId="16" borderId="12" xfId="0" applyNumberFormat="1" applyFont="1" applyFill="1" applyBorder="1" applyAlignment="1">
      <alignment horizontal="left" vertical="top" wrapText="1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3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2" fillId="15" borderId="0" xfId="46" applyFont="1" applyFill="1" applyAlignment="1" applyProtection="1">
      <alignment vertical="center"/>
      <protection/>
    </xf>
    <xf numFmtId="0" fontId="14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44" fontId="0" fillId="16" borderId="12" xfId="50" applyFont="1" applyFill="1" applyBorder="1" applyAlignment="1">
      <alignment horizontal="center" vertical="top" wrapText="1"/>
    </xf>
    <xf numFmtId="0" fontId="13" fillId="15" borderId="0" xfId="46" applyFont="1" applyFill="1" applyAlignment="1" applyProtection="1">
      <alignment vertical="center"/>
      <protection/>
    </xf>
    <xf numFmtId="0" fontId="15" fillId="15" borderId="0" xfId="46" applyFont="1" applyFill="1" applyAlignment="1" applyProtection="1">
      <alignment vertical="center"/>
      <protection/>
    </xf>
    <xf numFmtId="0" fontId="16" fillId="15" borderId="0" xfId="0" applyFont="1" applyFill="1" applyAlignment="1">
      <alignment/>
    </xf>
    <xf numFmtId="0" fontId="17" fillId="15" borderId="0" xfId="0" applyFont="1" applyFill="1" applyAlignment="1">
      <alignment/>
    </xf>
    <xf numFmtId="164" fontId="0" fillId="16" borderId="14" xfId="0" applyNumberFormat="1" applyFont="1" applyFill="1" applyBorder="1" applyAlignment="1">
      <alignment horizontal="left" vertical="top" wrapText="1"/>
    </xf>
    <xf numFmtId="0" fontId="20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0" fillId="16" borderId="0" xfId="0" applyNumberFormat="1" applyFont="1" applyFill="1" applyBorder="1" applyAlignment="1">
      <alignment horizontal="left"/>
    </xf>
    <xf numFmtId="164" fontId="0" fillId="15" borderId="0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0" fontId="0" fillId="15" borderId="0" xfId="0" applyFill="1" applyAlignment="1">
      <alignment/>
    </xf>
    <xf numFmtId="165" fontId="0" fillId="15" borderId="0" xfId="0" applyNumberFormat="1" applyFill="1" applyAlignment="1">
      <alignment/>
    </xf>
    <xf numFmtId="165" fontId="0" fillId="15" borderId="0" xfId="0" applyNumberFormat="1" applyFill="1" applyAlignment="1">
      <alignment horizontal="right"/>
    </xf>
    <xf numFmtId="3" fontId="7" fillId="15" borderId="0" xfId="0" applyNumberFormat="1" applyFont="1" applyFill="1" applyAlignment="1">
      <alignment/>
    </xf>
    <xf numFmtId="3" fontId="25" fillId="15" borderId="0" xfId="0" applyNumberFormat="1" applyFont="1" applyFill="1" applyBorder="1" applyAlignment="1">
      <alignment horizontal="right" vertical="center"/>
    </xf>
    <xf numFmtId="0" fontId="26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19" fillId="15" borderId="0" xfId="0" applyFont="1" applyFill="1" applyAlignment="1">
      <alignment/>
    </xf>
    <xf numFmtId="0" fontId="25" fillId="15" borderId="0" xfId="0" applyFont="1" applyFill="1" applyAlignment="1">
      <alignment/>
    </xf>
    <xf numFmtId="0" fontId="7" fillId="15" borderId="0" xfId="0" applyFont="1" applyFill="1" applyAlignment="1">
      <alignment vertical="top"/>
    </xf>
    <xf numFmtId="0" fontId="0" fillId="15" borderId="0" xfId="0" applyFont="1" applyFill="1" applyAlignment="1">
      <alignment/>
    </xf>
    <xf numFmtId="3" fontId="0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48" fillId="17" borderId="0" xfId="0" applyFont="1" applyFill="1" applyAlignment="1">
      <alignment/>
    </xf>
    <xf numFmtId="164" fontId="48" fillId="17" borderId="0" xfId="0" applyNumberFormat="1" applyFont="1" applyFill="1" applyAlignment="1">
      <alignment/>
    </xf>
    <xf numFmtId="0" fontId="49" fillId="17" borderId="0" xfId="46" applyFont="1" applyFill="1" applyAlignment="1" applyProtection="1">
      <alignment vertical="center"/>
      <protection/>
    </xf>
    <xf numFmtId="3" fontId="48" fillId="17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17" fillId="15" borderId="0" xfId="0" applyFont="1" applyFill="1" applyAlignment="1">
      <alignment/>
    </xf>
    <xf numFmtId="0" fontId="17" fillId="15" borderId="0" xfId="46" applyFont="1" applyFill="1" applyAlignment="1" applyProtection="1">
      <alignment/>
      <protection/>
    </xf>
    <xf numFmtId="0" fontId="53" fillId="15" borderId="0" xfId="46" applyFont="1" applyFill="1" applyAlignment="1" applyProtection="1">
      <alignment vertical="center"/>
      <protection/>
    </xf>
    <xf numFmtId="0" fontId="55" fillId="7" borderId="0" xfId="0" applyFont="1" applyFill="1" applyAlignment="1">
      <alignment vertical="center"/>
    </xf>
    <xf numFmtId="0" fontId="17" fillId="15" borderId="0" xfId="0" applyFont="1" applyFill="1" applyAlignment="1">
      <alignment/>
    </xf>
    <xf numFmtId="0" fontId="12" fillId="15" borderId="0" xfId="46" applyFont="1" applyFill="1" applyAlignment="1" applyProtection="1">
      <alignment horizontal="justify" vertical="center"/>
      <protection/>
    </xf>
    <xf numFmtId="164" fontId="5" fillId="15" borderId="9" xfId="0" applyNumberFormat="1" applyFont="1" applyFill="1" applyBorder="1" applyAlignment="1">
      <alignment/>
    </xf>
    <xf numFmtId="164" fontId="5" fillId="15" borderId="0" xfId="0" applyNumberFormat="1" applyFont="1" applyFill="1" applyBorder="1" applyAlignment="1">
      <alignment/>
    </xf>
    <xf numFmtId="0" fontId="58" fillId="18" borderId="0" xfId="0" applyFont="1" applyFill="1" applyAlignment="1">
      <alignment/>
    </xf>
    <xf numFmtId="0" fontId="58" fillId="18" borderId="0" xfId="0" applyFont="1" applyFill="1" applyBorder="1" applyAlignment="1">
      <alignment/>
    </xf>
    <xf numFmtId="0" fontId="58" fillId="18" borderId="0" xfId="0" applyFont="1" applyFill="1" applyBorder="1" applyAlignment="1">
      <alignment horizontal="left"/>
    </xf>
    <xf numFmtId="0" fontId="59" fillId="18" borderId="0" xfId="0" applyFont="1" applyFill="1" applyBorder="1" applyAlignment="1">
      <alignment horizontal="right"/>
    </xf>
    <xf numFmtId="165" fontId="59" fillId="18" borderId="0" xfId="0" applyNumberFormat="1" applyFont="1" applyFill="1" applyBorder="1" applyAlignment="1">
      <alignment horizontal="right"/>
    </xf>
    <xf numFmtId="3" fontId="58" fillId="18" borderId="0" xfId="0" applyNumberFormat="1" applyFont="1" applyFill="1" applyBorder="1" applyAlignment="1">
      <alignment/>
    </xf>
    <xf numFmtId="0" fontId="12" fillId="15" borderId="0" xfId="46" applyFont="1" applyFill="1" applyAlignment="1" applyProtection="1">
      <alignment horizontal="justify" vertical="center"/>
      <protection/>
    </xf>
    <xf numFmtId="0" fontId="52" fillId="7" borderId="0" xfId="0" applyFont="1" applyFill="1" applyBorder="1" applyAlignment="1">
      <alignment horizontal="center" vertical="center"/>
    </xf>
    <xf numFmtId="0" fontId="12" fillId="15" borderId="0" xfId="46" applyFont="1" applyFill="1" applyAlignment="1" applyProtection="1">
      <alignment horizontal="left" vertical="center"/>
      <protection/>
    </xf>
    <xf numFmtId="0" fontId="54" fillId="7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3" xfId="0" applyNumberFormat="1" applyFont="1" applyFill="1" applyBorder="1" applyAlignment="1">
      <alignment horizontal="left" vertical="top" wrapText="1"/>
    </xf>
    <xf numFmtId="0" fontId="58" fillId="18" borderId="0" xfId="0" applyFont="1" applyFill="1" applyBorder="1" applyAlignment="1">
      <alignment horizontal="center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9" xfId="0" applyNumberFormat="1" applyFont="1" applyFill="1" applyBorder="1" applyAlignment="1">
      <alignment horizontal="center" vertical="top" wrapText="1"/>
    </xf>
    <xf numFmtId="164" fontId="0" fillId="16" borderId="12" xfId="0" applyNumberFormat="1" applyFont="1" applyFill="1" applyBorder="1" applyAlignment="1">
      <alignment horizontal="center" vertical="top" wrapText="1"/>
    </xf>
    <xf numFmtId="164" fontId="0" fillId="16" borderId="16" xfId="0" applyNumberFormat="1" applyFont="1" applyFill="1" applyBorder="1" applyAlignment="1">
      <alignment horizontal="center" vertical="top" wrapText="1"/>
    </xf>
    <xf numFmtId="164" fontId="0" fillId="16" borderId="20" xfId="0" applyNumberFormat="1" applyFont="1" applyFill="1" applyBorder="1" applyAlignment="1">
      <alignment horizontal="center" vertical="top" wrapText="1"/>
    </xf>
    <xf numFmtId="164" fontId="0" fillId="16" borderId="20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164" fontId="0" fillId="16" borderId="19" xfId="0" applyNumberFormat="1" applyFont="1" applyFill="1" applyBorder="1" applyAlignment="1">
      <alignment horizontal="left" vertical="top" wrapText="1"/>
    </xf>
    <xf numFmtId="164" fontId="0" fillId="16" borderId="21" xfId="0" applyNumberFormat="1" applyFont="1" applyFill="1" applyBorder="1" applyAlignment="1">
      <alignment horizontal="center" vertical="top" wrapText="1"/>
    </xf>
    <xf numFmtId="164" fontId="0" fillId="16" borderId="22" xfId="0" applyNumberFormat="1" applyFont="1" applyFill="1" applyBorder="1" applyAlignment="1">
      <alignment horizontal="center" vertical="top" wrapText="1"/>
    </xf>
    <xf numFmtId="164" fontId="0" fillId="16" borderId="23" xfId="0" applyNumberFormat="1" applyFont="1" applyFill="1" applyBorder="1" applyAlignment="1">
      <alignment horizontal="center" vertical="top" wrapText="1"/>
    </xf>
    <xf numFmtId="0" fontId="7" fillId="15" borderId="0" xfId="0" applyFont="1" applyFill="1" applyAlignment="1">
      <alignment horizontal="justify"/>
    </xf>
    <xf numFmtId="164" fontId="0" fillId="16" borderId="21" xfId="0" applyNumberFormat="1" applyFont="1" applyFill="1" applyBorder="1" applyAlignment="1">
      <alignment horizontal="left" vertical="top" wrapText="1"/>
    </xf>
    <xf numFmtId="164" fontId="0" fillId="16" borderId="23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G.1.1.1. Número de alumnos matriculados por profesor por universidad pública.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575"/>
          <c:w val="0.826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'1.1.1.'!$AB$5:$AG$5</c:f>
              <c:strCache/>
            </c:strRef>
          </c:cat>
          <c:val>
            <c:numRef>
              <c:f>'1.1.1.'!$AB$9:$AG$9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9778302"/>
        <c:axId val="66678127"/>
      </c:barChart>
      <c:catAx>
        <c:axId val="29778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8127"/>
        <c:crosses val="autoZero"/>
        <c:auto val="1"/>
        <c:lblOffset val="100"/>
        <c:tickLblSkip val="1"/>
        <c:noMultiLvlLbl val="0"/>
      </c:catAx>
      <c:valAx>
        <c:axId val="66678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8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G.2.2.1.1. Evolución del número de alumnos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nuevos inscritos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2009/2010
</a:t>
            </a:r>
          </a:p>
        </c:rich>
      </c:tx>
      <c:layout>
        <c:manualLayout>
          <c:xMode val="factor"/>
          <c:yMode val="factor"/>
          <c:x val="-0.2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905"/>
          <c:w val="0.75125"/>
          <c:h val="0.635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'1.2.1'!$AA$62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'1.2.1'!$AB$55:$AH$55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'1.2.1'!$AB$62:$AH$62</c:f>
              <c:numCache>
                <c:ptCount val="7"/>
                <c:pt idx="0">
                  <c:v>42247</c:v>
                </c:pt>
                <c:pt idx="1">
                  <c:v>39854</c:v>
                </c:pt>
                <c:pt idx="2">
                  <c:v>38532</c:v>
                </c:pt>
                <c:pt idx="3">
                  <c:v>39061</c:v>
                </c:pt>
                <c:pt idx="4">
                  <c:v>38873</c:v>
                </c:pt>
                <c:pt idx="5">
                  <c:v>39399</c:v>
                </c:pt>
                <c:pt idx="6">
                  <c:v>41261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'1.2.1'!$AA$70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'1.2.1'!$AB$55:$AH$55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'1.2.1'!$AB$70:$AH$70</c:f>
              <c:numCache>
                <c:ptCount val="7"/>
                <c:pt idx="0">
                  <c:v>10688</c:v>
                </c:pt>
                <c:pt idx="1">
                  <c:v>7914</c:v>
                </c:pt>
                <c:pt idx="2">
                  <c:v>7730</c:v>
                </c:pt>
                <c:pt idx="3">
                  <c:v>7495</c:v>
                </c:pt>
                <c:pt idx="4">
                  <c:v>7194</c:v>
                </c:pt>
                <c:pt idx="5">
                  <c:v>6756</c:v>
                </c:pt>
                <c:pt idx="6">
                  <c:v>6616</c:v>
                </c:pt>
              </c:numCache>
            </c:numRef>
          </c:val>
          <c:smooth val="0"/>
        </c:ser>
        <c:marker val="1"/>
        <c:axId val="36521144"/>
        <c:axId val="60254841"/>
      </c:lineChart>
      <c:catAx>
        <c:axId val="3652114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incluyen tanto los alumnos inscritos en 1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 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2º ciclo como los alumnos inscritos en estudios de Grado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7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54841"/>
        <c:crosses val="autoZero"/>
        <c:auto val="1"/>
        <c:lblOffset val="100"/>
        <c:tickLblSkip val="1"/>
        <c:noMultiLvlLbl val="0"/>
      </c:catAx>
      <c:valAx>
        <c:axId val="60254841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21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025"/>
          <c:y val="0.72275"/>
          <c:w val="0.327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G.2.2.1.2. Porcentaje de alumnas nuevas inscritas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2009/2010
</a:t>
            </a:r>
          </a:p>
        </c:rich>
      </c:tx>
      <c:layout>
        <c:manualLayout>
          <c:xMode val="factor"/>
          <c:yMode val="factor"/>
          <c:x val="-0.10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735"/>
          <c:w val="0.82825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'1.2.1'!$BA$62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'1.2.1'!$BB$55:$BH$55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'1.2.1'!$BB$62:$BH$62</c:f>
              <c:numCache>
                <c:ptCount val="7"/>
                <c:pt idx="0">
                  <c:v>54.95301441522475</c:v>
                </c:pt>
                <c:pt idx="1">
                  <c:v>53.97952526722537</c:v>
                </c:pt>
                <c:pt idx="2">
                  <c:v>51.78033842001453</c:v>
                </c:pt>
                <c:pt idx="3">
                  <c:v>52.60490002816108</c:v>
                </c:pt>
                <c:pt idx="4">
                  <c:v>51.74285493787462</c:v>
                </c:pt>
                <c:pt idx="5">
                  <c:v>52.663773192213</c:v>
                </c:pt>
                <c:pt idx="6">
                  <c:v>53.161581154116476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'1.2.1'!$BA$70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'1.2.1'!$BB$55:$BH$55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'1.2.1'!$BB$70:$BH$70</c:f>
              <c:numCache>
                <c:ptCount val="7"/>
                <c:pt idx="0">
                  <c:v>48.69011976047904</c:v>
                </c:pt>
                <c:pt idx="1">
                  <c:v>49.78519080111195</c:v>
                </c:pt>
                <c:pt idx="2">
                  <c:v>47.503234152652006</c:v>
                </c:pt>
                <c:pt idx="3">
                  <c:v>48.245496997998664</c:v>
                </c:pt>
                <c:pt idx="4">
                  <c:v>45.53794829024187</c:v>
                </c:pt>
                <c:pt idx="5">
                  <c:v>47.70574304322084</c:v>
                </c:pt>
                <c:pt idx="6">
                  <c:v>47.566505441354295</c:v>
                </c:pt>
              </c:numCache>
            </c:numRef>
          </c:val>
          <c:smooth val="0"/>
        </c:ser>
        <c:marker val="1"/>
        <c:axId val="5422658"/>
        <c:axId val="48803923"/>
      </c:lineChart>
      <c:catAx>
        <c:axId val="542265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3923"/>
        <c:crosses val="autoZero"/>
        <c:auto val="1"/>
        <c:lblOffset val="100"/>
        <c:tickLblSkip val="1"/>
        <c:noMultiLvlLbl val="0"/>
      </c:catAx>
      <c:valAx>
        <c:axId val="48803923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45"/>
          <c:y val="0.76425"/>
          <c:w val="0.3507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G.2.2.3. Alumnos nuevos inscritos en el primer curso del estudio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y estudios de Grado por sexo según tipo de universidad.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2"/>
          <c:w val="0.7675"/>
          <c:h val="0.6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'2.2.3'!$F$8:$Q$8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('2.2.3'!$B$14,'2.2.3'!$B$23)</c:f>
              <c:strCache/>
            </c:strRef>
          </c:cat>
          <c:val>
            <c:numRef>
              <c:f>('2.2.3'!$D$15,'2.2.3'!$D$24)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'2.2.3'!$R$8:$AC$8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('2.2.3'!$B$14,'2.2.3'!$B$23)</c:f>
              <c:strCache/>
            </c:strRef>
          </c:cat>
          <c:val>
            <c:numRef>
              <c:f>('2.2.3'!$E$15,'2.2.3'!$E$24)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36582124"/>
        <c:axId val="60803661"/>
      </c:barChart>
      <c:catAx>
        <c:axId val="36582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3661"/>
        <c:crosses val="autoZero"/>
        <c:auto val="1"/>
        <c:lblOffset val="100"/>
        <c:tickLblSkip val="1"/>
        <c:noMultiLvlLbl val="0"/>
      </c:catAx>
      <c:valAx>
        <c:axId val="608036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2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75"/>
          <c:y val="0.855"/>
          <c:w val="0.179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G.2.3.2. Alumnos que terminaron estudios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sobre el total de alumnos que terminaron estudios</a:t>
            </a:r>
          </a:p>
        </c:rich>
      </c:tx>
      <c:layout>
        <c:manualLayout>
          <c:xMode val="factor"/>
          <c:yMode val="factor"/>
          <c:x val="-0.17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35"/>
          <c:w val="0.76725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('2.3.2'!$D$14,'2.3.2'!$D$23)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'2.3.2'!$G$9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('2.3.2'!$E$14,'2.3.2'!$E$23)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10362038"/>
        <c:axId val="26149479"/>
      </c:barChart>
      <c:catAx>
        <c:axId val="10362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excluyen los estudios conducentes a la obtención de dos titulaciones oficiales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0.0035"/>
              <c:y val="-0.08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9479"/>
        <c:crosses val="autoZero"/>
        <c:auto val="1"/>
        <c:lblOffset val="100"/>
        <c:tickLblSkip val="1"/>
        <c:noMultiLvlLbl val="0"/>
      </c:catAx>
      <c:valAx>
        <c:axId val="261494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62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"/>
          <c:y val="0.79425"/>
          <c:w val="0.177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G.2.3.3.1. Evolución del número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alumnos que terminaron estudios por tipo de universidad. 2003/2004 a 2009/2010
</a:t>
            </a:r>
          </a:p>
        </c:rich>
      </c:tx>
      <c:layout>
        <c:manualLayout>
          <c:xMode val="factor"/>
          <c:yMode val="factor"/>
          <c:x val="-0.2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825"/>
          <c:w val="0.7305"/>
          <c:h val="0.675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'1.2.1'!$AA$82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'1.2.1'!$AB$75:$AH$75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'1.2.1'!$AB$82:$AH$82</c:f>
              <c:numCache>
                <c:ptCount val="7"/>
                <c:pt idx="0">
                  <c:v>27211</c:v>
                </c:pt>
                <c:pt idx="1">
                  <c:v>26997</c:v>
                </c:pt>
                <c:pt idx="2">
                  <c:v>25725</c:v>
                </c:pt>
                <c:pt idx="3">
                  <c:v>25750</c:v>
                </c:pt>
                <c:pt idx="4">
                  <c:v>27161</c:v>
                </c:pt>
                <c:pt idx="5">
                  <c:v>27730</c:v>
                </c:pt>
                <c:pt idx="6">
                  <c:v>29854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'1.2.1'!$AA$90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'1.2.1'!$AB$75:$AH$75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'1.2.1'!$AB$90:$AH$90</c:f>
              <c:numCache>
                <c:ptCount val="7"/>
                <c:pt idx="0">
                  <c:v>10495</c:v>
                </c:pt>
                <c:pt idx="1">
                  <c:v>8062</c:v>
                </c:pt>
                <c:pt idx="2">
                  <c:v>7040</c:v>
                </c:pt>
                <c:pt idx="3">
                  <c:v>6617</c:v>
                </c:pt>
                <c:pt idx="4">
                  <c:v>6314</c:v>
                </c:pt>
                <c:pt idx="5">
                  <c:v>6844</c:v>
                </c:pt>
                <c:pt idx="6">
                  <c:v>7023</c:v>
                </c:pt>
              </c:numCache>
            </c:numRef>
          </c:val>
          <c:smooth val="0"/>
        </c:ser>
        <c:marker val="1"/>
        <c:axId val="34018720"/>
        <c:axId val="37733025"/>
      </c:lineChart>
      <c:catAx>
        <c:axId val="3401872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incluyen tanto los alumnos inscritos en 1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 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2º ciclo como los alumnos inscritos en estudios de Grado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7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3025"/>
        <c:crosses val="autoZero"/>
        <c:auto val="1"/>
        <c:lblOffset val="100"/>
        <c:tickLblSkip val="1"/>
        <c:noMultiLvlLbl val="0"/>
      </c:catAx>
      <c:valAx>
        <c:axId val="37733025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8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7"/>
          <c:y val="0.7565"/>
          <c:w val="0.432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G.2.3.3.2. Porcentaje de mujeres que terminaron estudios por tipo de universidad. 2003/2004 a 2009/2010
</a:t>
            </a:r>
          </a:p>
        </c:rich>
      </c:tx>
      <c:layout>
        <c:manualLayout>
          <c:xMode val="factor"/>
          <c:yMode val="factor"/>
          <c:x val="-0.16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3"/>
          <c:w val="0.82775"/>
          <c:h val="0.67325"/>
        </c:manualLayout>
      </c:layout>
      <c:lineChart>
        <c:grouping val="standard"/>
        <c:varyColors val="0"/>
        <c:ser>
          <c:idx val="0"/>
          <c:order val="0"/>
          <c:tx>
            <c:strRef>
              <c:f>'1.2.1'!$BA$82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'1.2.1'!$BB$75:$BH$75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'1.2.1'!$BB$82:$BH$82</c:f>
              <c:numCache>
                <c:ptCount val="7"/>
                <c:pt idx="0">
                  <c:v>61.33916430855169</c:v>
                </c:pt>
                <c:pt idx="1">
                  <c:v>61.98466496277364</c:v>
                </c:pt>
                <c:pt idx="2">
                  <c:v>62.56948493683188</c:v>
                </c:pt>
                <c:pt idx="3">
                  <c:v>62.75339805825243</c:v>
                </c:pt>
                <c:pt idx="4">
                  <c:v>62.16634144545488</c:v>
                </c:pt>
                <c:pt idx="5">
                  <c:v>61.46051208077894</c:v>
                </c:pt>
                <c:pt idx="6">
                  <c:v>61.16433308769344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'1.2.1'!$BA$90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'1.2.1'!$BB$75:$BH$75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'1.2.1'!$BB$90:$BH$90</c:f>
              <c:numCache>
                <c:ptCount val="7"/>
                <c:pt idx="0">
                  <c:v>47.08909004287756</c:v>
                </c:pt>
                <c:pt idx="1">
                  <c:v>48.92086330935252</c:v>
                </c:pt>
                <c:pt idx="2">
                  <c:v>51.49147727272727</c:v>
                </c:pt>
                <c:pt idx="3">
                  <c:v>49.78086746259634</c:v>
                </c:pt>
                <c:pt idx="4">
                  <c:v>47.78270509977827</c:v>
                </c:pt>
                <c:pt idx="5">
                  <c:v>50.584453535943894</c:v>
                </c:pt>
                <c:pt idx="6">
                  <c:v>49.40908443685035</c:v>
                </c:pt>
              </c:numCache>
            </c:numRef>
          </c:val>
          <c:smooth val="0"/>
        </c:ser>
        <c:marker val="1"/>
        <c:axId val="4052906"/>
        <c:axId val="36476155"/>
      </c:lineChart>
      <c:catAx>
        <c:axId val="405290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6155"/>
        <c:crosses val="autoZero"/>
        <c:auto val="1"/>
        <c:lblOffset val="100"/>
        <c:tickLblSkip val="1"/>
        <c:noMultiLvlLbl val="0"/>
      </c:catAx>
      <c:valAx>
        <c:axId val="36476155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75"/>
          <c:y val="0.76725"/>
          <c:w val="0.360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G.2.4.1.1. Evolución del número de alumnos matriculados en estudios de doctorado por tipo de universidad. 2003/2004 a 2009/2010
</a:t>
            </a:r>
          </a:p>
        </c:rich>
      </c:tx>
      <c:layout>
        <c:manualLayout>
          <c:xMode val="factor"/>
          <c:yMode val="factor"/>
          <c:x val="-0.19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06"/>
          <c:w val="0.82575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'1.2.1'!$AA$102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'1.2.1'!$AB$95:$AH$95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'1.2.1'!$AB$102:$AH$102</c:f>
              <c:numCache>
                <c:ptCount val="7"/>
                <c:pt idx="0">
                  <c:v>13719</c:v>
                </c:pt>
                <c:pt idx="1">
                  <c:v>17386</c:v>
                </c:pt>
                <c:pt idx="2">
                  <c:v>17346</c:v>
                </c:pt>
                <c:pt idx="3">
                  <c:v>18508</c:v>
                </c:pt>
                <c:pt idx="4">
                  <c:v>20052</c:v>
                </c:pt>
                <c:pt idx="5">
                  <c:v>20429</c:v>
                </c:pt>
                <c:pt idx="6">
                  <c:v>21045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'1.2.1'!$AA$110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'1.2.1'!$AB$95:$AH$95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'1.2.1'!$AB$110:$AH$110</c:f>
              <c:numCache>
                <c:ptCount val="7"/>
                <c:pt idx="0">
                  <c:v>682</c:v>
                </c:pt>
                <c:pt idx="1">
                  <c:v>936</c:v>
                </c:pt>
                <c:pt idx="2">
                  <c:v>914</c:v>
                </c:pt>
                <c:pt idx="3">
                  <c:v>996</c:v>
                </c:pt>
                <c:pt idx="4">
                  <c:v>981</c:v>
                </c:pt>
                <c:pt idx="5">
                  <c:v>894</c:v>
                </c:pt>
                <c:pt idx="6">
                  <c:v>923</c:v>
                </c:pt>
              </c:numCache>
            </c:numRef>
          </c:val>
          <c:smooth val="0"/>
        </c:ser>
        <c:marker val="1"/>
        <c:axId val="59849940"/>
        <c:axId val="1778549"/>
      </c:lineChart>
      <c:catAx>
        <c:axId val="5984994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8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8549"/>
        <c:crosses val="autoZero"/>
        <c:auto val="1"/>
        <c:lblOffset val="100"/>
        <c:tickLblSkip val="1"/>
        <c:noMultiLvlLbl val="0"/>
      </c:catAx>
      <c:valAx>
        <c:axId val="1778549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49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15"/>
          <c:y val="0.7595"/>
          <c:w val="0.545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G.2.4.1.2. Porcentaje de mujeres matriculadas en estudios de doctorado por tipo de universidad. 2003/2004 a 2009/2010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525"/>
          <c:w val="0.826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'1.2.1'!$AU$102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'1.2.1'!$AV$95:$BB$95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'1.2.1'!$AV$102:$BB$102</c:f>
              <c:numCache>
                <c:ptCount val="7"/>
                <c:pt idx="0">
                  <c:v>54.18762300459217</c:v>
                </c:pt>
                <c:pt idx="1">
                  <c:v>53.278499942482455</c:v>
                </c:pt>
                <c:pt idx="2">
                  <c:v>54.277643260694106</c:v>
                </c:pt>
                <c:pt idx="3">
                  <c:v>53.48497946833802</c:v>
                </c:pt>
                <c:pt idx="4">
                  <c:v>51.57091561938959</c:v>
                </c:pt>
                <c:pt idx="5">
                  <c:v>52.00939840422928</c:v>
                </c:pt>
                <c:pt idx="6">
                  <c:v>51.84129246851984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'1.2.1'!$AU$110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'1.2.1'!$AV$95:$BB$95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'1.2.1'!$AV$110:$BB$110</c:f>
              <c:numCache>
                <c:ptCount val="7"/>
                <c:pt idx="0">
                  <c:v>43.25513196480939</c:v>
                </c:pt>
                <c:pt idx="1">
                  <c:v>47.43589743589744</c:v>
                </c:pt>
                <c:pt idx="2">
                  <c:v>44.85776805251641</c:v>
                </c:pt>
                <c:pt idx="3">
                  <c:v>48.493975903614455</c:v>
                </c:pt>
                <c:pt idx="4">
                  <c:v>47.400611620795104</c:v>
                </c:pt>
                <c:pt idx="5">
                  <c:v>45.07829977628635</c:v>
                </c:pt>
                <c:pt idx="6">
                  <c:v>43.228602383531964</c:v>
                </c:pt>
              </c:numCache>
            </c:numRef>
          </c:val>
          <c:smooth val="0"/>
        </c:ser>
        <c:marker val="1"/>
        <c:axId val="16006942"/>
        <c:axId val="9844751"/>
      </c:lineChart>
      <c:catAx>
        <c:axId val="1600694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3"/>
              <c:y val="-0.06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44751"/>
        <c:crosses val="autoZero"/>
        <c:auto val="1"/>
        <c:lblOffset val="100"/>
        <c:tickLblSkip val="1"/>
        <c:noMultiLvlLbl val="0"/>
      </c:catAx>
      <c:valAx>
        <c:axId val="9844751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6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1"/>
          <c:y val="0.7725"/>
          <c:w val="0.3965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G.2.5.1.1. Evolución del número de tesis doctorales aprobadas por tipo de universidad. 2003/2004 a 2009/2010
</a:t>
            </a:r>
          </a:p>
        </c:rich>
      </c:tx>
      <c:layout>
        <c:manualLayout>
          <c:xMode val="factor"/>
          <c:yMode val="factor"/>
          <c:x val="-0.27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3"/>
          <c:w val="0.828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'1.2.1'!$AA$122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'1.2.1'!$AB$115:$AH$115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'1.2.1'!$AB$122:$AH$122</c:f>
              <c:numCache>
                <c:ptCount val="7"/>
                <c:pt idx="0">
                  <c:v>1708</c:v>
                </c:pt>
                <c:pt idx="1">
                  <c:v>1484</c:v>
                </c:pt>
                <c:pt idx="2">
                  <c:v>1393</c:v>
                </c:pt>
                <c:pt idx="3">
                  <c:v>1399</c:v>
                </c:pt>
                <c:pt idx="4">
                  <c:v>1507</c:v>
                </c:pt>
                <c:pt idx="5">
                  <c:v>1513</c:v>
                </c:pt>
                <c:pt idx="6">
                  <c:v>2126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'1.2.1'!$AA$130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'1.2.1'!$AB$115:$AH$115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'1.2.1'!$AB$130:$AH$130</c:f>
              <c:numCache>
                <c:ptCount val="7"/>
                <c:pt idx="0">
                  <c:v>91</c:v>
                </c:pt>
                <c:pt idx="1">
                  <c:v>76</c:v>
                </c:pt>
                <c:pt idx="2">
                  <c:v>66</c:v>
                </c:pt>
                <c:pt idx="3">
                  <c:v>47</c:v>
                </c:pt>
                <c:pt idx="4">
                  <c:v>67</c:v>
                </c:pt>
                <c:pt idx="5">
                  <c:v>40</c:v>
                </c:pt>
                <c:pt idx="6">
                  <c:v>60</c:v>
                </c:pt>
              </c:numCache>
            </c:numRef>
          </c:val>
          <c:smooth val="0"/>
        </c:ser>
        <c:marker val="1"/>
        <c:axId val="21493896"/>
        <c:axId val="59227337"/>
      </c:lineChart>
      <c:catAx>
        <c:axId val="2149389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7337"/>
        <c:crosses val="autoZero"/>
        <c:auto val="1"/>
        <c:lblOffset val="100"/>
        <c:tickLblSkip val="1"/>
        <c:noMultiLvlLbl val="0"/>
      </c:catAx>
      <c:valAx>
        <c:axId val="5922733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3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1"/>
          <c:y val="0.75525"/>
          <c:w val="0.4717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G.2.5.1.2. Porcentaje de tesis doctorales aprobadas por mujeres por tipo de universidad. 2003/2004 a 2009/2010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7575"/>
          <c:w val="0.8025"/>
          <c:h val="0.680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'1.2.1'!$AU$122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'1.2.1'!$AV$115:$BB$115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'1.2.1'!$AV$122:$BB$122</c:f>
              <c:numCache>
                <c:ptCount val="7"/>
                <c:pt idx="0">
                  <c:v>48.77049180327869</c:v>
                </c:pt>
                <c:pt idx="1">
                  <c:v>50.33692722371968</c:v>
                </c:pt>
                <c:pt idx="2">
                  <c:v>47.88226848528356</c:v>
                </c:pt>
                <c:pt idx="3">
                  <c:v>48.74910650464618</c:v>
                </c:pt>
                <c:pt idx="4">
                  <c:v>48.10882548108825</c:v>
                </c:pt>
                <c:pt idx="5">
                  <c:v>49.50429610046266</c:v>
                </c:pt>
                <c:pt idx="6">
                  <c:v>50.32925682031985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'1.2.1'!$AU$130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'1.2.1'!$AV$115:$BB$115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'1.2.1'!$AV$130:$BB$130</c:f>
              <c:numCache>
                <c:ptCount val="7"/>
                <c:pt idx="0">
                  <c:v>47.252747252747255</c:v>
                </c:pt>
                <c:pt idx="1">
                  <c:v>47.36842105263158</c:v>
                </c:pt>
                <c:pt idx="2">
                  <c:v>40.90909090909091</c:v>
                </c:pt>
                <c:pt idx="3">
                  <c:v>36.170212765957444</c:v>
                </c:pt>
                <c:pt idx="4">
                  <c:v>44.776119402985074</c:v>
                </c:pt>
                <c:pt idx="5">
                  <c:v>30</c:v>
                </c:pt>
                <c:pt idx="6">
                  <c:v>46.666666666666664</c:v>
                </c:pt>
              </c:numCache>
            </c:numRef>
          </c:val>
          <c:smooth val="0"/>
        </c:ser>
        <c:marker val="1"/>
        <c:axId val="63283986"/>
        <c:axId val="32684963"/>
      </c:lineChart>
      <c:catAx>
        <c:axId val="632839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4963"/>
        <c:crosses val="autoZero"/>
        <c:auto val="1"/>
        <c:lblOffset val="100"/>
        <c:tickLblSkip val="1"/>
        <c:noMultiLvlLbl val="0"/>
      </c:catAx>
      <c:valAx>
        <c:axId val="32684963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3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325"/>
          <c:y val="0.76825"/>
          <c:w val="0.354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G.1.1.2. Profesorado de los centros propios de las universidades públicas por sexo según universidad.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8"/>
          <c:w val="0.6857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'1.1.2'!$B$27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'1.1.2'!$B$40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3232232"/>
        <c:axId val="32219177"/>
      </c:barChart>
      <c:catAx>
        <c:axId val="63232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8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19177"/>
        <c:crosses val="autoZero"/>
        <c:auto val="1"/>
        <c:lblOffset val="100"/>
        <c:tickLblSkip val="1"/>
        <c:noMultiLvlLbl val="0"/>
      </c:catAx>
      <c:valAx>
        <c:axId val="32219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2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55"/>
          <c:y val="0.85375"/>
          <c:w val="0.174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G.2.6.1.1. Evolución del número de alumnos matriculados en programas oficiales de postgrado (Máster) por tipo de universidad. 2007/2008 a 2009/2010
</a:t>
            </a:r>
          </a:p>
        </c:rich>
      </c:tx>
      <c:layout>
        <c:manualLayout>
          <c:xMode val="factor"/>
          <c:yMode val="factor"/>
          <c:x val="-0.11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1125"/>
          <c:w val="0.692"/>
          <c:h val="0.675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'1.2.1'!$AA$142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'1.2.1'!$AB$135:$AD$135</c:f>
              <c:strCache>
                <c:ptCount val="3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</c:strCache>
            </c:strRef>
          </c:cat>
          <c:val>
            <c:numRef>
              <c:f>'1.2.1'!$AB$142:$AD$142</c:f>
              <c:numCache>
                <c:ptCount val="3"/>
                <c:pt idx="0">
                  <c:v>12425</c:v>
                </c:pt>
                <c:pt idx="1">
                  <c:v>8908</c:v>
                </c:pt>
                <c:pt idx="2">
                  <c:v>6095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'1.2.1'!$AA$150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'1.2.1'!$AB$135:$AD$135</c:f>
              <c:strCache>
                <c:ptCount val="3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</c:strCache>
            </c:strRef>
          </c:cat>
          <c:val>
            <c:numRef>
              <c:f>'1.2.1'!$AB$150:$AD$150</c:f>
              <c:numCache>
                <c:ptCount val="3"/>
                <c:pt idx="0">
                  <c:v>3277</c:v>
                </c:pt>
                <c:pt idx="1">
                  <c:v>1769</c:v>
                </c:pt>
                <c:pt idx="2">
                  <c:v>1236</c:v>
                </c:pt>
              </c:numCache>
            </c:numRef>
          </c:val>
          <c:smooth val="0"/>
        </c:ser>
        <c:marker val="1"/>
        <c:axId val="25729212"/>
        <c:axId val="30236317"/>
      </c:lineChart>
      <c:catAx>
        <c:axId val="2572921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1"/>
              <c:y val="-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36317"/>
        <c:crosses val="autoZero"/>
        <c:auto val="1"/>
        <c:lblOffset val="100"/>
        <c:tickLblSkip val="1"/>
        <c:noMultiLvlLbl val="0"/>
      </c:catAx>
      <c:valAx>
        <c:axId val="3023631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9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"/>
          <c:y val="0.78425"/>
          <c:w val="0.5055"/>
          <c:h val="0.0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G.2.6.1.2. Porcentaje de mujeres matriculadas en programas oficiales de postgrado (Master) por tipo de universidad. 2007/2008 a 2009/2010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925"/>
          <c:w val="0.74225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'1.2.1'!$AK$142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'1.2.1'!$AL$135:$AN$135</c:f>
              <c:strCache>
                <c:ptCount val="3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</c:strCache>
            </c:strRef>
          </c:cat>
          <c:val>
            <c:numRef>
              <c:f>'1.2.1'!$AL$142:$AN$142</c:f>
              <c:numCache>
                <c:ptCount val="3"/>
                <c:pt idx="0">
                  <c:v>49.81086519114688</c:v>
                </c:pt>
                <c:pt idx="1">
                  <c:v>46.60978895374944</c:v>
                </c:pt>
                <c:pt idx="2">
                  <c:v>46.25102543068088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'1.2.1'!$AK$150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'1.2.1'!$AL$135:$AN$135</c:f>
              <c:strCache>
                <c:ptCount val="3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</c:strCache>
            </c:strRef>
          </c:cat>
          <c:val>
            <c:numRef>
              <c:f>'1.2.1'!$AL$150:$AN$150</c:f>
              <c:numCache>
                <c:ptCount val="3"/>
                <c:pt idx="0">
                  <c:v>50.65608788526091</c:v>
                </c:pt>
                <c:pt idx="1">
                  <c:v>55.51158846806105</c:v>
                </c:pt>
                <c:pt idx="2">
                  <c:v>53.4789644012945</c:v>
                </c:pt>
              </c:numCache>
            </c:numRef>
          </c:val>
          <c:smooth val="0"/>
        </c:ser>
        <c:marker val="1"/>
        <c:axId val="3691398"/>
        <c:axId val="33222583"/>
      </c:lineChart>
      <c:catAx>
        <c:axId val="369139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22583"/>
        <c:crosses val="autoZero"/>
        <c:auto val="1"/>
        <c:lblOffset val="100"/>
        <c:tickLblSkip val="1"/>
        <c:noMultiLvlLbl val="0"/>
      </c:catAx>
      <c:valAx>
        <c:axId val="33222583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1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175"/>
          <c:y val="0.80425"/>
          <c:w val="0.3982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G.2.6.2.1. Evolución del número de alumnos que terminaron programas oficiales de postgrado (Máster) por tipo de universidad. 2007/2008 a 2009/2010
</a:t>
            </a:r>
          </a:p>
        </c:rich>
      </c:tx>
      <c:layout>
        <c:manualLayout>
          <c:xMode val="factor"/>
          <c:yMode val="factor"/>
          <c:x val="-0.11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23"/>
          <c:w val="0.692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'1.2.1'!$AA$162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'1.2.1'!$AB$155:$AD$155</c:f>
              <c:strCache>
                <c:ptCount val="3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</c:strCache>
            </c:strRef>
          </c:cat>
          <c:val>
            <c:numRef>
              <c:f>'1.2.1'!$AB$162:$AD$162</c:f>
              <c:numCache>
                <c:ptCount val="3"/>
                <c:pt idx="0">
                  <c:v>5391</c:v>
                </c:pt>
                <c:pt idx="1">
                  <c:v>2453</c:v>
                </c:pt>
                <c:pt idx="2">
                  <c:v>1495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'1.2.1'!$AA$170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'1.2.1'!$AB$155:$AD$155</c:f>
              <c:strCache>
                <c:ptCount val="3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</c:strCache>
            </c:strRef>
          </c:cat>
          <c:val>
            <c:numRef>
              <c:f>'1.2.1'!$AB$170:$AD$170</c:f>
              <c:numCache>
                <c:ptCount val="3"/>
                <c:pt idx="0">
                  <c:v>1875</c:v>
                </c:pt>
                <c:pt idx="1">
                  <c:v>1157</c:v>
                </c:pt>
                <c:pt idx="2">
                  <c:v>888</c:v>
                </c:pt>
              </c:numCache>
            </c:numRef>
          </c:val>
          <c:smooth val="0"/>
        </c:ser>
        <c:marker val="1"/>
        <c:axId val="30567792"/>
        <c:axId val="6674673"/>
      </c:lineChart>
      <c:catAx>
        <c:axId val="3056779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1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673"/>
        <c:crosses val="autoZero"/>
        <c:auto val="1"/>
        <c:lblOffset val="100"/>
        <c:tickLblSkip val="1"/>
        <c:noMultiLvlLbl val="0"/>
      </c:catAx>
      <c:valAx>
        <c:axId val="6674673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67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7895"/>
          <c:w val="0.50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G.2.6.2.2. Porcentaje de mujeres que terminaron programas oficiales de postgrado (Master) por tipo de universidad. 2007/2008 a 2009/2010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875"/>
          <c:w val="0.82725"/>
          <c:h val="0.660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'1.2.1'!$AK$162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'1.2.1'!$AL$155:$AN$155</c:f>
              <c:strCache>
                <c:ptCount val="3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</c:strCache>
            </c:strRef>
          </c:cat>
          <c:val>
            <c:numRef>
              <c:f>'1.2.1'!$AL$162:$AN$162</c:f>
              <c:numCache>
                <c:ptCount val="3"/>
                <c:pt idx="0">
                  <c:v>53.40382118345391</c:v>
                </c:pt>
                <c:pt idx="1">
                  <c:v>51.93640440277212</c:v>
                </c:pt>
                <c:pt idx="2">
                  <c:v>47.82608695652174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'1.2.1'!$AK$170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'1.2.1'!$AL$155:$AN$155</c:f>
              <c:strCache>
                <c:ptCount val="3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</c:strCache>
            </c:strRef>
          </c:cat>
          <c:val>
            <c:numRef>
              <c:f>'1.2.1'!$AL$170:$AN$170</c:f>
              <c:numCache>
                <c:ptCount val="3"/>
                <c:pt idx="0">
                  <c:v>56.16</c:v>
                </c:pt>
                <c:pt idx="1">
                  <c:v>56.35263612791703</c:v>
                </c:pt>
                <c:pt idx="2">
                  <c:v>57.31981981981982</c:v>
                </c:pt>
              </c:numCache>
            </c:numRef>
          </c:val>
          <c:smooth val="0"/>
        </c:ser>
        <c:marker val="1"/>
        <c:axId val="60072058"/>
        <c:axId val="3777611"/>
      </c:lineChart>
      <c:catAx>
        <c:axId val="6007205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611"/>
        <c:crosses val="autoZero"/>
        <c:auto val="1"/>
        <c:lblOffset val="100"/>
        <c:tickLblSkip val="1"/>
        <c:noMultiLvlLbl val="0"/>
      </c:catAx>
      <c:valAx>
        <c:axId val="3777611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72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"/>
          <c:y val="0.80475"/>
          <c:w val="0.3765"/>
          <c:h val="0.1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G.1.1.3. Profesorado de los centros propios de las universidades privadas y adscritos a universidades públicas por sexo.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8425"/>
          <c:w val="0.7567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'1.1.3'!$B$28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'1.1.3'!$C$27:$D$27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'1.1.3'!$B$41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'1.1.3'!$C$40:$D$40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21537138"/>
        <c:axId val="59616515"/>
      </c:barChart>
      <c:catAx>
        <c:axId val="21537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16515"/>
        <c:crosses val="autoZero"/>
        <c:auto val="1"/>
        <c:lblOffset val="100"/>
        <c:tickLblSkip val="1"/>
        <c:noMultiLvlLbl val="0"/>
      </c:catAx>
      <c:valAx>
        <c:axId val="59616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37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5"/>
          <c:y val="0.8685"/>
          <c:w val="0.214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G.1.1.7. Profesorado de los centros propios de las universidades públicas por sexo según universidad.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325"/>
          <c:w val="0.711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'1.1.7'!$B$18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'1.1.7'!$B$22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440"/>
        <c:axId val="66786588"/>
        <c:axId val="64208381"/>
      </c:barChart>
      <c:catAx>
        <c:axId val="66786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08381"/>
        <c:crosses val="autoZero"/>
        <c:auto val="1"/>
        <c:lblOffset val="100"/>
        <c:tickLblSkip val="1"/>
        <c:noMultiLvlLbl val="0"/>
      </c:catAx>
      <c:valAx>
        <c:axId val="64208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86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7"/>
          <c:y val="0.89025"/>
          <c:w val="0.16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G.1.2.1.1. Evolución del personal de administración y servicios por tipo de universidad. 2003/2004 a 2009/2010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15"/>
          <c:w val="0.75175"/>
          <c:h val="0.673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'1.2.1'!$AB$16:$AH$16</c:f>
              <c:strCache/>
            </c:strRef>
          </c:cat>
          <c:val>
            <c:numRef>
              <c:f>'1.2.1'!$AB$23:$AH$23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'1.2.1'!$AA$31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'1.2.1'!$AB$16:$AH$16</c:f>
              <c:strCache/>
            </c:strRef>
          </c:cat>
          <c:val>
            <c:numRef>
              <c:f>'1.2.1'!$AB$31:$AH$31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1004518"/>
        <c:axId val="33496343"/>
      </c:lineChart>
      <c:catAx>
        <c:axId val="4100451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96343"/>
        <c:crosses val="autoZero"/>
        <c:auto val="1"/>
        <c:lblOffset val="100"/>
        <c:tickLblSkip val="1"/>
        <c:noMultiLvlLbl val="0"/>
      </c:catAx>
      <c:valAx>
        <c:axId val="33496343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04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875"/>
          <c:y val="0.789"/>
          <c:w val="0.35275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G.1.2.1.2. Porcentaje de mujeres que trabajan como personal de administración y servicios por tipo de universidad. 2003/2004 a 2009/2010
</a:t>
            </a:r>
          </a:p>
        </c:rich>
      </c:tx>
      <c:layout>
        <c:manualLayout>
          <c:xMode val="factor"/>
          <c:yMode val="factor"/>
          <c:x val="-0.09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3"/>
          <c:w val="0.828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'1.2.1'!$AS$23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'1.2.1'!$AT$16:$AZ$16</c:f>
              <c:strCache/>
            </c:strRef>
          </c:cat>
          <c:val>
            <c:numRef>
              <c:f>'1.2.1'!$AT$23:$AZ$23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'1.2.1'!$AS$31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'1.2.1'!$AT$16:$AZ$16</c:f>
              <c:strCache/>
            </c:strRef>
          </c:cat>
          <c:val>
            <c:numRef>
              <c:f>'1.2.1'!$AT$31:$AZ$31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3031632"/>
        <c:axId val="28849233"/>
      </c:lineChart>
      <c:catAx>
        <c:axId val="3303163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49233"/>
        <c:crosses val="autoZero"/>
        <c:auto val="1"/>
        <c:lblOffset val="100"/>
        <c:tickLblSkip val="1"/>
        <c:noMultiLvlLbl val="0"/>
      </c:catAx>
      <c:valAx>
        <c:axId val="28849233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1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"/>
          <c:y val="0.835"/>
          <c:w val="0.37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G.2.1.1.1. Evolución del número de alumnos matriculados por tipo de universidad. 2003/2004 a 2009/2010
</a:t>
            </a:r>
          </a:p>
        </c:rich>
      </c:tx>
      <c:layout>
        <c:manualLayout>
          <c:xMode val="factor"/>
          <c:yMode val="factor"/>
          <c:x val="-0.3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475"/>
          <c:w val="0.829"/>
          <c:h val="0.6602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'1.2.1'!$AA$43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'1.2.1'!$AB$36:$AH$36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'1.2.1'!$AB$43:$AH$43</c:f>
              <c:numCache>
                <c:ptCount val="7"/>
                <c:pt idx="0">
                  <c:v>188685</c:v>
                </c:pt>
                <c:pt idx="1">
                  <c:v>191923</c:v>
                </c:pt>
                <c:pt idx="2">
                  <c:v>193138</c:v>
                </c:pt>
                <c:pt idx="3">
                  <c:v>195476</c:v>
                </c:pt>
                <c:pt idx="4">
                  <c:v>196727</c:v>
                </c:pt>
                <c:pt idx="5">
                  <c:v>199875</c:v>
                </c:pt>
                <c:pt idx="6">
                  <c:v>204300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'1.2.1'!$AA$51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'1.2.1'!$AB$36:$AH$36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'1.2.1'!$AB$51:$AH$51</c:f>
              <c:numCache>
                <c:ptCount val="7"/>
                <c:pt idx="0">
                  <c:v>40280</c:v>
                </c:pt>
                <c:pt idx="1">
                  <c:v>39389</c:v>
                </c:pt>
                <c:pt idx="2">
                  <c:v>37274</c:v>
                </c:pt>
                <c:pt idx="3">
                  <c:v>35810</c:v>
                </c:pt>
                <c:pt idx="4">
                  <c:v>34457</c:v>
                </c:pt>
                <c:pt idx="5">
                  <c:v>33684</c:v>
                </c:pt>
                <c:pt idx="6">
                  <c:v>34314</c:v>
                </c:pt>
              </c:numCache>
            </c:numRef>
          </c:val>
          <c:smooth val="0"/>
        </c:ser>
        <c:marker val="1"/>
        <c:axId val="58316506"/>
        <c:axId val="55086507"/>
      </c:lineChart>
      <c:catAx>
        <c:axId val="5831650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86507"/>
        <c:crosses val="autoZero"/>
        <c:auto val="1"/>
        <c:lblOffset val="100"/>
        <c:tickLblSkip val="1"/>
        <c:noMultiLvlLbl val="0"/>
      </c:catAx>
      <c:valAx>
        <c:axId val="5508650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6506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175"/>
          <c:y val="0.766"/>
          <c:w val="0.307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G.2.1.1.2. Porcentaje de mujeres matriculadas por tipo de universidad. 2003/2004 a 2009/2010
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5"/>
          <c:w val="0.93075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'1.2.1'!$BA$43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'1.2.1'!$BB$36:$BH$36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'1.2.1'!$BB$43:$BH$43</c:f>
              <c:numCache>
                <c:ptCount val="7"/>
                <c:pt idx="0">
                  <c:v>53.674642923390834</c:v>
                </c:pt>
                <c:pt idx="1">
                  <c:v>54.113368382111574</c:v>
                </c:pt>
                <c:pt idx="2">
                  <c:v>54.27777029895722</c:v>
                </c:pt>
                <c:pt idx="3">
                  <c:v>54.24809183736111</c:v>
                </c:pt>
                <c:pt idx="4">
                  <c:v>54.20659085941431</c:v>
                </c:pt>
                <c:pt idx="5">
                  <c:v>53.885678549093186</c:v>
                </c:pt>
                <c:pt idx="6">
                  <c:v>54.11404796867352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'1.2.1'!$BA$51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'1.2.1'!$BB$36:$BH$36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'1.2.1'!$BB$51:$BH$51</c:f>
              <c:numCache>
                <c:ptCount val="7"/>
                <c:pt idx="0">
                  <c:v>48.336643495531284</c:v>
                </c:pt>
                <c:pt idx="1">
                  <c:v>48.823275533778464</c:v>
                </c:pt>
                <c:pt idx="2">
                  <c:v>48.78199281000161</c:v>
                </c:pt>
                <c:pt idx="3">
                  <c:v>48.26305501256632</c:v>
                </c:pt>
                <c:pt idx="4">
                  <c:v>47.29953275096497</c:v>
                </c:pt>
                <c:pt idx="5">
                  <c:v>47.61014131338321</c:v>
                </c:pt>
                <c:pt idx="6">
                  <c:v>46.70979775018943</c:v>
                </c:pt>
              </c:numCache>
            </c:numRef>
          </c:val>
          <c:smooth val="0"/>
        </c:ser>
        <c:marker val="1"/>
        <c:axId val="26016516"/>
        <c:axId val="32822053"/>
      </c:lineChart>
      <c:catAx>
        <c:axId val="2601651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2053"/>
        <c:crosses val="autoZero"/>
        <c:auto val="1"/>
        <c:lblOffset val="100"/>
        <c:tickLblSkip val="1"/>
        <c:noMultiLvlLbl val="0"/>
      </c:catAx>
      <c:valAx>
        <c:axId val="32822053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6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75"/>
          <c:y val="0.771"/>
          <c:w val="0.3787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G.2.1.3. Alumnos matriculados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y estudios de Grado por sexo según tipo de universidad.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8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75"/>
          <c:w val="0.767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('2.1.3'!$D$14,'2.1.3'!$D$23)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('2.1.3'!$E$14,'2.1.3'!$E$23)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26963022"/>
        <c:axId val="41340607"/>
      </c:barChart>
      <c:catAx>
        <c:axId val="26963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40607"/>
        <c:crosses val="autoZero"/>
        <c:auto val="1"/>
        <c:lblOffset val="100"/>
        <c:tickLblSkip val="1"/>
        <c:noMultiLvlLbl val="0"/>
      </c:catAx>
      <c:valAx>
        <c:axId val="413406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63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75"/>
          <c:y val="0.85475"/>
          <c:w val="0.1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.'!A93" /><Relationship Id="rId6" Type="http://schemas.openxmlformats.org/officeDocument/2006/relationships/hyperlink" Target="#'1.1.1.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3" /><Relationship Id="rId48" Type="http://schemas.openxmlformats.org/officeDocument/2006/relationships/hyperlink" Target="#'2.2.3'!A63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14</xdr:col>
      <xdr:colOff>19050</xdr:colOff>
      <xdr:row>62</xdr:row>
      <xdr:rowOff>104775</xdr:rowOff>
    </xdr:to>
    <xdr:graphicFrame>
      <xdr:nvGraphicFramePr>
        <xdr:cNvPr id="2" name="Chart 6"/>
        <xdr:cNvGraphicFramePr/>
      </xdr:nvGraphicFramePr>
      <xdr:xfrm>
        <a:off x="238125" y="7210425"/>
        <a:ext cx="102108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12</xdr:col>
      <xdr:colOff>390525</xdr:colOff>
      <xdr:row>88</xdr:row>
      <xdr:rowOff>9525</xdr:rowOff>
    </xdr:to>
    <xdr:graphicFrame>
      <xdr:nvGraphicFramePr>
        <xdr:cNvPr id="3" name="Chart 43"/>
        <xdr:cNvGraphicFramePr/>
      </xdr:nvGraphicFramePr>
      <xdr:xfrm>
        <a:off x="238125" y="11515725"/>
        <a:ext cx="95059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14</xdr:col>
      <xdr:colOff>200025</xdr:colOff>
      <xdr:row>64</xdr:row>
      <xdr:rowOff>133350</xdr:rowOff>
    </xdr:to>
    <xdr:graphicFrame>
      <xdr:nvGraphicFramePr>
        <xdr:cNvPr id="2" name="Chart 8"/>
        <xdr:cNvGraphicFramePr/>
      </xdr:nvGraphicFramePr>
      <xdr:xfrm>
        <a:off x="238125" y="7724775"/>
        <a:ext cx="10848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12</xdr:col>
      <xdr:colOff>238125</xdr:colOff>
      <xdr:row>89</xdr:row>
      <xdr:rowOff>38100</xdr:rowOff>
    </xdr:to>
    <xdr:graphicFrame>
      <xdr:nvGraphicFramePr>
        <xdr:cNvPr id="3" name="Chart 45"/>
        <xdr:cNvGraphicFramePr/>
      </xdr:nvGraphicFramePr>
      <xdr:xfrm>
        <a:off x="238125" y="12049125"/>
        <a:ext cx="95154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16</xdr:col>
      <xdr:colOff>571500</xdr:colOff>
      <xdr:row>61</xdr:row>
      <xdr:rowOff>171450</xdr:rowOff>
    </xdr:to>
    <xdr:graphicFrame>
      <xdr:nvGraphicFramePr>
        <xdr:cNvPr id="2" name="Chart 82"/>
        <xdr:cNvGraphicFramePr/>
      </xdr:nvGraphicFramePr>
      <xdr:xfrm>
        <a:off x="0" y="6943725"/>
        <a:ext cx="117348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76200</xdr:rowOff>
    </xdr:from>
    <xdr:to>
      <xdr:col>14</xdr:col>
      <xdr:colOff>361950</xdr:colOff>
      <xdr:row>62</xdr:row>
      <xdr:rowOff>66675</xdr:rowOff>
    </xdr:to>
    <xdr:graphicFrame>
      <xdr:nvGraphicFramePr>
        <xdr:cNvPr id="2" name="Chart 2"/>
        <xdr:cNvGraphicFramePr/>
      </xdr:nvGraphicFramePr>
      <xdr:xfrm>
        <a:off x="238125" y="7562850"/>
        <a:ext cx="112966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12</xdr:col>
      <xdr:colOff>504825</xdr:colOff>
      <xdr:row>87</xdr:row>
      <xdr:rowOff>47625</xdr:rowOff>
    </xdr:to>
    <xdr:graphicFrame>
      <xdr:nvGraphicFramePr>
        <xdr:cNvPr id="3" name="Chart 39"/>
        <xdr:cNvGraphicFramePr/>
      </xdr:nvGraphicFramePr>
      <xdr:xfrm>
        <a:off x="0" y="11811000"/>
        <a:ext cx="1026795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17</xdr:col>
      <xdr:colOff>38100</xdr:colOff>
      <xdr:row>62</xdr:row>
      <xdr:rowOff>152400</xdr:rowOff>
    </xdr:to>
    <xdr:graphicFrame>
      <xdr:nvGraphicFramePr>
        <xdr:cNvPr id="2" name="Chart 12"/>
        <xdr:cNvGraphicFramePr/>
      </xdr:nvGraphicFramePr>
      <xdr:xfrm>
        <a:off x="238125" y="7172325"/>
        <a:ext cx="117443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114300</xdr:colOff>
      <xdr:row>63</xdr:row>
      <xdr:rowOff>123825</xdr:rowOff>
    </xdr:to>
    <xdr:graphicFrame>
      <xdr:nvGraphicFramePr>
        <xdr:cNvPr id="2" name="Chart 12"/>
        <xdr:cNvGraphicFramePr/>
      </xdr:nvGraphicFramePr>
      <xdr:xfrm>
        <a:off x="238125" y="6981825"/>
        <a:ext cx="118967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590550</xdr:colOff>
      <xdr:row>59</xdr:row>
      <xdr:rowOff>161925</xdr:rowOff>
    </xdr:to>
    <xdr:graphicFrame>
      <xdr:nvGraphicFramePr>
        <xdr:cNvPr id="2" name="Chart 2"/>
        <xdr:cNvGraphicFramePr/>
      </xdr:nvGraphicFramePr>
      <xdr:xfrm>
        <a:off x="238125" y="6677025"/>
        <a:ext cx="113061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13</xdr:col>
      <xdr:colOff>238125</xdr:colOff>
      <xdr:row>84</xdr:row>
      <xdr:rowOff>28575</xdr:rowOff>
    </xdr:to>
    <xdr:graphicFrame>
      <xdr:nvGraphicFramePr>
        <xdr:cNvPr id="3" name="Chart 39"/>
        <xdr:cNvGraphicFramePr/>
      </xdr:nvGraphicFramePr>
      <xdr:xfrm>
        <a:off x="0" y="10972800"/>
        <a:ext cx="99917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57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241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571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381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1530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3149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9532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74390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8210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83724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7913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9791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115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2774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1049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1210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21443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23063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3239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34016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37255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3887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88582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12</xdr:col>
      <xdr:colOff>504825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238125" y="7115175"/>
        <a:ext cx="89725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63</xdr:row>
      <xdr:rowOff>114300</xdr:rowOff>
    </xdr:from>
    <xdr:to>
      <xdr:col>12</xdr:col>
      <xdr:colOff>400050</xdr:colOff>
      <xdr:row>87</xdr:row>
      <xdr:rowOff>19050</xdr:rowOff>
    </xdr:to>
    <xdr:graphicFrame>
      <xdr:nvGraphicFramePr>
        <xdr:cNvPr id="3" name="Chart 39"/>
        <xdr:cNvGraphicFramePr/>
      </xdr:nvGraphicFramePr>
      <xdr:xfrm>
        <a:off x="9525" y="11553825"/>
        <a:ext cx="909637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13</xdr:col>
      <xdr:colOff>200025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238125" y="6562725"/>
        <a:ext cx="103632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85725</xdr:rowOff>
    </xdr:from>
    <xdr:to>
      <xdr:col>12</xdr:col>
      <xdr:colOff>495300</xdr:colOff>
      <xdr:row>84</xdr:row>
      <xdr:rowOff>104775</xdr:rowOff>
    </xdr:to>
    <xdr:graphicFrame>
      <xdr:nvGraphicFramePr>
        <xdr:cNvPr id="3" name="Chart 39"/>
        <xdr:cNvGraphicFramePr/>
      </xdr:nvGraphicFramePr>
      <xdr:xfrm>
        <a:off x="0" y="10915650"/>
        <a:ext cx="101727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9</xdr:col>
      <xdr:colOff>476250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238125" y="6667500"/>
        <a:ext cx="96774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10</xdr:col>
      <xdr:colOff>361950</xdr:colOff>
      <xdr:row>85</xdr:row>
      <xdr:rowOff>85725</xdr:rowOff>
    </xdr:to>
    <xdr:graphicFrame>
      <xdr:nvGraphicFramePr>
        <xdr:cNvPr id="3" name="Chart 39"/>
        <xdr:cNvGraphicFramePr/>
      </xdr:nvGraphicFramePr>
      <xdr:xfrm>
        <a:off x="0" y="11153775"/>
        <a:ext cx="104870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9</xdr:col>
      <xdr:colOff>485775</xdr:colOff>
      <xdr:row>59</xdr:row>
      <xdr:rowOff>38100</xdr:rowOff>
    </xdr:to>
    <xdr:graphicFrame>
      <xdr:nvGraphicFramePr>
        <xdr:cNvPr id="2" name="Chart 2"/>
        <xdr:cNvGraphicFramePr/>
      </xdr:nvGraphicFramePr>
      <xdr:xfrm>
        <a:off x="238125" y="6505575"/>
        <a:ext cx="968692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9</xdr:col>
      <xdr:colOff>133350</xdr:colOff>
      <xdr:row>86</xdr:row>
      <xdr:rowOff>123825</xdr:rowOff>
    </xdr:to>
    <xdr:graphicFrame>
      <xdr:nvGraphicFramePr>
        <xdr:cNvPr id="3" name="Chart 40"/>
        <xdr:cNvGraphicFramePr/>
      </xdr:nvGraphicFramePr>
      <xdr:xfrm>
        <a:off x="0" y="11344275"/>
        <a:ext cx="957262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69</xdr:row>
      <xdr:rowOff>9525</xdr:rowOff>
    </xdr:from>
    <xdr:ext cx="8963025" cy="4048125"/>
    <xdr:graphicFrame>
      <xdr:nvGraphicFramePr>
        <xdr:cNvPr id="2" name="Chart 6"/>
        <xdr:cNvGraphicFramePr/>
      </xdr:nvGraphicFramePr>
      <xdr:xfrm>
        <a:off x="247650" y="12249150"/>
        <a:ext cx="89630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56</xdr:row>
      <xdr:rowOff>114300</xdr:rowOff>
    </xdr:from>
    <xdr:to>
      <xdr:col>11</xdr:col>
      <xdr:colOff>476250</xdr:colOff>
      <xdr:row>81</xdr:row>
      <xdr:rowOff>95250</xdr:rowOff>
    </xdr:to>
    <xdr:graphicFrame>
      <xdr:nvGraphicFramePr>
        <xdr:cNvPr id="2" name="Chart 12"/>
        <xdr:cNvGraphicFramePr/>
      </xdr:nvGraphicFramePr>
      <xdr:xfrm>
        <a:off x="219075" y="10248900"/>
        <a:ext cx="12077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2</xdr:col>
      <xdr:colOff>47625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57150</xdr:rowOff>
    </xdr:from>
    <xdr:to>
      <xdr:col>14</xdr:col>
      <xdr:colOff>161925</xdr:colOff>
      <xdr:row>81</xdr:row>
      <xdr:rowOff>47625</xdr:rowOff>
    </xdr:to>
    <xdr:graphicFrame>
      <xdr:nvGraphicFramePr>
        <xdr:cNvPr id="2" name="Chart 13"/>
        <xdr:cNvGraphicFramePr/>
      </xdr:nvGraphicFramePr>
      <xdr:xfrm>
        <a:off x="0" y="10601325"/>
        <a:ext cx="98583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228600</xdr:colOff>
      <xdr:row>54</xdr:row>
      <xdr:rowOff>161925</xdr:rowOff>
    </xdr:to>
    <xdr:graphicFrame>
      <xdr:nvGraphicFramePr>
        <xdr:cNvPr id="2" name="Chart 12"/>
        <xdr:cNvGraphicFramePr/>
      </xdr:nvGraphicFramePr>
      <xdr:xfrm>
        <a:off x="238125" y="5943600"/>
        <a:ext cx="125634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D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3" customWidth="1"/>
    <col min="2" max="2" width="121.421875" style="3" customWidth="1"/>
    <col min="3" max="3" width="15.28125" style="3" customWidth="1"/>
    <col min="4" max="16384" width="11.421875" style="3" customWidth="1"/>
  </cols>
  <sheetData>
    <row r="1" spans="2:3" ht="41.25" customHeight="1">
      <c r="B1" s="23"/>
      <c r="C1" s="23" t="s">
        <v>169</v>
      </c>
    </row>
    <row r="2" ht="25.5" customHeight="1"/>
    <row r="3" spans="2:3" ht="39.75" customHeight="1">
      <c r="B3" s="69" t="s">
        <v>454</v>
      </c>
      <c r="C3" s="69"/>
    </row>
    <row r="7" s="27" customFormat="1" ht="24" customHeight="1">
      <c r="B7" s="26" t="s">
        <v>142</v>
      </c>
    </row>
    <row r="8" spans="2:4" ht="14.25" customHeight="1">
      <c r="B8" s="70" t="s">
        <v>475</v>
      </c>
      <c r="C8" s="70"/>
      <c r="D8" s="59"/>
    </row>
    <row r="9" spans="2:4" ht="15.75" customHeight="1">
      <c r="B9" s="70" t="s">
        <v>476</v>
      </c>
      <c r="C9" s="70"/>
      <c r="D9" s="59"/>
    </row>
    <row r="10" spans="2:4" ht="42.75" customHeight="1">
      <c r="B10" s="68" t="s">
        <v>477</v>
      </c>
      <c r="C10" s="68"/>
      <c r="D10" s="59"/>
    </row>
    <row r="11" spans="2:4" ht="42" customHeight="1">
      <c r="B11" s="68" t="s">
        <v>51</v>
      </c>
      <c r="C11" s="68"/>
      <c r="D11" s="59"/>
    </row>
    <row r="12" spans="2:4" ht="15.75" customHeight="1">
      <c r="B12" s="68" t="s">
        <v>52</v>
      </c>
      <c r="C12" s="68"/>
      <c r="D12" s="59"/>
    </row>
    <row r="13" spans="2:4" ht="31.5" customHeight="1">
      <c r="B13" s="68" t="s">
        <v>53</v>
      </c>
      <c r="C13" s="68"/>
      <c r="D13" s="59"/>
    </row>
    <row r="14" spans="2:4" ht="35.25" customHeight="1">
      <c r="B14" s="68" t="s">
        <v>54</v>
      </c>
      <c r="C14" s="68"/>
      <c r="D14" s="59"/>
    </row>
    <row r="15" spans="2:4" ht="35.25" customHeight="1">
      <c r="B15" s="68" t="s">
        <v>55</v>
      </c>
      <c r="C15" s="68"/>
      <c r="D15" s="59"/>
    </row>
    <row r="16" spans="2:4" ht="35.25" customHeight="1">
      <c r="B16" s="68" t="s">
        <v>56</v>
      </c>
      <c r="C16" s="68"/>
      <c r="D16" s="59"/>
    </row>
    <row r="17" spans="2:3" ht="31.5" customHeight="1">
      <c r="B17" s="68" t="s">
        <v>57</v>
      </c>
      <c r="C17" s="68"/>
    </row>
    <row r="18" ht="12.75">
      <c r="B18" s="25"/>
    </row>
    <row r="19" ht="12.75">
      <c r="B19" s="21"/>
    </row>
  </sheetData>
  <sheetProtection/>
  <mergeCells count="11">
    <mergeCell ref="B16:C16"/>
    <mergeCell ref="B17:C17"/>
    <mergeCell ref="B11:C11"/>
    <mergeCell ref="B15:C15"/>
    <mergeCell ref="B12:C12"/>
    <mergeCell ref="B3:C3"/>
    <mergeCell ref="B8:C8"/>
    <mergeCell ref="B9:C9"/>
    <mergeCell ref="B10:C10"/>
    <mergeCell ref="B13:C13"/>
    <mergeCell ref="B14:C14"/>
  </mergeCells>
  <hyperlinks>
    <hyperlink ref="C1" location="Índice!B7" display="ÍNDICE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DI19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3" width="10.00390625" style="3" customWidth="1"/>
    <col min="4" max="5" width="11.00390625" style="3" customWidth="1"/>
    <col min="6" max="6" width="11.7109375" style="3" customWidth="1"/>
    <col min="7" max="7" width="6.7109375" style="3" customWidth="1"/>
    <col min="8" max="8" width="10.00390625" style="3" customWidth="1"/>
    <col min="9" max="9" width="11.7109375" style="3" customWidth="1"/>
    <col min="10" max="10" width="7.28125" style="3" customWidth="1"/>
    <col min="11" max="11" width="9.8515625" style="3" customWidth="1"/>
    <col min="12" max="12" width="11.7109375" style="3" customWidth="1"/>
    <col min="13" max="13" width="6.28125" style="3" customWidth="1"/>
    <col min="14" max="14" width="9.8515625" style="3" customWidth="1"/>
    <col min="15" max="16" width="13.28125" style="3" customWidth="1"/>
    <col min="17" max="26" width="11.421875" style="3" customWidth="1"/>
    <col min="27" max="131" width="11.421875" style="62" customWidth="1"/>
    <col min="132" max="16384" width="11.421875" style="3" customWidth="1"/>
  </cols>
  <sheetData>
    <row r="1" spans="2:14" ht="41.25" customHeight="1">
      <c r="B1" s="4"/>
      <c r="C1" s="4"/>
      <c r="D1" s="4"/>
      <c r="E1" s="4"/>
      <c r="M1" s="23"/>
      <c r="N1" s="23" t="s">
        <v>169</v>
      </c>
    </row>
    <row r="2" spans="2:113" ht="12.75">
      <c r="B2" s="4"/>
      <c r="C2" s="4"/>
      <c r="D2" s="4"/>
      <c r="E2" s="4"/>
      <c r="AA2" s="63" t="s">
        <v>83</v>
      </c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</row>
    <row r="3" spans="1:113" ht="18">
      <c r="A3" s="5"/>
      <c r="B3" s="61" t="s">
        <v>460</v>
      </c>
      <c r="C3" s="6"/>
      <c r="D3" s="6"/>
      <c r="E3" s="6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</row>
    <row r="4" spans="1:113" ht="18.75" thickBot="1">
      <c r="A4" s="5"/>
      <c r="B4" s="60" t="s">
        <v>462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AA4" s="63"/>
      <c r="AB4" s="63" t="s">
        <v>363</v>
      </c>
      <c r="AC4" s="63" t="s">
        <v>84</v>
      </c>
      <c r="AD4" s="63" t="s">
        <v>85</v>
      </c>
      <c r="AE4" s="63" t="s">
        <v>86</v>
      </c>
      <c r="AF4" s="63" t="s">
        <v>87</v>
      </c>
      <c r="AG4" s="63" t="s">
        <v>88</v>
      </c>
      <c r="AH4" s="63" t="s">
        <v>89</v>
      </c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</row>
    <row r="5" spans="1:113" ht="18.75" thickTop="1">
      <c r="A5" s="5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AA5" s="64" t="s">
        <v>163</v>
      </c>
      <c r="AB5" s="65"/>
      <c r="AC5" s="65">
        <v>1725</v>
      </c>
      <c r="AD5" s="65">
        <v>1681</v>
      </c>
      <c r="AE5" s="65">
        <v>1689</v>
      </c>
      <c r="AF5" s="65">
        <v>1663</v>
      </c>
      <c r="AG5" s="65">
        <v>1646</v>
      </c>
      <c r="AH5" s="65">
        <v>1625</v>
      </c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</row>
    <row r="6" spans="1:113" ht="17.25" customHeight="1">
      <c r="A6" s="8"/>
      <c r="B6" s="31" t="s">
        <v>489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AA6" s="64" t="s">
        <v>112</v>
      </c>
      <c r="AB6" s="65"/>
      <c r="AC6" s="65">
        <v>2454</v>
      </c>
      <c r="AD6" s="65">
        <v>2361</v>
      </c>
      <c r="AE6" s="65">
        <v>2419</v>
      </c>
      <c r="AF6" s="65">
        <v>2399</v>
      </c>
      <c r="AG6" s="65">
        <v>2313</v>
      </c>
      <c r="AH6" s="65">
        <v>2260</v>
      </c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</row>
    <row r="7" spans="1:113" ht="15.75">
      <c r="A7" s="8"/>
      <c r="B7" s="9"/>
      <c r="C7" s="9"/>
      <c r="D7" s="9"/>
      <c r="E7" s="9"/>
      <c r="F7" s="9"/>
      <c r="G7" s="9"/>
      <c r="H7" s="9"/>
      <c r="I7" s="39"/>
      <c r="J7" s="9"/>
      <c r="K7" s="9"/>
      <c r="L7" s="39"/>
      <c r="M7" s="9"/>
      <c r="AA7" s="64" t="s">
        <v>164</v>
      </c>
      <c r="AB7" s="65"/>
      <c r="AC7" s="65">
        <v>1849</v>
      </c>
      <c r="AD7" s="65">
        <v>1758</v>
      </c>
      <c r="AE7" s="65">
        <v>1663</v>
      </c>
      <c r="AF7" s="65">
        <v>1611</v>
      </c>
      <c r="AG7" s="65">
        <v>1505</v>
      </c>
      <c r="AH7" s="65">
        <v>1395</v>
      </c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</row>
    <row r="8" spans="1:113" ht="15.75">
      <c r="A8" s="8"/>
      <c r="B8" s="30" t="s">
        <v>408</v>
      </c>
      <c r="C8" s="30"/>
      <c r="D8" s="30"/>
      <c r="E8" s="30"/>
      <c r="F8" s="9"/>
      <c r="G8" s="9"/>
      <c r="H8" s="9"/>
      <c r="I8" s="9"/>
      <c r="J8" s="9"/>
      <c r="K8" s="9"/>
      <c r="L8" s="9"/>
      <c r="M8" s="9"/>
      <c r="AA8" s="64" t="s">
        <v>113</v>
      </c>
      <c r="AB8" s="65"/>
      <c r="AC8" s="65">
        <v>6943</v>
      </c>
      <c r="AD8" s="65">
        <v>6934</v>
      </c>
      <c r="AE8" s="65">
        <v>6402</v>
      </c>
      <c r="AF8" s="65">
        <v>6197</v>
      </c>
      <c r="AG8" s="65">
        <v>5989</v>
      </c>
      <c r="AH8" s="65">
        <v>5961</v>
      </c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</row>
    <row r="9" spans="2:113" ht="12.75">
      <c r="B9" s="83"/>
      <c r="C9" s="81" t="s">
        <v>107</v>
      </c>
      <c r="D9" s="73" t="s">
        <v>167</v>
      </c>
      <c r="E9" s="73" t="s">
        <v>168</v>
      </c>
      <c r="F9" s="75" t="s">
        <v>361</v>
      </c>
      <c r="G9" s="76"/>
      <c r="H9" s="77"/>
      <c r="I9" s="75" t="s">
        <v>122</v>
      </c>
      <c r="J9" s="76"/>
      <c r="K9" s="77"/>
      <c r="L9" s="75" t="s">
        <v>123</v>
      </c>
      <c r="M9" s="76"/>
      <c r="N9" s="77"/>
      <c r="AA9" s="64" t="s">
        <v>114</v>
      </c>
      <c r="AB9" s="65"/>
      <c r="AC9" s="65">
        <v>3420</v>
      </c>
      <c r="AD9" s="65">
        <v>3331</v>
      </c>
      <c r="AE9" s="65">
        <v>3317</v>
      </c>
      <c r="AF9" s="65">
        <v>3311</v>
      </c>
      <c r="AG9" s="65">
        <v>3299</v>
      </c>
      <c r="AH9" s="65">
        <v>3273</v>
      </c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</row>
    <row r="10" spans="2:113" ht="27" customHeight="1">
      <c r="B10" s="84"/>
      <c r="C10" s="82"/>
      <c r="D10" s="74"/>
      <c r="E10" s="74"/>
      <c r="F10" s="19" t="s">
        <v>368</v>
      </c>
      <c r="G10" s="19" t="s">
        <v>369</v>
      </c>
      <c r="H10" s="19" t="s">
        <v>370</v>
      </c>
      <c r="I10" s="19" t="s">
        <v>368</v>
      </c>
      <c r="J10" s="19" t="s">
        <v>369</v>
      </c>
      <c r="K10" s="19" t="s">
        <v>370</v>
      </c>
      <c r="L10" s="19" t="s">
        <v>368</v>
      </c>
      <c r="M10" s="19" t="s">
        <v>369</v>
      </c>
      <c r="N10" s="19" t="s">
        <v>370</v>
      </c>
      <c r="AA10" s="64" t="s">
        <v>115</v>
      </c>
      <c r="AB10" s="65"/>
      <c r="AC10" s="65">
        <v>1577</v>
      </c>
      <c r="AD10" s="65">
        <v>1426</v>
      </c>
      <c r="AE10" s="65">
        <v>1222</v>
      </c>
      <c r="AF10" s="65">
        <v>1159</v>
      </c>
      <c r="AG10" s="65">
        <v>1089</v>
      </c>
      <c r="AH10" s="65">
        <v>993</v>
      </c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</row>
    <row r="11" spans="2:113" ht="12.75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AA11" s="64" t="s">
        <v>106</v>
      </c>
      <c r="AB11" s="65"/>
      <c r="AC11" s="65">
        <v>17968</v>
      </c>
      <c r="AD11" s="65">
        <v>17491</v>
      </c>
      <c r="AE11" s="65">
        <v>16712</v>
      </c>
      <c r="AF11" s="65">
        <v>16340</v>
      </c>
      <c r="AG11" s="65">
        <v>15841</v>
      </c>
      <c r="AH11" s="65">
        <v>15507</v>
      </c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</row>
    <row r="12" spans="2:113" ht="12.75" customHeight="1">
      <c r="B12" s="16" t="s">
        <v>107</v>
      </c>
      <c r="C12" s="18">
        <v>11316</v>
      </c>
      <c r="D12" s="17">
        <v>42.55037115588547</v>
      </c>
      <c r="E12" s="17">
        <v>57.44962884411453</v>
      </c>
      <c r="F12" s="18">
        <v>5039</v>
      </c>
      <c r="G12" s="18">
        <v>4350</v>
      </c>
      <c r="H12" s="18">
        <v>1927</v>
      </c>
      <c r="I12" s="18">
        <v>1375</v>
      </c>
      <c r="J12" s="18">
        <v>2501</v>
      </c>
      <c r="K12" s="18">
        <v>939</v>
      </c>
      <c r="L12" s="18">
        <v>3664</v>
      </c>
      <c r="M12" s="18">
        <v>1849</v>
      </c>
      <c r="N12" s="18">
        <v>988</v>
      </c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</row>
    <row r="13" spans="2:113" ht="12.75" customHeight="1"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</row>
    <row r="14" spans="2:113" ht="12.75" customHeight="1">
      <c r="B14" s="16" t="s">
        <v>143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</row>
    <row r="15" spans="2:113" ht="12.75" customHeight="1">
      <c r="B15" s="16" t="s">
        <v>144</v>
      </c>
      <c r="C15" s="18">
        <v>9928</v>
      </c>
      <c r="D15" s="17">
        <v>42.97945205479452</v>
      </c>
      <c r="E15" s="17">
        <v>57.02054794520548</v>
      </c>
      <c r="F15" s="18">
        <v>5039</v>
      </c>
      <c r="G15" s="18">
        <v>3241</v>
      </c>
      <c r="H15" s="18">
        <v>1648</v>
      </c>
      <c r="I15" s="18">
        <v>1375</v>
      </c>
      <c r="J15" s="18">
        <v>2054</v>
      </c>
      <c r="K15" s="18">
        <v>838</v>
      </c>
      <c r="L15" s="18">
        <v>3664</v>
      </c>
      <c r="M15" s="18">
        <v>1187</v>
      </c>
      <c r="N15" s="18">
        <v>810</v>
      </c>
      <c r="AA15" s="63" t="s">
        <v>90</v>
      </c>
      <c r="AB15" s="63"/>
      <c r="AC15" s="63"/>
      <c r="AD15" s="63"/>
      <c r="AE15" s="63"/>
      <c r="AF15" s="63"/>
      <c r="AG15" s="63"/>
      <c r="AH15" s="63"/>
      <c r="AI15" s="63"/>
      <c r="AJ15" s="63" t="s">
        <v>82</v>
      </c>
      <c r="AK15" s="63"/>
      <c r="AL15" s="63"/>
      <c r="AM15" s="63"/>
      <c r="AN15" s="63"/>
      <c r="AO15" s="63"/>
      <c r="AP15" s="63"/>
      <c r="AQ15" s="63"/>
      <c r="AR15" s="63"/>
      <c r="AS15" s="63" t="s">
        <v>82</v>
      </c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</row>
    <row r="16" spans="2:113" ht="12.75" customHeight="1">
      <c r="B16" s="16" t="s">
        <v>145</v>
      </c>
      <c r="C16" s="11">
        <v>787</v>
      </c>
      <c r="D16" s="13">
        <v>36.0864040660737</v>
      </c>
      <c r="E16" s="13">
        <v>63.9135959339263</v>
      </c>
      <c r="F16" s="11">
        <v>507</v>
      </c>
      <c r="G16" s="11">
        <v>220</v>
      </c>
      <c r="H16" s="11">
        <v>60</v>
      </c>
      <c r="I16" s="11">
        <v>117</v>
      </c>
      <c r="J16" s="11">
        <v>140</v>
      </c>
      <c r="K16" s="11">
        <v>27</v>
      </c>
      <c r="L16" s="11">
        <v>390</v>
      </c>
      <c r="M16" s="11">
        <v>80</v>
      </c>
      <c r="N16" s="11">
        <v>33</v>
      </c>
      <c r="AA16" s="63"/>
      <c r="AB16" s="63" t="s">
        <v>363</v>
      </c>
      <c r="AC16" s="63" t="s">
        <v>84</v>
      </c>
      <c r="AD16" s="63" t="s">
        <v>85</v>
      </c>
      <c r="AE16" s="63" t="s">
        <v>86</v>
      </c>
      <c r="AF16" s="63" t="s">
        <v>87</v>
      </c>
      <c r="AG16" s="63" t="s">
        <v>88</v>
      </c>
      <c r="AH16" s="63" t="s">
        <v>89</v>
      </c>
      <c r="AI16" s="63"/>
      <c r="AJ16" s="63"/>
      <c r="AK16" s="63" t="s">
        <v>363</v>
      </c>
      <c r="AL16" s="63" t="s">
        <v>84</v>
      </c>
      <c r="AM16" s="63" t="s">
        <v>85</v>
      </c>
      <c r="AN16" s="63" t="s">
        <v>86</v>
      </c>
      <c r="AO16" s="63" t="s">
        <v>87</v>
      </c>
      <c r="AP16" s="63" t="s">
        <v>88</v>
      </c>
      <c r="AQ16" s="63" t="s">
        <v>89</v>
      </c>
      <c r="AR16" s="63"/>
      <c r="AS16" s="63"/>
      <c r="AT16" s="63" t="s">
        <v>363</v>
      </c>
      <c r="AU16" s="63" t="s">
        <v>84</v>
      </c>
      <c r="AV16" s="63" t="s">
        <v>85</v>
      </c>
      <c r="AW16" s="63" t="s">
        <v>86</v>
      </c>
      <c r="AX16" s="63" t="s">
        <v>87</v>
      </c>
      <c r="AY16" s="63" t="s">
        <v>88</v>
      </c>
      <c r="AZ16" s="63" t="s">
        <v>89</v>
      </c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</row>
    <row r="17" spans="2:113" ht="12.75" customHeight="1">
      <c r="B17" s="16" t="s">
        <v>146</v>
      </c>
      <c r="C17" s="11">
        <v>976</v>
      </c>
      <c r="D17" s="13">
        <v>39.13934426229508</v>
      </c>
      <c r="E17" s="13">
        <v>60.86065573770492</v>
      </c>
      <c r="F17" s="11">
        <v>481</v>
      </c>
      <c r="G17" s="11">
        <v>334</v>
      </c>
      <c r="H17" s="11">
        <v>161</v>
      </c>
      <c r="I17" s="11">
        <v>110</v>
      </c>
      <c r="J17" s="11">
        <v>204</v>
      </c>
      <c r="K17" s="11">
        <v>68</v>
      </c>
      <c r="L17" s="11">
        <v>371</v>
      </c>
      <c r="M17" s="11">
        <v>130</v>
      </c>
      <c r="N17" s="11">
        <v>93</v>
      </c>
      <c r="AA17" s="64" t="s">
        <v>163</v>
      </c>
      <c r="AB17" s="65">
        <v>787</v>
      </c>
      <c r="AC17" s="65">
        <v>785</v>
      </c>
      <c r="AD17" s="65">
        <v>789</v>
      </c>
      <c r="AE17" s="65">
        <v>782</v>
      </c>
      <c r="AF17" s="65">
        <v>738</v>
      </c>
      <c r="AG17" s="65">
        <v>741</v>
      </c>
      <c r="AH17" s="65">
        <v>744</v>
      </c>
      <c r="AI17" s="63"/>
      <c r="AJ17" s="64" t="s">
        <v>163</v>
      </c>
      <c r="AK17" s="65">
        <v>503</v>
      </c>
      <c r="AL17" s="65">
        <v>502</v>
      </c>
      <c r="AM17" s="65">
        <v>509</v>
      </c>
      <c r="AN17" s="65">
        <v>500</v>
      </c>
      <c r="AO17" s="65">
        <v>467</v>
      </c>
      <c r="AP17" s="65">
        <v>473</v>
      </c>
      <c r="AQ17" s="65">
        <v>483</v>
      </c>
      <c r="AR17" s="63"/>
      <c r="AS17" s="64" t="s">
        <v>163</v>
      </c>
      <c r="AT17" s="66">
        <v>63.9135959339263</v>
      </c>
      <c r="AU17" s="66">
        <v>63.94904458598726</v>
      </c>
      <c r="AV17" s="66">
        <v>64.51204055766793</v>
      </c>
      <c r="AW17" s="66">
        <v>63.9386189258312</v>
      </c>
      <c r="AX17" s="66">
        <v>63.27913279132791</v>
      </c>
      <c r="AY17" s="66">
        <v>63.83265856950067</v>
      </c>
      <c r="AZ17" s="66">
        <v>64.91935483870968</v>
      </c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</row>
    <row r="18" spans="2:113" ht="12.75" customHeight="1">
      <c r="B18" s="16" t="s">
        <v>147</v>
      </c>
      <c r="C18" s="11">
        <v>680</v>
      </c>
      <c r="D18" s="13">
        <v>33.6764705882353</v>
      </c>
      <c r="E18" s="13">
        <v>66.32352941176471</v>
      </c>
      <c r="F18" s="11">
        <v>483</v>
      </c>
      <c r="G18" s="11">
        <v>173</v>
      </c>
      <c r="H18" s="11">
        <v>24</v>
      </c>
      <c r="I18" s="11">
        <v>142</v>
      </c>
      <c r="J18" s="11">
        <v>76</v>
      </c>
      <c r="K18" s="11">
        <v>11</v>
      </c>
      <c r="L18" s="11">
        <v>341</v>
      </c>
      <c r="M18" s="11">
        <v>97</v>
      </c>
      <c r="N18" s="11">
        <v>13</v>
      </c>
      <c r="AA18" s="64" t="s">
        <v>112</v>
      </c>
      <c r="AB18" s="65">
        <v>976</v>
      </c>
      <c r="AC18" s="65">
        <v>1050</v>
      </c>
      <c r="AD18" s="65">
        <v>985</v>
      </c>
      <c r="AE18" s="65">
        <v>1196</v>
      </c>
      <c r="AF18" s="65">
        <v>952</v>
      </c>
      <c r="AG18" s="65">
        <v>917</v>
      </c>
      <c r="AH18" s="65">
        <v>920</v>
      </c>
      <c r="AI18" s="63"/>
      <c r="AJ18" s="64" t="s">
        <v>112</v>
      </c>
      <c r="AK18" s="65">
        <v>594</v>
      </c>
      <c r="AL18" s="65">
        <v>642</v>
      </c>
      <c r="AM18" s="65">
        <v>601</v>
      </c>
      <c r="AN18" s="65">
        <v>699</v>
      </c>
      <c r="AO18" s="65">
        <v>570</v>
      </c>
      <c r="AP18" s="65">
        <v>537</v>
      </c>
      <c r="AQ18" s="65">
        <v>533</v>
      </c>
      <c r="AR18" s="63"/>
      <c r="AS18" s="64" t="s">
        <v>112</v>
      </c>
      <c r="AT18" s="66">
        <v>60.86065573770492</v>
      </c>
      <c r="AU18" s="66">
        <v>61.142857142857146</v>
      </c>
      <c r="AV18" s="66">
        <v>61.015228426395936</v>
      </c>
      <c r="AW18" s="66">
        <v>58.44481605351171</v>
      </c>
      <c r="AX18" s="66">
        <v>59.87394957983193</v>
      </c>
      <c r="AY18" s="66">
        <v>58.56052344601963</v>
      </c>
      <c r="AZ18" s="66">
        <v>57.93478260869565</v>
      </c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</row>
    <row r="19" spans="2:113" ht="12.75" customHeight="1">
      <c r="B19" s="16" t="s">
        <v>148</v>
      </c>
      <c r="C19" s="11">
        <v>4556</v>
      </c>
      <c r="D19" s="13">
        <v>42.49341527655839</v>
      </c>
      <c r="E19" s="13">
        <v>57.50658472344161</v>
      </c>
      <c r="F19" s="11">
        <v>1962</v>
      </c>
      <c r="G19" s="11">
        <v>1546</v>
      </c>
      <c r="H19" s="11">
        <v>1048</v>
      </c>
      <c r="I19" s="11">
        <v>471</v>
      </c>
      <c r="J19" s="11">
        <v>936</v>
      </c>
      <c r="K19" s="11">
        <v>529</v>
      </c>
      <c r="L19" s="11">
        <v>1491</v>
      </c>
      <c r="M19" s="11">
        <v>610</v>
      </c>
      <c r="N19" s="11">
        <v>519</v>
      </c>
      <c r="AA19" s="64" t="s">
        <v>164</v>
      </c>
      <c r="AB19" s="65">
        <v>680</v>
      </c>
      <c r="AC19" s="65">
        <v>654</v>
      </c>
      <c r="AD19" s="65">
        <v>724</v>
      </c>
      <c r="AE19" s="65">
        <v>675</v>
      </c>
      <c r="AF19" s="65">
        <v>656</v>
      </c>
      <c r="AG19" s="65">
        <v>608</v>
      </c>
      <c r="AH19" s="65">
        <v>568</v>
      </c>
      <c r="AI19" s="63"/>
      <c r="AJ19" s="64" t="s">
        <v>164</v>
      </c>
      <c r="AK19" s="65">
        <v>451</v>
      </c>
      <c r="AL19" s="65">
        <v>437</v>
      </c>
      <c r="AM19" s="65">
        <v>437</v>
      </c>
      <c r="AN19" s="65">
        <v>415</v>
      </c>
      <c r="AO19" s="65">
        <v>404</v>
      </c>
      <c r="AP19" s="65">
        <v>369</v>
      </c>
      <c r="AQ19" s="65">
        <v>359</v>
      </c>
      <c r="AR19" s="63"/>
      <c r="AS19" s="64" t="s">
        <v>164</v>
      </c>
      <c r="AT19" s="66">
        <v>66.32352941176471</v>
      </c>
      <c r="AU19" s="66">
        <v>66.81957186544342</v>
      </c>
      <c r="AV19" s="66">
        <v>60.35911602209945</v>
      </c>
      <c r="AW19" s="66">
        <v>61.48148148148148</v>
      </c>
      <c r="AX19" s="66">
        <v>61.58536585365854</v>
      </c>
      <c r="AY19" s="66">
        <v>60.69078947368421</v>
      </c>
      <c r="AZ19" s="66">
        <v>63.20422535211268</v>
      </c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</row>
    <row r="20" spans="2:113" ht="12.75" customHeight="1">
      <c r="B20" s="16" t="s">
        <v>149</v>
      </c>
      <c r="C20" s="11">
        <v>2397</v>
      </c>
      <c r="D20" s="13">
        <v>50.938673341677095</v>
      </c>
      <c r="E20" s="13">
        <v>49.061326658322905</v>
      </c>
      <c r="F20" s="11">
        <v>1149</v>
      </c>
      <c r="G20" s="11">
        <v>921</v>
      </c>
      <c r="H20" s="11">
        <v>327</v>
      </c>
      <c r="I20" s="11">
        <v>353</v>
      </c>
      <c r="J20" s="11">
        <v>675</v>
      </c>
      <c r="K20" s="11">
        <v>193</v>
      </c>
      <c r="L20" s="11">
        <v>796</v>
      </c>
      <c r="M20" s="11">
        <v>246</v>
      </c>
      <c r="N20" s="11">
        <v>134</v>
      </c>
      <c r="AA20" s="64" t="s">
        <v>113</v>
      </c>
      <c r="AB20" s="65">
        <v>4556</v>
      </c>
      <c r="AC20" s="65">
        <v>4023</v>
      </c>
      <c r="AD20" s="65">
        <v>3894</v>
      </c>
      <c r="AE20" s="65">
        <v>4315</v>
      </c>
      <c r="AF20" s="65">
        <v>3785</v>
      </c>
      <c r="AG20" s="65">
        <v>3742</v>
      </c>
      <c r="AH20" s="65">
        <v>3540</v>
      </c>
      <c r="AI20" s="63"/>
      <c r="AJ20" s="64" t="s">
        <v>113</v>
      </c>
      <c r="AK20" s="65">
        <v>2620</v>
      </c>
      <c r="AL20" s="65">
        <v>2360</v>
      </c>
      <c r="AM20" s="65">
        <v>2273</v>
      </c>
      <c r="AN20" s="65">
        <v>2386</v>
      </c>
      <c r="AO20" s="65">
        <v>2195</v>
      </c>
      <c r="AP20" s="65">
        <v>2171</v>
      </c>
      <c r="AQ20" s="65">
        <v>1998</v>
      </c>
      <c r="AR20" s="63"/>
      <c r="AS20" s="64" t="s">
        <v>113</v>
      </c>
      <c r="AT20" s="66">
        <v>57.50658472344161</v>
      </c>
      <c r="AU20" s="66">
        <v>58.66268953517276</v>
      </c>
      <c r="AV20" s="66">
        <v>58.371854134566</v>
      </c>
      <c r="AW20" s="66">
        <v>55.2954808806489</v>
      </c>
      <c r="AX20" s="66">
        <v>57.99207397622193</v>
      </c>
      <c r="AY20" s="66">
        <v>58.017103153393904</v>
      </c>
      <c r="AZ20" s="66">
        <v>56.440677966101696</v>
      </c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</row>
    <row r="21" spans="2:113" ht="12.75" customHeight="1">
      <c r="B21" s="16" t="s">
        <v>150</v>
      </c>
      <c r="C21" s="11">
        <v>532</v>
      </c>
      <c r="D21" s="13">
        <v>40.41353383458647</v>
      </c>
      <c r="E21" s="13">
        <v>59.58646616541353</v>
      </c>
      <c r="F21" s="11">
        <v>457</v>
      </c>
      <c r="G21" s="11">
        <v>47</v>
      </c>
      <c r="H21" s="11">
        <v>28</v>
      </c>
      <c r="I21" s="11">
        <v>182</v>
      </c>
      <c r="J21" s="11">
        <v>23</v>
      </c>
      <c r="K21" s="11">
        <v>10</v>
      </c>
      <c r="L21" s="11">
        <v>275</v>
      </c>
      <c r="M21" s="11">
        <v>24</v>
      </c>
      <c r="N21" s="11">
        <v>18</v>
      </c>
      <c r="AA21" s="64" t="s">
        <v>114</v>
      </c>
      <c r="AB21" s="65">
        <v>2397</v>
      </c>
      <c r="AC21" s="65">
        <v>2360</v>
      </c>
      <c r="AD21" s="65">
        <v>2287</v>
      </c>
      <c r="AE21" s="65">
        <v>2261</v>
      </c>
      <c r="AF21" s="65">
        <v>2232</v>
      </c>
      <c r="AG21" s="65">
        <v>2183</v>
      </c>
      <c r="AH21" s="65">
        <v>2011</v>
      </c>
      <c r="AI21" s="63"/>
      <c r="AJ21" s="64" t="s">
        <v>114</v>
      </c>
      <c r="AK21" s="65">
        <v>1176</v>
      </c>
      <c r="AL21" s="65">
        <v>1000</v>
      </c>
      <c r="AM21" s="65">
        <v>1121</v>
      </c>
      <c r="AN21" s="65">
        <v>1088</v>
      </c>
      <c r="AO21" s="65">
        <v>1070</v>
      </c>
      <c r="AP21" s="65">
        <v>1031</v>
      </c>
      <c r="AQ21" s="65">
        <v>920</v>
      </c>
      <c r="AR21" s="63"/>
      <c r="AS21" s="64" t="s">
        <v>114</v>
      </c>
      <c r="AT21" s="66">
        <v>49.061326658322905</v>
      </c>
      <c r="AU21" s="66">
        <v>42.3728813559322</v>
      </c>
      <c r="AV21" s="66">
        <v>49.016178399650194</v>
      </c>
      <c r="AW21" s="66">
        <v>48.1203007518797</v>
      </c>
      <c r="AX21" s="66">
        <v>47.939068100358426</v>
      </c>
      <c r="AY21" s="66">
        <v>47.22858451672011</v>
      </c>
      <c r="AZ21" s="66">
        <v>45.74838388861263</v>
      </c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</row>
    <row r="22" spans="2:113" ht="12.75" customHeight="1">
      <c r="B22" s="16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AA22" s="64" t="s">
        <v>115</v>
      </c>
      <c r="AB22" s="65">
        <v>532</v>
      </c>
      <c r="AC22" s="65">
        <v>530</v>
      </c>
      <c r="AD22" s="65">
        <v>503</v>
      </c>
      <c r="AE22" s="65">
        <v>505</v>
      </c>
      <c r="AF22" s="65">
        <v>491</v>
      </c>
      <c r="AG22" s="65">
        <v>492</v>
      </c>
      <c r="AH22" s="65">
        <v>419</v>
      </c>
      <c r="AI22" s="63"/>
      <c r="AJ22" s="64" t="s">
        <v>115</v>
      </c>
      <c r="AK22" s="65">
        <v>317</v>
      </c>
      <c r="AL22" s="65">
        <v>313</v>
      </c>
      <c r="AM22" s="65">
        <v>294</v>
      </c>
      <c r="AN22" s="65">
        <v>265</v>
      </c>
      <c r="AO22" s="65">
        <v>287</v>
      </c>
      <c r="AP22" s="65">
        <v>281</v>
      </c>
      <c r="AQ22" s="65">
        <v>244</v>
      </c>
      <c r="AR22" s="63"/>
      <c r="AS22" s="64" t="s">
        <v>115</v>
      </c>
      <c r="AT22" s="66">
        <v>59.58646616541353</v>
      </c>
      <c r="AU22" s="66">
        <v>59.056603773584904</v>
      </c>
      <c r="AV22" s="66">
        <v>58.4493041749503</v>
      </c>
      <c r="AW22" s="66">
        <v>52.475247524752476</v>
      </c>
      <c r="AX22" s="66">
        <v>58.45213849287169</v>
      </c>
      <c r="AY22" s="66">
        <v>57.113821138211385</v>
      </c>
      <c r="AZ22" s="66">
        <v>58.233890214797135</v>
      </c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</row>
    <row r="23" spans="2:113" ht="12.75" customHeight="1">
      <c r="B23" s="16" t="s">
        <v>151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AA23" s="64" t="s">
        <v>91</v>
      </c>
      <c r="AB23" s="65">
        <v>9928</v>
      </c>
      <c r="AC23" s="65">
        <v>9402</v>
      </c>
      <c r="AD23" s="65">
        <v>9182</v>
      </c>
      <c r="AE23" s="65">
        <v>9734</v>
      </c>
      <c r="AF23" s="65">
        <v>8854</v>
      </c>
      <c r="AG23" s="65">
        <v>8683</v>
      </c>
      <c r="AH23" s="65">
        <v>8202</v>
      </c>
      <c r="AI23" s="63"/>
      <c r="AJ23" s="64" t="s">
        <v>91</v>
      </c>
      <c r="AK23" s="65">
        <v>5661</v>
      </c>
      <c r="AL23" s="65">
        <v>5254</v>
      </c>
      <c r="AM23" s="65">
        <v>5235</v>
      </c>
      <c r="AN23" s="65">
        <v>5353</v>
      </c>
      <c r="AO23" s="65">
        <v>4993</v>
      </c>
      <c r="AP23" s="65">
        <v>4862</v>
      </c>
      <c r="AQ23" s="65">
        <v>4537</v>
      </c>
      <c r="AR23" s="63"/>
      <c r="AS23" s="64" t="s">
        <v>91</v>
      </c>
      <c r="AT23" s="66">
        <v>57.02054794520548</v>
      </c>
      <c r="AU23" s="66">
        <v>55.88172729206552</v>
      </c>
      <c r="AV23" s="66">
        <v>57.013722500544546</v>
      </c>
      <c r="AW23" s="66">
        <v>54.992808711732074</v>
      </c>
      <c r="AX23" s="66">
        <v>56.39259091935848</v>
      </c>
      <c r="AY23" s="66">
        <v>55.99447195669699</v>
      </c>
      <c r="AZ23" s="66">
        <v>55.31577663984394</v>
      </c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</row>
    <row r="24" spans="2:113" ht="12.75">
      <c r="B24" s="16" t="s">
        <v>144</v>
      </c>
      <c r="C24" s="18">
        <v>1388</v>
      </c>
      <c r="D24" s="17">
        <v>39.481268011527376</v>
      </c>
      <c r="E24" s="17">
        <v>60.518731988472624</v>
      </c>
      <c r="F24" s="18">
        <v>0</v>
      </c>
      <c r="G24" s="18">
        <v>1109</v>
      </c>
      <c r="H24" s="18">
        <v>279</v>
      </c>
      <c r="I24" s="18">
        <v>0</v>
      </c>
      <c r="J24" s="18">
        <v>447</v>
      </c>
      <c r="K24" s="18">
        <v>101</v>
      </c>
      <c r="L24" s="18">
        <v>0</v>
      </c>
      <c r="M24" s="18">
        <v>662</v>
      </c>
      <c r="N24" s="18">
        <v>178</v>
      </c>
      <c r="AA24" s="64" t="s">
        <v>116</v>
      </c>
      <c r="AB24" s="65">
        <v>84</v>
      </c>
      <c r="AC24" s="65">
        <v>81</v>
      </c>
      <c r="AD24" s="65">
        <v>114</v>
      </c>
      <c r="AE24" s="65">
        <v>168</v>
      </c>
      <c r="AF24" s="65">
        <v>161</v>
      </c>
      <c r="AG24" s="65">
        <v>85</v>
      </c>
      <c r="AH24" s="65">
        <v>80</v>
      </c>
      <c r="AI24" s="63"/>
      <c r="AJ24" s="64" t="s">
        <v>116</v>
      </c>
      <c r="AK24" s="65">
        <v>45</v>
      </c>
      <c r="AL24" s="65">
        <v>76</v>
      </c>
      <c r="AM24" s="65">
        <v>76</v>
      </c>
      <c r="AN24" s="65">
        <v>110</v>
      </c>
      <c r="AO24" s="65">
        <v>99</v>
      </c>
      <c r="AP24" s="65">
        <v>46</v>
      </c>
      <c r="AQ24" s="65">
        <v>46</v>
      </c>
      <c r="AR24" s="63"/>
      <c r="AS24" s="64" t="s">
        <v>116</v>
      </c>
      <c r="AT24" s="66">
        <v>53.57142857142857</v>
      </c>
      <c r="AU24" s="66">
        <v>93.82716049382717</v>
      </c>
      <c r="AV24" s="66">
        <v>66.66666666666667</v>
      </c>
      <c r="AW24" s="66">
        <v>65.47619047619048</v>
      </c>
      <c r="AX24" s="66">
        <v>61.49068322981366</v>
      </c>
      <c r="AY24" s="66">
        <v>54.11764705882353</v>
      </c>
      <c r="AZ24" s="66">
        <v>57.5</v>
      </c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</row>
    <row r="25" spans="2:113" ht="12.75">
      <c r="B25" s="16" t="s">
        <v>152</v>
      </c>
      <c r="C25" s="11">
        <v>84</v>
      </c>
      <c r="D25" s="13">
        <v>46.42857142857143</v>
      </c>
      <c r="E25" s="13">
        <v>53.57142857142857</v>
      </c>
      <c r="F25" s="11">
        <v>0</v>
      </c>
      <c r="G25" s="11">
        <v>74</v>
      </c>
      <c r="H25" s="11">
        <v>10</v>
      </c>
      <c r="I25" s="11">
        <v>0</v>
      </c>
      <c r="J25" s="11">
        <v>34</v>
      </c>
      <c r="K25" s="11">
        <v>5</v>
      </c>
      <c r="L25" s="11">
        <v>0</v>
      </c>
      <c r="M25" s="11">
        <v>40</v>
      </c>
      <c r="N25" s="11">
        <v>5</v>
      </c>
      <c r="AA25" s="64" t="s">
        <v>117</v>
      </c>
      <c r="AB25" s="65">
        <v>109</v>
      </c>
      <c r="AC25" s="65">
        <v>118</v>
      </c>
      <c r="AD25" s="65">
        <v>119</v>
      </c>
      <c r="AE25" s="65">
        <v>104</v>
      </c>
      <c r="AF25" s="65">
        <v>81</v>
      </c>
      <c r="AG25" s="65">
        <v>74</v>
      </c>
      <c r="AH25" s="65">
        <v>76</v>
      </c>
      <c r="AI25" s="63"/>
      <c r="AJ25" s="64" t="s">
        <v>117</v>
      </c>
      <c r="AK25" s="65">
        <v>78</v>
      </c>
      <c r="AL25" s="65">
        <v>89</v>
      </c>
      <c r="AM25" s="65">
        <v>89</v>
      </c>
      <c r="AN25" s="65">
        <v>75</v>
      </c>
      <c r="AO25" s="65">
        <v>62</v>
      </c>
      <c r="AP25" s="65">
        <v>55</v>
      </c>
      <c r="AQ25" s="65">
        <v>55</v>
      </c>
      <c r="AR25" s="63"/>
      <c r="AS25" s="64" t="s">
        <v>117</v>
      </c>
      <c r="AT25" s="66">
        <v>71.55963302752293</v>
      </c>
      <c r="AU25" s="66">
        <v>75.42372881355932</v>
      </c>
      <c r="AV25" s="66">
        <v>74.78991596638656</v>
      </c>
      <c r="AW25" s="66">
        <v>72.11538461538461</v>
      </c>
      <c r="AX25" s="66">
        <v>76.54320987654322</v>
      </c>
      <c r="AY25" s="66">
        <v>74.32432432432432</v>
      </c>
      <c r="AZ25" s="66">
        <v>72.36842105263158</v>
      </c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</row>
    <row r="26" spans="2:113" ht="12.75">
      <c r="B26" s="16" t="s">
        <v>153</v>
      </c>
      <c r="C26" s="11">
        <v>109</v>
      </c>
      <c r="D26" s="13">
        <v>28.440366972477065</v>
      </c>
      <c r="E26" s="13">
        <v>71.55963302752293</v>
      </c>
      <c r="F26" s="11">
        <v>0</v>
      </c>
      <c r="G26" s="11">
        <v>99</v>
      </c>
      <c r="H26" s="11">
        <v>10</v>
      </c>
      <c r="I26" s="11">
        <v>0</v>
      </c>
      <c r="J26" s="11">
        <v>26</v>
      </c>
      <c r="K26" s="11">
        <v>5</v>
      </c>
      <c r="L26" s="11">
        <v>0</v>
      </c>
      <c r="M26" s="11">
        <v>73</v>
      </c>
      <c r="N26" s="11">
        <v>5</v>
      </c>
      <c r="AA26" s="64" t="s">
        <v>120</v>
      </c>
      <c r="AB26" s="65">
        <v>70</v>
      </c>
      <c r="AC26" s="65">
        <v>69</v>
      </c>
      <c r="AD26" s="65">
        <v>63</v>
      </c>
      <c r="AE26" s="65">
        <v>60</v>
      </c>
      <c r="AF26" s="65">
        <v>38</v>
      </c>
      <c r="AG26" s="65">
        <v>26</v>
      </c>
      <c r="AH26" s="65">
        <v>26</v>
      </c>
      <c r="AI26" s="63"/>
      <c r="AJ26" s="64" t="s">
        <v>120</v>
      </c>
      <c r="AK26" s="65">
        <v>41</v>
      </c>
      <c r="AL26" s="65">
        <v>36</v>
      </c>
      <c r="AM26" s="65">
        <v>36</v>
      </c>
      <c r="AN26" s="65">
        <v>32</v>
      </c>
      <c r="AO26" s="65">
        <v>22</v>
      </c>
      <c r="AP26" s="65">
        <v>15</v>
      </c>
      <c r="AQ26" s="65">
        <v>15</v>
      </c>
      <c r="AR26" s="63"/>
      <c r="AS26" s="64" t="s">
        <v>120</v>
      </c>
      <c r="AT26" s="66">
        <v>58.57142857142857</v>
      </c>
      <c r="AU26" s="66">
        <v>52.17391304347826</v>
      </c>
      <c r="AV26" s="66">
        <v>57.142857142857146</v>
      </c>
      <c r="AW26" s="66">
        <v>53.333333333333336</v>
      </c>
      <c r="AX26" s="66">
        <v>57.89473684210526</v>
      </c>
      <c r="AY26" s="66">
        <v>57.69230769230769</v>
      </c>
      <c r="AZ26" s="66">
        <v>57.69230769230769</v>
      </c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</row>
    <row r="27" spans="2:113" ht="12.75">
      <c r="B27" s="16" t="s">
        <v>154</v>
      </c>
      <c r="C27" s="11">
        <v>70</v>
      </c>
      <c r="D27" s="13">
        <v>41.42857142857143</v>
      </c>
      <c r="E27" s="13">
        <v>58.57142857142857</v>
      </c>
      <c r="F27" s="11">
        <v>0</v>
      </c>
      <c r="G27" s="11">
        <v>43</v>
      </c>
      <c r="H27" s="11">
        <v>27</v>
      </c>
      <c r="I27" s="11">
        <v>0</v>
      </c>
      <c r="J27" s="11">
        <v>20</v>
      </c>
      <c r="K27" s="11">
        <v>9</v>
      </c>
      <c r="L27" s="11">
        <v>0</v>
      </c>
      <c r="M27" s="11">
        <v>23</v>
      </c>
      <c r="N27" s="11">
        <v>18</v>
      </c>
      <c r="AA27" s="64" t="s">
        <v>118</v>
      </c>
      <c r="AB27" s="65">
        <v>376</v>
      </c>
      <c r="AC27" s="65">
        <v>324</v>
      </c>
      <c r="AD27" s="65">
        <v>313</v>
      </c>
      <c r="AE27" s="65">
        <v>289</v>
      </c>
      <c r="AF27" s="65">
        <v>317</v>
      </c>
      <c r="AG27" s="65">
        <v>284</v>
      </c>
      <c r="AH27" s="65">
        <v>246</v>
      </c>
      <c r="AI27" s="63"/>
      <c r="AJ27" s="64" t="s">
        <v>118</v>
      </c>
      <c r="AK27" s="65">
        <v>220</v>
      </c>
      <c r="AL27" s="65">
        <v>183</v>
      </c>
      <c r="AM27" s="65">
        <v>183</v>
      </c>
      <c r="AN27" s="65">
        <v>157</v>
      </c>
      <c r="AO27" s="65">
        <v>113</v>
      </c>
      <c r="AP27" s="65">
        <v>149</v>
      </c>
      <c r="AQ27" s="65">
        <v>126</v>
      </c>
      <c r="AR27" s="63"/>
      <c r="AS27" s="64" t="s">
        <v>118</v>
      </c>
      <c r="AT27" s="66">
        <v>58.51063829787234</v>
      </c>
      <c r="AU27" s="66">
        <v>56.48148148148148</v>
      </c>
      <c r="AV27" s="66">
        <v>58.466453674121404</v>
      </c>
      <c r="AW27" s="66">
        <v>54.325259515570934</v>
      </c>
      <c r="AX27" s="66">
        <v>35.646687697160885</v>
      </c>
      <c r="AY27" s="66">
        <v>52.46478873239437</v>
      </c>
      <c r="AZ27" s="66">
        <v>51.21951219512195</v>
      </c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</row>
    <row r="28" spans="2:113" ht="12.75">
      <c r="B28" s="16" t="s">
        <v>155</v>
      </c>
      <c r="C28" s="11">
        <v>376</v>
      </c>
      <c r="D28" s="13">
        <v>41.48936170212766</v>
      </c>
      <c r="E28" s="13">
        <v>58.51063829787234</v>
      </c>
      <c r="F28" s="11">
        <v>0</v>
      </c>
      <c r="G28" s="11">
        <v>255</v>
      </c>
      <c r="H28" s="11">
        <v>121</v>
      </c>
      <c r="I28" s="11">
        <v>0</v>
      </c>
      <c r="J28" s="11">
        <v>102</v>
      </c>
      <c r="K28" s="11">
        <v>54</v>
      </c>
      <c r="L28" s="11">
        <v>0</v>
      </c>
      <c r="M28" s="11">
        <v>153</v>
      </c>
      <c r="N28" s="11">
        <v>67</v>
      </c>
      <c r="AA28" s="64" t="s">
        <v>121</v>
      </c>
      <c r="AB28" s="65">
        <v>223</v>
      </c>
      <c r="AC28" s="65">
        <v>210</v>
      </c>
      <c r="AD28" s="65">
        <v>196</v>
      </c>
      <c r="AE28" s="65">
        <v>180</v>
      </c>
      <c r="AF28" s="65">
        <v>156</v>
      </c>
      <c r="AG28" s="65">
        <v>142</v>
      </c>
      <c r="AH28" s="65">
        <v>47</v>
      </c>
      <c r="AI28" s="63"/>
      <c r="AJ28" s="64" t="s">
        <v>121</v>
      </c>
      <c r="AK28" s="65">
        <v>163</v>
      </c>
      <c r="AL28" s="65">
        <v>138</v>
      </c>
      <c r="AM28" s="65">
        <v>138</v>
      </c>
      <c r="AN28" s="65">
        <v>118</v>
      </c>
      <c r="AO28" s="65">
        <v>103</v>
      </c>
      <c r="AP28" s="65">
        <v>95</v>
      </c>
      <c r="AQ28" s="65">
        <v>31</v>
      </c>
      <c r="AR28" s="63"/>
      <c r="AS28" s="64" t="s">
        <v>121</v>
      </c>
      <c r="AT28" s="66">
        <v>73.09417040358744</v>
      </c>
      <c r="AU28" s="66">
        <v>65.71428571428571</v>
      </c>
      <c r="AV28" s="66">
        <v>70.40816326530613</v>
      </c>
      <c r="AW28" s="66">
        <v>65.55555555555556</v>
      </c>
      <c r="AX28" s="66">
        <v>66.02564102564102</v>
      </c>
      <c r="AY28" s="66">
        <v>66.90140845070422</v>
      </c>
      <c r="AZ28" s="66">
        <v>65.95744680851064</v>
      </c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</row>
    <row r="29" spans="2:113" ht="12.75">
      <c r="B29" s="16" t="s">
        <v>156</v>
      </c>
      <c r="C29" s="11">
        <v>223</v>
      </c>
      <c r="D29" s="13">
        <v>26.905829596412556</v>
      </c>
      <c r="E29" s="13">
        <v>73.09417040358744</v>
      </c>
      <c r="F29" s="11">
        <v>0</v>
      </c>
      <c r="G29" s="11">
        <v>156</v>
      </c>
      <c r="H29" s="11">
        <v>67</v>
      </c>
      <c r="I29" s="11">
        <v>0</v>
      </c>
      <c r="J29" s="11">
        <v>48</v>
      </c>
      <c r="K29" s="11">
        <v>12</v>
      </c>
      <c r="L29" s="11">
        <v>0</v>
      </c>
      <c r="M29" s="11">
        <v>108</v>
      </c>
      <c r="N29" s="11">
        <v>55</v>
      </c>
      <c r="AA29" s="64" t="s">
        <v>119</v>
      </c>
      <c r="AB29" s="65">
        <v>235</v>
      </c>
      <c r="AC29" s="65">
        <v>331</v>
      </c>
      <c r="AD29" s="65">
        <v>297</v>
      </c>
      <c r="AE29" s="65">
        <v>288</v>
      </c>
      <c r="AF29" s="65">
        <v>295</v>
      </c>
      <c r="AG29" s="65">
        <v>297</v>
      </c>
      <c r="AH29" s="65">
        <v>321</v>
      </c>
      <c r="AI29" s="63"/>
      <c r="AJ29" s="64" t="s">
        <v>119</v>
      </c>
      <c r="AK29" s="65">
        <v>121</v>
      </c>
      <c r="AL29" s="65">
        <v>157</v>
      </c>
      <c r="AM29" s="65">
        <v>157</v>
      </c>
      <c r="AN29" s="65">
        <v>150</v>
      </c>
      <c r="AO29" s="65">
        <v>151</v>
      </c>
      <c r="AP29" s="65">
        <v>153</v>
      </c>
      <c r="AQ29" s="65">
        <v>164</v>
      </c>
      <c r="AR29" s="63"/>
      <c r="AS29" s="64" t="s">
        <v>119</v>
      </c>
      <c r="AT29" s="66">
        <v>51.48936170212766</v>
      </c>
      <c r="AU29" s="66">
        <v>47.43202416918429</v>
      </c>
      <c r="AV29" s="66">
        <v>52.861952861952865</v>
      </c>
      <c r="AW29" s="66">
        <v>52.083333333333336</v>
      </c>
      <c r="AX29" s="66">
        <v>51.186440677966104</v>
      </c>
      <c r="AY29" s="66">
        <v>51.515151515151516</v>
      </c>
      <c r="AZ29" s="66">
        <v>51.09034267912772</v>
      </c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</row>
    <row r="30" spans="2:113" ht="12.75">
      <c r="B30" s="16" t="s">
        <v>157</v>
      </c>
      <c r="C30" s="11">
        <v>235</v>
      </c>
      <c r="D30" s="13">
        <v>48.51063829787234</v>
      </c>
      <c r="E30" s="13">
        <v>51.48936170212766</v>
      </c>
      <c r="F30" s="11">
        <v>0</v>
      </c>
      <c r="G30" s="11">
        <v>229</v>
      </c>
      <c r="H30" s="11">
        <v>6</v>
      </c>
      <c r="I30" s="11">
        <v>0</v>
      </c>
      <c r="J30" s="11">
        <v>112</v>
      </c>
      <c r="K30" s="11">
        <v>2</v>
      </c>
      <c r="L30" s="11">
        <v>0</v>
      </c>
      <c r="M30" s="11">
        <v>117</v>
      </c>
      <c r="N30" s="11">
        <v>4</v>
      </c>
      <c r="AA30" s="64" t="s">
        <v>165</v>
      </c>
      <c r="AB30" s="65">
        <v>291</v>
      </c>
      <c r="AC30" s="65">
        <v>230</v>
      </c>
      <c r="AD30" s="65">
        <v>231</v>
      </c>
      <c r="AE30" s="65">
        <v>301</v>
      </c>
      <c r="AF30" s="65">
        <v>214</v>
      </c>
      <c r="AG30" s="65">
        <v>161</v>
      </c>
      <c r="AH30" s="65">
        <v>216</v>
      </c>
      <c r="AI30" s="63"/>
      <c r="AJ30" s="64" t="s">
        <v>165</v>
      </c>
      <c r="AK30" s="65">
        <v>172</v>
      </c>
      <c r="AL30" s="65">
        <v>147</v>
      </c>
      <c r="AM30" s="65">
        <v>147</v>
      </c>
      <c r="AN30" s="65">
        <v>190</v>
      </c>
      <c r="AO30" s="65">
        <v>140</v>
      </c>
      <c r="AP30" s="65">
        <v>108</v>
      </c>
      <c r="AQ30" s="65">
        <v>137</v>
      </c>
      <c r="AR30" s="63"/>
      <c r="AS30" s="64" t="s">
        <v>165</v>
      </c>
      <c r="AT30" s="66">
        <v>59.106529209621996</v>
      </c>
      <c r="AU30" s="66">
        <v>63.91304347826087</v>
      </c>
      <c r="AV30" s="66">
        <v>63.63636363636363</v>
      </c>
      <c r="AW30" s="66">
        <v>63.12292358803987</v>
      </c>
      <c r="AX30" s="66">
        <v>65.42056074766356</v>
      </c>
      <c r="AY30" s="66">
        <v>67.0807453416149</v>
      </c>
      <c r="AZ30" s="66">
        <v>63.425925925925924</v>
      </c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</row>
    <row r="31" spans="2:113" ht="12.75">
      <c r="B31" s="16" t="s">
        <v>158</v>
      </c>
      <c r="C31" s="11">
        <v>291</v>
      </c>
      <c r="D31" s="13">
        <v>40.893470790378004</v>
      </c>
      <c r="E31" s="13">
        <v>59.106529209621996</v>
      </c>
      <c r="F31" s="11">
        <v>0</v>
      </c>
      <c r="G31" s="11">
        <v>253</v>
      </c>
      <c r="H31" s="11">
        <v>38</v>
      </c>
      <c r="I31" s="11">
        <v>0</v>
      </c>
      <c r="J31" s="11">
        <v>105</v>
      </c>
      <c r="K31" s="11">
        <v>14</v>
      </c>
      <c r="L31" s="11">
        <v>0</v>
      </c>
      <c r="M31" s="11">
        <v>148</v>
      </c>
      <c r="N31" s="11">
        <v>24</v>
      </c>
      <c r="AA31" s="64" t="s">
        <v>92</v>
      </c>
      <c r="AB31" s="65">
        <v>1388</v>
      </c>
      <c r="AC31" s="65">
        <v>1363</v>
      </c>
      <c r="AD31" s="65">
        <v>1333</v>
      </c>
      <c r="AE31" s="65">
        <v>1390</v>
      </c>
      <c r="AF31" s="65">
        <v>1262</v>
      </c>
      <c r="AG31" s="65">
        <v>1069</v>
      </c>
      <c r="AH31" s="65">
        <v>1012</v>
      </c>
      <c r="AI31" s="63"/>
      <c r="AJ31" s="64" t="s">
        <v>92</v>
      </c>
      <c r="AK31" s="65">
        <v>840</v>
      </c>
      <c r="AL31" s="65">
        <v>826</v>
      </c>
      <c r="AM31" s="65">
        <v>826</v>
      </c>
      <c r="AN31" s="65">
        <v>832</v>
      </c>
      <c r="AO31" s="65">
        <v>690</v>
      </c>
      <c r="AP31" s="65">
        <v>621</v>
      </c>
      <c r="AQ31" s="65">
        <v>574</v>
      </c>
      <c r="AR31" s="63"/>
      <c r="AS31" s="64" t="s">
        <v>92</v>
      </c>
      <c r="AT31" s="66">
        <v>60.518731988472624</v>
      </c>
      <c r="AU31" s="66">
        <v>60.60161408657373</v>
      </c>
      <c r="AV31" s="66">
        <v>61.96549137284321</v>
      </c>
      <c r="AW31" s="66">
        <v>59.856115107913666</v>
      </c>
      <c r="AX31" s="66">
        <v>54.67511885895404</v>
      </c>
      <c r="AY31" s="66">
        <v>58.09167446211413</v>
      </c>
      <c r="AZ31" s="66">
        <v>56.719367588932805</v>
      </c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</row>
    <row r="32" spans="2:113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</row>
    <row r="33" spans="27:113" ht="12.75"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</row>
    <row r="34" spans="2:113" ht="12.75">
      <c r="B34" s="2" t="s">
        <v>457</v>
      </c>
      <c r="C34" s="2"/>
      <c r="D34" s="2"/>
      <c r="E34" s="2"/>
      <c r="AA34" s="64" t="s">
        <v>93</v>
      </c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4" t="s">
        <v>93</v>
      </c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4" t="s">
        <v>93</v>
      </c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</row>
    <row r="35" spans="2:113" ht="12.75">
      <c r="B35" s="2" t="s">
        <v>458</v>
      </c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80" t="s">
        <v>363</v>
      </c>
      <c r="AL35" s="80"/>
      <c r="AM35" s="63"/>
      <c r="AN35" s="63"/>
      <c r="AO35" s="63" t="s">
        <v>123</v>
      </c>
      <c r="AP35" s="63"/>
      <c r="AQ35" s="63"/>
      <c r="AR35" s="63"/>
      <c r="AS35" s="63"/>
      <c r="AT35" s="63"/>
      <c r="AU35" s="63"/>
      <c r="AV35" s="63"/>
      <c r="AW35" s="63"/>
      <c r="AX35" s="80" t="s">
        <v>363</v>
      </c>
      <c r="AY35" s="80"/>
      <c r="AZ35" s="63"/>
      <c r="BA35" s="63" t="s">
        <v>123</v>
      </c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</row>
    <row r="36" spans="27:113" ht="12.75">
      <c r="AA36" s="63"/>
      <c r="AB36" s="63" t="s">
        <v>363</v>
      </c>
      <c r="AC36" s="63" t="s">
        <v>84</v>
      </c>
      <c r="AD36" s="63" t="s">
        <v>85</v>
      </c>
      <c r="AE36" s="63" t="s">
        <v>86</v>
      </c>
      <c r="AF36" s="63" t="s">
        <v>87</v>
      </c>
      <c r="AG36" s="63" t="s">
        <v>88</v>
      </c>
      <c r="AH36" s="63" t="s">
        <v>89</v>
      </c>
      <c r="AI36" s="63"/>
      <c r="AJ36" s="63"/>
      <c r="AK36" s="63" t="s">
        <v>95</v>
      </c>
      <c r="AL36" s="63" t="s">
        <v>96</v>
      </c>
      <c r="AM36" s="63"/>
      <c r="AN36" s="63"/>
      <c r="AO36" s="63"/>
      <c r="AP36" s="63" t="s">
        <v>363</v>
      </c>
      <c r="AQ36" s="63" t="s">
        <v>84</v>
      </c>
      <c r="AR36" s="63" t="s">
        <v>85</v>
      </c>
      <c r="AS36" s="63" t="s">
        <v>86</v>
      </c>
      <c r="AT36" s="63" t="s">
        <v>87</v>
      </c>
      <c r="AU36" s="63" t="s">
        <v>88</v>
      </c>
      <c r="AV36" s="63" t="s">
        <v>89</v>
      </c>
      <c r="AW36" s="63"/>
      <c r="AX36" s="63" t="s">
        <v>95</v>
      </c>
      <c r="AY36" s="63" t="s">
        <v>96</v>
      </c>
      <c r="AZ36" s="63"/>
      <c r="BA36" s="63"/>
      <c r="BB36" s="63" t="s">
        <v>363</v>
      </c>
      <c r="BC36" s="63" t="s">
        <v>84</v>
      </c>
      <c r="BD36" s="63" t="s">
        <v>85</v>
      </c>
      <c r="BE36" s="63" t="s">
        <v>86</v>
      </c>
      <c r="BF36" s="63" t="s">
        <v>87</v>
      </c>
      <c r="BG36" s="63" t="s">
        <v>88</v>
      </c>
      <c r="BH36" s="63" t="s">
        <v>89</v>
      </c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</row>
    <row r="37" spans="27:113" ht="12.75">
      <c r="AA37" s="64" t="s">
        <v>163</v>
      </c>
      <c r="AB37" s="65">
        <v>18635</v>
      </c>
      <c r="AC37" s="65">
        <v>17356</v>
      </c>
      <c r="AD37" s="65">
        <v>17274</v>
      </c>
      <c r="AE37" s="65">
        <v>17225</v>
      </c>
      <c r="AF37" s="65">
        <v>18015</v>
      </c>
      <c r="AG37" s="65">
        <v>18411</v>
      </c>
      <c r="AH37" s="65">
        <v>18950</v>
      </c>
      <c r="AI37" s="63"/>
      <c r="AJ37" s="63"/>
      <c r="AK37" s="65">
        <v>16096</v>
      </c>
      <c r="AL37" s="65">
        <v>2539</v>
      </c>
      <c r="AM37" s="63"/>
      <c r="AN37" s="63"/>
      <c r="AO37" s="64" t="s">
        <v>163</v>
      </c>
      <c r="AP37" s="65">
        <v>10591</v>
      </c>
      <c r="AQ37" s="65">
        <v>9652</v>
      </c>
      <c r="AR37" s="65">
        <v>9392</v>
      </c>
      <c r="AS37" s="65">
        <v>9205</v>
      </c>
      <c r="AT37" s="65">
        <v>9580</v>
      </c>
      <c r="AU37" s="65">
        <v>9647</v>
      </c>
      <c r="AV37" s="65">
        <v>9901</v>
      </c>
      <c r="AW37" s="63"/>
      <c r="AX37" s="65">
        <v>9253</v>
      </c>
      <c r="AY37" s="65">
        <v>1338</v>
      </c>
      <c r="AZ37" s="63"/>
      <c r="BA37" s="64" t="s">
        <v>163</v>
      </c>
      <c r="BB37" s="66">
        <v>56.83391467668366</v>
      </c>
      <c r="BC37" s="66">
        <v>55.611892141046326</v>
      </c>
      <c r="BD37" s="66">
        <v>54.370730577746905</v>
      </c>
      <c r="BE37" s="66">
        <v>53.43976777939042</v>
      </c>
      <c r="BF37" s="66">
        <v>53.177907299472665</v>
      </c>
      <c r="BG37" s="66">
        <v>52.398022921079786</v>
      </c>
      <c r="BH37" s="66">
        <v>52.24802110817942</v>
      </c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</row>
    <row r="38" spans="11:113" ht="12.75">
      <c r="K38" s="23" t="s">
        <v>169</v>
      </c>
      <c r="AA38" s="64" t="s">
        <v>112</v>
      </c>
      <c r="AB38" s="65">
        <v>24515</v>
      </c>
      <c r="AC38" s="65">
        <v>27610</v>
      </c>
      <c r="AD38" s="65">
        <v>28440</v>
      </c>
      <c r="AE38" s="65">
        <v>28837</v>
      </c>
      <c r="AF38" s="65">
        <v>29427</v>
      </c>
      <c r="AG38" s="65">
        <v>29619</v>
      </c>
      <c r="AH38" s="65">
        <v>30035</v>
      </c>
      <c r="AI38" s="63"/>
      <c r="AJ38" s="63"/>
      <c r="AK38" s="65">
        <v>19882</v>
      </c>
      <c r="AL38" s="65">
        <v>4633</v>
      </c>
      <c r="AM38" s="63"/>
      <c r="AN38" s="63"/>
      <c r="AO38" s="64" t="s">
        <v>112</v>
      </c>
      <c r="AP38" s="65">
        <v>15243</v>
      </c>
      <c r="AQ38" s="65">
        <v>17181</v>
      </c>
      <c r="AR38" s="65">
        <v>17675</v>
      </c>
      <c r="AS38" s="65">
        <v>17794</v>
      </c>
      <c r="AT38" s="65">
        <v>18192</v>
      </c>
      <c r="AU38" s="65">
        <v>18363</v>
      </c>
      <c r="AV38" s="65">
        <v>18705</v>
      </c>
      <c r="AW38" s="63"/>
      <c r="AX38" s="65">
        <v>12455</v>
      </c>
      <c r="AY38" s="65">
        <v>2788</v>
      </c>
      <c r="AZ38" s="63"/>
      <c r="BA38" s="64" t="s">
        <v>112</v>
      </c>
      <c r="BB38" s="66">
        <v>62.17825820925964</v>
      </c>
      <c r="BC38" s="66">
        <v>62.22745382107932</v>
      </c>
      <c r="BD38" s="66">
        <v>62.148382559774966</v>
      </c>
      <c r="BE38" s="66">
        <v>61.70544786212158</v>
      </c>
      <c r="BF38" s="66">
        <v>61.820776837598125</v>
      </c>
      <c r="BG38" s="66">
        <v>61.997366555251695</v>
      </c>
      <c r="BH38" s="66">
        <v>62.277343099716994</v>
      </c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</row>
    <row r="39" spans="27:113" ht="12.75">
      <c r="AA39" s="64" t="s">
        <v>164</v>
      </c>
      <c r="AB39" s="65">
        <v>14587</v>
      </c>
      <c r="AC39" s="65">
        <v>16252</v>
      </c>
      <c r="AD39" s="65">
        <v>16478</v>
      </c>
      <c r="AE39" s="65">
        <v>16790</v>
      </c>
      <c r="AF39" s="65">
        <v>16860</v>
      </c>
      <c r="AG39" s="65">
        <v>17660</v>
      </c>
      <c r="AH39" s="65">
        <v>16522</v>
      </c>
      <c r="AI39" s="63"/>
      <c r="AJ39" s="63"/>
      <c r="AK39" s="65">
        <v>7877</v>
      </c>
      <c r="AL39" s="65">
        <v>6710</v>
      </c>
      <c r="AM39" s="63"/>
      <c r="AN39" s="63"/>
      <c r="AO39" s="64" t="s">
        <v>164</v>
      </c>
      <c r="AP39" s="65">
        <v>6114</v>
      </c>
      <c r="AQ39" s="65">
        <v>7045</v>
      </c>
      <c r="AR39" s="65">
        <v>7297</v>
      </c>
      <c r="AS39" s="65">
        <v>7466</v>
      </c>
      <c r="AT39" s="65">
        <v>7552</v>
      </c>
      <c r="AU39" s="65">
        <v>7830</v>
      </c>
      <c r="AV39" s="65">
        <v>7565</v>
      </c>
      <c r="AW39" s="63"/>
      <c r="AX39" s="65">
        <v>3159</v>
      </c>
      <c r="AY39" s="65">
        <v>2955</v>
      </c>
      <c r="AZ39" s="63"/>
      <c r="BA39" s="64" t="s">
        <v>164</v>
      </c>
      <c r="BB39" s="66">
        <v>41.91403304312059</v>
      </c>
      <c r="BC39" s="66">
        <v>43.34851095249815</v>
      </c>
      <c r="BD39" s="66">
        <v>44.28328680665129</v>
      </c>
      <c r="BE39" s="66">
        <v>44.46694460988684</v>
      </c>
      <c r="BF39" s="66">
        <v>44.79240806642942</v>
      </c>
      <c r="BG39" s="66">
        <v>44.33748584371461</v>
      </c>
      <c r="BH39" s="66">
        <v>45.78743493523786</v>
      </c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</row>
    <row r="40" spans="27:113" ht="12.75">
      <c r="AA40" s="64" t="s">
        <v>113</v>
      </c>
      <c r="AB40" s="65">
        <v>72835</v>
      </c>
      <c r="AC40" s="65">
        <v>74771</v>
      </c>
      <c r="AD40" s="65">
        <v>76318</v>
      </c>
      <c r="AE40" s="65">
        <v>78510</v>
      </c>
      <c r="AF40" s="65">
        <v>78646</v>
      </c>
      <c r="AG40" s="65">
        <v>81049</v>
      </c>
      <c r="AH40" s="65">
        <v>84293</v>
      </c>
      <c r="AI40" s="63"/>
      <c r="AJ40" s="63"/>
      <c r="AK40" s="65">
        <v>62480</v>
      </c>
      <c r="AL40" s="65">
        <v>10355</v>
      </c>
      <c r="AM40" s="63"/>
      <c r="AN40" s="63"/>
      <c r="AO40" s="64" t="s">
        <v>113</v>
      </c>
      <c r="AP40" s="65">
        <v>45345</v>
      </c>
      <c r="AQ40" s="65">
        <v>46782</v>
      </c>
      <c r="AR40" s="65">
        <v>47976</v>
      </c>
      <c r="AS40" s="65">
        <v>49636</v>
      </c>
      <c r="AT40" s="65">
        <v>49838</v>
      </c>
      <c r="AU40" s="65">
        <v>51256</v>
      </c>
      <c r="AV40" s="65">
        <v>53361</v>
      </c>
      <c r="AW40" s="63"/>
      <c r="AX40" s="65">
        <v>38710</v>
      </c>
      <c r="AY40" s="65">
        <v>6635</v>
      </c>
      <c r="AZ40" s="63"/>
      <c r="BA40" s="64" t="s">
        <v>113</v>
      </c>
      <c r="BB40" s="66">
        <v>62.25715658680579</v>
      </c>
      <c r="BC40" s="66">
        <v>62.56703802276284</v>
      </c>
      <c r="BD40" s="66">
        <v>62.86328258078042</v>
      </c>
      <c r="BE40" s="66">
        <v>63.22251942427716</v>
      </c>
      <c r="BF40" s="66">
        <v>63.37003789131043</v>
      </c>
      <c r="BG40" s="66">
        <v>63.24075559229602</v>
      </c>
      <c r="BH40" s="66">
        <v>63.30418895993736</v>
      </c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</row>
    <row r="41" spans="27:113" ht="12.75">
      <c r="AA41" s="64" t="s">
        <v>114</v>
      </c>
      <c r="AB41" s="65">
        <v>35605</v>
      </c>
      <c r="AC41" s="65">
        <v>34518</v>
      </c>
      <c r="AD41" s="65">
        <v>34375</v>
      </c>
      <c r="AE41" s="65">
        <v>35268</v>
      </c>
      <c r="AF41" s="65">
        <v>36366</v>
      </c>
      <c r="AG41" s="65">
        <v>37265</v>
      </c>
      <c r="AH41" s="65">
        <v>39653</v>
      </c>
      <c r="AI41" s="63"/>
      <c r="AJ41" s="63"/>
      <c r="AK41" s="65">
        <v>33944</v>
      </c>
      <c r="AL41" s="65">
        <v>1661</v>
      </c>
      <c r="AM41" s="63"/>
      <c r="AN41" s="63"/>
      <c r="AO41" s="64" t="s">
        <v>114</v>
      </c>
      <c r="AP41" s="65">
        <v>11417</v>
      </c>
      <c r="AQ41" s="65">
        <v>11124</v>
      </c>
      <c r="AR41" s="65">
        <v>11115</v>
      </c>
      <c r="AS41" s="65">
        <v>11256</v>
      </c>
      <c r="AT41" s="65">
        <v>11588</v>
      </c>
      <c r="AU41" s="65">
        <v>11608</v>
      </c>
      <c r="AV41" s="65">
        <v>12645</v>
      </c>
      <c r="AW41" s="63"/>
      <c r="AX41" s="65">
        <v>10995</v>
      </c>
      <c r="AY41" s="65">
        <v>422</v>
      </c>
      <c r="AZ41" s="63"/>
      <c r="BA41" s="64" t="s">
        <v>114</v>
      </c>
      <c r="BB41" s="66">
        <v>32.06572110658615</v>
      </c>
      <c r="BC41" s="66">
        <v>32.22666434903529</v>
      </c>
      <c r="BD41" s="66">
        <v>32.334545454545456</v>
      </c>
      <c r="BE41" s="66">
        <v>31.915617556992174</v>
      </c>
      <c r="BF41" s="66">
        <v>31.864928779629324</v>
      </c>
      <c r="BG41" s="66">
        <v>31.149872534549846</v>
      </c>
      <c r="BH41" s="66">
        <v>31.88913827453156</v>
      </c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</row>
    <row r="42" spans="27:113" ht="12.75">
      <c r="AA42" s="64" t="s">
        <v>115</v>
      </c>
      <c r="AB42" s="65">
        <v>22508</v>
      </c>
      <c r="AC42" s="65">
        <v>21416</v>
      </c>
      <c r="AD42" s="65">
        <v>20253</v>
      </c>
      <c r="AE42" s="65">
        <v>18846</v>
      </c>
      <c r="AF42" s="65">
        <v>17413</v>
      </c>
      <c r="AG42" s="65">
        <v>15871</v>
      </c>
      <c r="AH42" s="65">
        <v>14847</v>
      </c>
      <c r="AI42" s="63"/>
      <c r="AJ42" s="63"/>
      <c r="AK42" s="65">
        <v>14773</v>
      </c>
      <c r="AL42" s="65">
        <v>7735</v>
      </c>
      <c r="AM42" s="63"/>
      <c r="AN42" s="63"/>
      <c r="AO42" s="64" t="s">
        <v>115</v>
      </c>
      <c r="AP42" s="65">
        <v>12566</v>
      </c>
      <c r="AQ42" s="65">
        <v>12072</v>
      </c>
      <c r="AR42" s="65">
        <v>11376</v>
      </c>
      <c r="AS42" s="65">
        <v>10685</v>
      </c>
      <c r="AT42" s="65">
        <v>9889</v>
      </c>
      <c r="AU42" s="65">
        <v>9000</v>
      </c>
      <c r="AV42" s="65">
        <v>8378</v>
      </c>
      <c r="AW42" s="63"/>
      <c r="AX42" s="65">
        <v>8079</v>
      </c>
      <c r="AY42" s="65">
        <v>4487</v>
      </c>
      <c r="AZ42" s="63"/>
      <c r="BA42" s="64" t="s">
        <v>115</v>
      </c>
      <c r="BB42" s="66">
        <v>55.82903856406611</v>
      </c>
      <c r="BC42" s="66">
        <v>56.36906985431453</v>
      </c>
      <c r="BD42" s="66">
        <v>56.16945637683306</v>
      </c>
      <c r="BE42" s="66">
        <v>56.69638119494853</v>
      </c>
      <c r="BF42" s="66">
        <v>56.79090334807328</v>
      </c>
      <c r="BG42" s="66">
        <v>56.70720181463046</v>
      </c>
      <c r="BH42" s="66">
        <v>56.428908196942146</v>
      </c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</row>
    <row r="43" spans="27:113" ht="12.75">
      <c r="AA43" s="64" t="s">
        <v>91</v>
      </c>
      <c r="AB43" s="65">
        <v>188685</v>
      </c>
      <c r="AC43" s="65">
        <v>191923</v>
      </c>
      <c r="AD43" s="65">
        <v>193138</v>
      </c>
      <c r="AE43" s="65">
        <v>195476</v>
      </c>
      <c r="AF43" s="65">
        <v>196727</v>
      </c>
      <c r="AG43" s="65">
        <v>199875</v>
      </c>
      <c r="AH43" s="65">
        <v>204300</v>
      </c>
      <c r="AI43" s="63"/>
      <c r="AJ43" s="63"/>
      <c r="AK43" s="65">
        <v>155052</v>
      </c>
      <c r="AL43" s="65">
        <v>33633</v>
      </c>
      <c r="AM43" s="63"/>
      <c r="AN43" s="63"/>
      <c r="AO43" s="64" t="s">
        <v>91</v>
      </c>
      <c r="AP43" s="65">
        <v>101276</v>
      </c>
      <c r="AQ43" s="65">
        <v>103856</v>
      </c>
      <c r="AR43" s="65">
        <v>104831</v>
      </c>
      <c r="AS43" s="65">
        <v>106042</v>
      </c>
      <c r="AT43" s="65">
        <v>106639</v>
      </c>
      <c r="AU43" s="65">
        <v>107704</v>
      </c>
      <c r="AV43" s="65">
        <v>110555</v>
      </c>
      <c r="AW43" s="63"/>
      <c r="AX43" s="65">
        <v>82651</v>
      </c>
      <c r="AY43" s="65">
        <v>18625</v>
      </c>
      <c r="AZ43" s="63"/>
      <c r="BA43" s="64" t="s">
        <v>91</v>
      </c>
      <c r="BB43" s="66">
        <v>53.674642923390834</v>
      </c>
      <c r="BC43" s="66">
        <v>54.113368382111574</v>
      </c>
      <c r="BD43" s="66">
        <v>54.27777029895722</v>
      </c>
      <c r="BE43" s="66">
        <v>54.24809183736111</v>
      </c>
      <c r="BF43" s="66">
        <v>54.20659085941431</v>
      </c>
      <c r="BG43" s="66">
        <v>53.885678549093186</v>
      </c>
      <c r="BH43" s="66">
        <v>54.11404796867352</v>
      </c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</row>
    <row r="44" spans="27:113" ht="12.75">
      <c r="AA44" s="64" t="s">
        <v>116</v>
      </c>
      <c r="AB44" s="65">
        <v>9880</v>
      </c>
      <c r="AC44" s="65">
        <v>10092</v>
      </c>
      <c r="AD44" s="65">
        <v>10022</v>
      </c>
      <c r="AE44" s="65">
        <v>9840</v>
      </c>
      <c r="AF44" s="65">
        <v>9503</v>
      </c>
      <c r="AG44" s="65">
        <v>9104</v>
      </c>
      <c r="AH44" s="65">
        <v>9450</v>
      </c>
      <c r="AI44" s="63"/>
      <c r="AJ44" s="63"/>
      <c r="AK44" s="65">
        <v>9767</v>
      </c>
      <c r="AL44" s="65">
        <v>113</v>
      </c>
      <c r="AM44" s="63"/>
      <c r="AN44" s="63"/>
      <c r="AO44" s="64" t="s">
        <v>116</v>
      </c>
      <c r="AP44" s="65">
        <v>4513</v>
      </c>
      <c r="AQ44" s="65">
        <v>4624</v>
      </c>
      <c r="AR44" s="65">
        <v>4457</v>
      </c>
      <c r="AS44" s="65">
        <v>4262</v>
      </c>
      <c r="AT44" s="65">
        <v>3917</v>
      </c>
      <c r="AU44" s="65">
        <v>3871</v>
      </c>
      <c r="AV44" s="65">
        <v>3852</v>
      </c>
      <c r="AW44" s="63"/>
      <c r="AX44" s="65">
        <v>4443</v>
      </c>
      <c r="AY44" s="65">
        <v>70</v>
      </c>
      <c r="AZ44" s="63"/>
      <c r="BA44" s="64" t="s">
        <v>116</v>
      </c>
      <c r="BB44" s="66">
        <v>45.678137651821864</v>
      </c>
      <c r="BC44" s="66">
        <v>45.818470075307175</v>
      </c>
      <c r="BD44" s="66">
        <v>44.47216124526043</v>
      </c>
      <c r="BE44" s="66">
        <v>43.3130081300813</v>
      </c>
      <c r="BF44" s="66">
        <v>41.21856255919183</v>
      </c>
      <c r="BG44" s="66">
        <v>42.51977152899824</v>
      </c>
      <c r="BH44" s="66">
        <v>40.76190476190476</v>
      </c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</row>
    <row r="45" spans="27:113" ht="12.75">
      <c r="AA45" s="64" t="s">
        <v>117</v>
      </c>
      <c r="AB45" s="65">
        <v>1995</v>
      </c>
      <c r="AC45" s="65">
        <v>1132</v>
      </c>
      <c r="AD45" s="65">
        <v>1140</v>
      </c>
      <c r="AE45" s="65">
        <v>1224</v>
      </c>
      <c r="AF45" s="65">
        <v>1369</v>
      </c>
      <c r="AG45" s="65">
        <v>1555</v>
      </c>
      <c r="AH45" s="65">
        <v>1785</v>
      </c>
      <c r="AI45" s="63"/>
      <c r="AJ45" s="63"/>
      <c r="AK45" s="65">
        <v>1076</v>
      </c>
      <c r="AL45" s="65">
        <v>919</v>
      </c>
      <c r="AM45" s="63"/>
      <c r="AN45" s="63"/>
      <c r="AO45" s="64" t="s">
        <v>117</v>
      </c>
      <c r="AP45" s="65">
        <v>801</v>
      </c>
      <c r="AQ45" s="65">
        <v>553</v>
      </c>
      <c r="AR45" s="65">
        <v>556</v>
      </c>
      <c r="AS45" s="65">
        <v>622</v>
      </c>
      <c r="AT45" s="65">
        <v>658</v>
      </c>
      <c r="AU45" s="65">
        <v>748</v>
      </c>
      <c r="AV45" s="65">
        <v>834</v>
      </c>
      <c r="AW45" s="63"/>
      <c r="AX45" s="65">
        <v>380</v>
      </c>
      <c r="AY45" s="65">
        <v>421</v>
      </c>
      <c r="AZ45" s="63"/>
      <c r="BA45" s="64" t="s">
        <v>117</v>
      </c>
      <c r="BB45" s="66">
        <v>40.150375939849624</v>
      </c>
      <c r="BC45" s="66">
        <v>48.851590106007066</v>
      </c>
      <c r="BD45" s="66">
        <v>48.771929824561404</v>
      </c>
      <c r="BE45" s="66">
        <v>50.81699346405229</v>
      </c>
      <c r="BF45" s="66">
        <v>48.06428049671293</v>
      </c>
      <c r="BG45" s="66">
        <v>48.10289389067524</v>
      </c>
      <c r="BH45" s="66">
        <v>46.72268907563025</v>
      </c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</row>
    <row r="46" spans="27:113" ht="12.75">
      <c r="AA46" s="64" t="s">
        <v>120</v>
      </c>
      <c r="AB46" s="65">
        <v>4327</v>
      </c>
      <c r="AC46" s="65">
        <v>2509</v>
      </c>
      <c r="AD46" s="65">
        <v>2203</v>
      </c>
      <c r="AE46" s="65">
        <v>1700</v>
      </c>
      <c r="AF46" s="65">
        <v>1263</v>
      </c>
      <c r="AG46" s="65">
        <v>867</v>
      </c>
      <c r="AH46" s="65">
        <v>723</v>
      </c>
      <c r="AI46" s="63"/>
      <c r="AJ46" s="63"/>
      <c r="AK46" s="65">
        <v>3052</v>
      </c>
      <c r="AL46" s="65">
        <v>1275</v>
      </c>
      <c r="AM46" s="63"/>
      <c r="AN46" s="63"/>
      <c r="AO46" s="64" t="s">
        <v>120</v>
      </c>
      <c r="AP46" s="65">
        <v>2077</v>
      </c>
      <c r="AQ46" s="65">
        <v>1287</v>
      </c>
      <c r="AR46" s="65">
        <v>1149</v>
      </c>
      <c r="AS46" s="65">
        <v>873</v>
      </c>
      <c r="AT46" s="65">
        <v>700</v>
      </c>
      <c r="AU46" s="65">
        <v>478</v>
      </c>
      <c r="AV46" s="65">
        <v>385</v>
      </c>
      <c r="AW46" s="63"/>
      <c r="AX46" s="65">
        <v>1698</v>
      </c>
      <c r="AY46" s="65">
        <v>379</v>
      </c>
      <c r="AZ46" s="63"/>
      <c r="BA46" s="64" t="s">
        <v>120</v>
      </c>
      <c r="BB46" s="66">
        <v>48.000924428010165</v>
      </c>
      <c r="BC46" s="66">
        <v>51.295336787564764</v>
      </c>
      <c r="BD46" s="66">
        <v>52.15615070358602</v>
      </c>
      <c r="BE46" s="66">
        <v>51.35294117647059</v>
      </c>
      <c r="BF46" s="66">
        <v>55.423594615993665</v>
      </c>
      <c r="BG46" s="66">
        <v>55.13264129181084</v>
      </c>
      <c r="BH46" s="66">
        <v>53.250345781466116</v>
      </c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</row>
    <row r="47" spans="27:113" ht="12.75">
      <c r="AA47" s="64" t="s">
        <v>118</v>
      </c>
      <c r="AB47" s="65">
        <v>8377</v>
      </c>
      <c r="AC47" s="65">
        <v>9000</v>
      </c>
      <c r="AD47" s="65">
        <v>7721</v>
      </c>
      <c r="AE47" s="65">
        <v>7036</v>
      </c>
      <c r="AF47" s="65">
        <v>6500</v>
      </c>
      <c r="AG47" s="65">
        <v>6338</v>
      </c>
      <c r="AH47" s="65">
        <v>6494</v>
      </c>
      <c r="AI47" s="63"/>
      <c r="AJ47" s="63"/>
      <c r="AK47" s="65">
        <v>4984</v>
      </c>
      <c r="AL47" s="65">
        <v>3393</v>
      </c>
      <c r="AM47" s="63"/>
      <c r="AN47" s="63"/>
      <c r="AO47" s="64" t="s">
        <v>118</v>
      </c>
      <c r="AP47" s="65">
        <v>3306</v>
      </c>
      <c r="AQ47" s="65">
        <v>3681</v>
      </c>
      <c r="AR47" s="65">
        <v>3346</v>
      </c>
      <c r="AS47" s="65">
        <v>3048</v>
      </c>
      <c r="AT47" s="65">
        <v>2764</v>
      </c>
      <c r="AU47" s="65">
        <v>2706</v>
      </c>
      <c r="AV47" s="65">
        <v>2753</v>
      </c>
      <c r="AW47" s="63"/>
      <c r="AX47" s="65">
        <v>1767</v>
      </c>
      <c r="AY47" s="65">
        <v>1539</v>
      </c>
      <c r="AZ47" s="63"/>
      <c r="BA47" s="64" t="s">
        <v>118</v>
      </c>
      <c r="BB47" s="66">
        <v>39.46520233973976</v>
      </c>
      <c r="BC47" s="66">
        <v>40.9</v>
      </c>
      <c r="BD47" s="66">
        <v>43.33635539437897</v>
      </c>
      <c r="BE47" s="66">
        <v>43.32006822057988</v>
      </c>
      <c r="BF47" s="66">
        <v>42.52307692307692</v>
      </c>
      <c r="BG47" s="66">
        <v>42.6948564215841</v>
      </c>
      <c r="BH47" s="66">
        <v>42.39297813366184</v>
      </c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</row>
    <row r="48" spans="27:113" ht="12.75">
      <c r="AA48" s="64" t="s">
        <v>121</v>
      </c>
      <c r="AB48" s="65">
        <v>2932</v>
      </c>
      <c r="AC48" s="65">
        <v>2678</v>
      </c>
      <c r="AD48" s="65">
        <v>2466</v>
      </c>
      <c r="AE48" s="65">
        <v>2135</v>
      </c>
      <c r="AF48" s="65">
        <v>1606</v>
      </c>
      <c r="AG48" s="65">
        <v>1130</v>
      </c>
      <c r="AH48" s="65">
        <v>745</v>
      </c>
      <c r="AI48" s="63"/>
      <c r="AJ48" s="63"/>
      <c r="AK48" s="65">
        <v>2543</v>
      </c>
      <c r="AL48" s="65">
        <v>389</v>
      </c>
      <c r="AM48" s="63"/>
      <c r="AN48" s="63"/>
      <c r="AO48" s="64" t="s">
        <v>121</v>
      </c>
      <c r="AP48" s="65">
        <v>1688</v>
      </c>
      <c r="AQ48" s="65">
        <v>1505</v>
      </c>
      <c r="AR48" s="65">
        <v>1358</v>
      </c>
      <c r="AS48" s="65">
        <v>1165</v>
      </c>
      <c r="AT48" s="65">
        <v>857</v>
      </c>
      <c r="AU48" s="65">
        <v>610</v>
      </c>
      <c r="AV48" s="65">
        <v>377</v>
      </c>
      <c r="AW48" s="63"/>
      <c r="AX48" s="65">
        <v>1470</v>
      </c>
      <c r="AY48" s="65">
        <v>218</v>
      </c>
      <c r="AZ48" s="63"/>
      <c r="BA48" s="64" t="s">
        <v>121</v>
      </c>
      <c r="BB48" s="66">
        <v>57.57162346521146</v>
      </c>
      <c r="BC48" s="66">
        <v>56.19865571321882</v>
      </c>
      <c r="BD48" s="66">
        <v>55.06893755068938</v>
      </c>
      <c r="BE48" s="66">
        <v>54.566744730679154</v>
      </c>
      <c r="BF48" s="66">
        <v>53.36239103362391</v>
      </c>
      <c r="BG48" s="66">
        <v>53.982300884955755</v>
      </c>
      <c r="BH48" s="66">
        <v>50.604026845637584</v>
      </c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</row>
    <row r="49" spans="27:113" ht="12.75">
      <c r="AA49" s="64" t="s">
        <v>119</v>
      </c>
      <c r="AB49" s="65">
        <v>5576</v>
      </c>
      <c r="AC49" s="65">
        <v>6341</v>
      </c>
      <c r="AD49" s="65">
        <v>6344</v>
      </c>
      <c r="AE49" s="65">
        <v>6422</v>
      </c>
      <c r="AF49" s="65">
        <v>6514</v>
      </c>
      <c r="AG49" s="65">
        <v>6696</v>
      </c>
      <c r="AH49" s="65">
        <v>6924</v>
      </c>
      <c r="AI49" s="63"/>
      <c r="AJ49" s="63"/>
      <c r="AK49" s="65">
        <v>4231</v>
      </c>
      <c r="AL49" s="65">
        <v>1345</v>
      </c>
      <c r="AM49" s="63"/>
      <c r="AN49" s="63"/>
      <c r="AO49" s="64" t="s">
        <v>119</v>
      </c>
      <c r="AP49" s="65">
        <v>2966</v>
      </c>
      <c r="AQ49" s="65">
        <v>3279</v>
      </c>
      <c r="AR49" s="65">
        <v>3176</v>
      </c>
      <c r="AS49" s="65">
        <v>3156</v>
      </c>
      <c r="AT49" s="65">
        <v>3128</v>
      </c>
      <c r="AU49" s="65">
        <v>3217</v>
      </c>
      <c r="AV49" s="65">
        <v>3310</v>
      </c>
      <c r="AW49" s="63"/>
      <c r="AX49" s="65">
        <v>2061</v>
      </c>
      <c r="AY49" s="65">
        <v>905</v>
      </c>
      <c r="AZ49" s="63"/>
      <c r="BA49" s="64" t="s">
        <v>119</v>
      </c>
      <c r="BB49" s="66">
        <v>53.192252510760405</v>
      </c>
      <c r="BC49" s="66">
        <v>51.71108657940388</v>
      </c>
      <c r="BD49" s="66">
        <v>50.06305170239597</v>
      </c>
      <c r="BE49" s="66">
        <v>49.14356898162566</v>
      </c>
      <c r="BF49" s="66">
        <v>48.01964998464845</v>
      </c>
      <c r="BG49" s="66">
        <v>48.04360812425328</v>
      </c>
      <c r="BH49" s="66">
        <v>47.80473714615829</v>
      </c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</row>
    <row r="50" spans="27:113" ht="12.75">
      <c r="AA50" s="64" t="s">
        <v>165</v>
      </c>
      <c r="AB50" s="65">
        <v>7193</v>
      </c>
      <c r="AC50" s="65">
        <v>7637</v>
      </c>
      <c r="AD50" s="65">
        <v>7378</v>
      </c>
      <c r="AE50" s="65">
        <v>7453</v>
      </c>
      <c r="AF50" s="65">
        <v>7702</v>
      </c>
      <c r="AG50" s="65">
        <v>7994</v>
      </c>
      <c r="AH50" s="65">
        <v>8193</v>
      </c>
      <c r="AI50" s="63"/>
      <c r="AJ50" s="63"/>
      <c r="AK50" s="65">
        <v>5907</v>
      </c>
      <c r="AL50" s="65">
        <v>1286</v>
      </c>
      <c r="AM50" s="63"/>
      <c r="AN50" s="63"/>
      <c r="AO50" s="64" t="s">
        <v>165</v>
      </c>
      <c r="AP50" s="65">
        <v>4119</v>
      </c>
      <c r="AQ50" s="65">
        <v>4302</v>
      </c>
      <c r="AR50" s="65">
        <v>4141</v>
      </c>
      <c r="AS50" s="65">
        <v>4157</v>
      </c>
      <c r="AT50" s="65">
        <v>4274</v>
      </c>
      <c r="AU50" s="65">
        <v>4407</v>
      </c>
      <c r="AV50" s="65">
        <v>4517</v>
      </c>
      <c r="AW50" s="63"/>
      <c r="AX50" s="65">
        <v>3412</v>
      </c>
      <c r="AY50" s="65">
        <v>707</v>
      </c>
      <c r="AZ50" s="63"/>
      <c r="BA50" s="64" t="s">
        <v>165</v>
      </c>
      <c r="BB50" s="66">
        <v>57.264006673154455</v>
      </c>
      <c r="BC50" s="66">
        <v>56.33102003404478</v>
      </c>
      <c r="BD50" s="66">
        <v>56.12632149634047</v>
      </c>
      <c r="BE50" s="66">
        <v>55.77619750436066</v>
      </c>
      <c r="BF50" s="66">
        <v>55.492079979226176</v>
      </c>
      <c r="BG50" s="66">
        <v>55.128846634976234</v>
      </c>
      <c r="BH50" s="66">
        <v>55.13243012327597</v>
      </c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</row>
    <row r="51" spans="27:113" ht="15" customHeight="1">
      <c r="AA51" s="64" t="s">
        <v>92</v>
      </c>
      <c r="AB51" s="65">
        <v>40280</v>
      </c>
      <c r="AC51" s="65">
        <v>39389</v>
      </c>
      <c r="AD51" s="65">
        <v>37274</v>
      </c>
      <c r="AE51" s="65">
        <v>35810</v>
      </c>
      <c r="AF51" s="65">
        <v>34457</v>
      </c>
      <c r="AG51" s="65">
        <v>33684</v>
      </c>
      <c r="AH51" s="65">
        <v>34314</v>
      </c>
      <c r="AI51" s="63"/>
      <c r="AJ51" s="63"/>
      <c r="AK51" s="65">
        <v>31560</v>
      </c>
      <c r="AL51" s="65">
        <v>8720</v>
      </c>
      <c r="AM51" s="63"/>
      <c r="AN51" s="63"/>
      <c r="AO51" s="64" t="s">
        <v>92</v>
      </c>
      <c r="AP51" s="65">
        <v>19470</v>
      </c>
      <c r="AQ51" s="65">
        <v>19231</v>
      </c>
      <c r="AR51" s="65">
        <v>18183</v>
      </c>
      <c r="AS51" s="65">
        <v>17283</v>
      </c>
      <c r="AT51" s="65">
        <v>16298</v>
      </c>
      <c r="AU51" s="65">
        <v>16037</v>
      </c>
      <c r="AV51" s="65">
        <v>16028</v>
      </c>
      <c r="AW51" s="63"/>
      <c r="AX51" s="65">
        <v>15231</v>
      </c>
      <c r="AY51" s="65">
        <v>4239</v>
      </c>
      <c r="AZ51" s="63"/>
      <c r="BA51" s="64" t="s">
        <v>92</v>
      </c>
      <c r="BB51" s="66">
        <v>48.336643495531284</v>
      </c>
      <c r="BC51" s="66">
        <v>48.823275533778464</v>
      </c>
      <c r="BD51" s="66">
        <v>48.78199281000161</v>
      </c>
      <c r="BE51" s="66">
        <v>48.26305501256632</v>
      </c>
      <c r="BF51" s="66">
        <v>47.29953275096497</v>
      </c>
      <c r="BG51" s="66">
        <v>47.61014131338321</v>
      </c>
      <c r="BH51" s="66">
        <v>46.70979775018943</v>
      </c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</row>
    <row r="52" spans="27:113" ht="12.75"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</row>
    <row r="53" spans="27:113" ht="15" customHeight="1">
      <c r="AA53" s="64" t="s">
        <v>94</v>
      </c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</row>
    <row r="54" spans="27:113" ht="15" customHeight="1"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80" t="s">
        <v>363</v>
      </c>
      <c r="AL54" s="80"/>
      <c r="AM54" s="63"/>
      <c r="AN54" s="63"/>
      <c r="AO54" s="64" t="s">
        <v>79</v>
      </c>
      <c r="AP54" s="64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4" t="s">
        <v>79</v>
      </c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</row>
    <row r="55" spans="27:113" ht="15" customHeight="1">
      <c r="AA55" s="63"/>
      <c r="AB55" s="63" t="s">
        <v>363</v>
      </c>
      <c r="AC55" s="63" t="s">
        <v>84</v>
      </c>
      <c r="AD55" s="63" t="s">
        <v>85</v>
      </c>
      <c r="AE55" s="63" t="s">
        <v>86</v>
      </c>
      <c r="AF55" s="63" t="s">
        <v>87</v>
      </c>
      <c r="AG55" s="63" t="s">
        <v>88</v>
      </c>
      <c r="AH55" s="63" t="s">
        <v>89</v>
      </c>
      <c r="AI55" s="63"/>
      <c r="AJ55" s="63"/>
      <c r="AK55" s="63" t="s">
        <v>95</v>
      </c>
      <c r="AL55" s="63" t="s">
        <v>96</v>
      </c>
      <c r="AM55" s="63"/>
      <c r="AN55" s="63"/>
      <c r="AO55" s="63"/>
      <c r="AP55" s="63" t="s">
        <v>363</v>
      </c>
      <c r="AQ55" s="63" t="s">
        <v>84</v>
      </c>
      <c r="AR55" s="63" t="s">
        <v>85</v>
      </c>
      <c r="AS55" s="63" t="s">
        <v>86</v>
      </c>
      <c r="AT55" s="63" t="s">
        <v>87</v>
      </c>
      <c r="AU55" s="63" t="s">
        <v>88</v>
      </c>
      <c r="AV55" s="63" t="s">
        <v>89</v>
      </c>
      <c r="AW55" s="63"/>
      <c r="AX55" s="63" t="s">
        <v>95</v>
      </c>
      <c r="AY55" s="63" t="s">
        <v>96</v>
      </c>
      <c r="AZ55" s="63"/>
      <c r="BA55" s="63"/>
      <c r="BB55" s="63" t="s">
        <v>363</v>
      </c>
      <c r="BC55" s="63" t="s">
        <v>84</v>
      </c>
      <c r="BD55" s="63" t="s">
        <v>85</v>
      </c>
      <c r="BE55" s="63" t="s">
        <v>86</v>
      </c>
      <c r="BF55" s="63" t="s">
        <v>87</v>
      </c>
      <c r="BG55" s="63" t="s">
        <v>88</v>
      </c>
      <c r="BH55" s="63" t="s">
        <v>89</v>
      </c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</row>
    <row r="56" spans="27:113" ht="15" customHeight="1">
      <c r="AA56" s="64" t="s">
        <v>163</v>
      </c>
      <c r="AB56" s="65">
        <v>5210</v>
      </c>
      <c r="AC56" s="65">
        <v>4282</v>
      </c>
      <c r="AD56" s="65">
        <v>3877</v>
      </c>
      <c r="AE56" s="65">
        <v>3639</v>
      </c>
      <c r="AF56" s="65">
        <v>3931</v>
      </c>
      <c r="AG56" s="65">
        <v>3855</v>
      </c>
      <c r="AH56" s="65">
        <v>3756</v>
      </c>
      <c r="AI56" s="63"/>
      <c r="AJ56" s="63"/>
      <c r="AK56" s="65">
        <v>3026</v>
      </c>
      <c r="AL56" s="65">
        <v>2184</v>
      </c>
      <c r="AM56" s="63"/>
      <c r="AN56" s="63"/>
      <c r="AO56" s="64" t="s">
        <v>163</v>
      </c>
      <c r="AP56" s="65">
        <v>3166</v>
      </c>
      <c r="AQ56" s="65">
        <v>2634</v>
      </c>
      <c r="AR56" s="65">
        <v>2252</v>
      </c>
      <c r="AS56" s="65">
        <v>2047</v>
      </c>
      <c r="AT56" s="65">
        <v>2163</v>
      </c>
      <c r="AU56" s="65">
        <v>2058</v>
      </c>
      <c r="AV56" s="65">
        <v>1958</v>
      </c>
      <c r="AW56" s="63"/>
      <c r="AX56" s="65">
        <v>2037</v>
      </c>
      <c r="AY56" s="65">
        <v>1129</v>
      </c>
      <c r="AZ56" s="63"/>
      <c r="BA56" s="64" t="s">
        <v>163</v>
      </c>
      <c r="BB56" s="66">
        <v>60.767754318618046</v>
      </c>
      <c r="BC56" s="66">
        <v>61.51331153666511</v>
      </c>
      <c r="BD56" s="66">
        <v>58.08614908434357</v>
      </c>
      <c r="BE56" s="66">
        <v>56.251717504809015</v>
      </c>
      <c r="BF56" s="66">
        <v>55.02416687865683</v>
      </c>
      <c r="BG56" s="66">
        <v>53.3852140077821</v>
      </c>
      <c r="BH56" s="66">
        <v>52.12992545260916</v>
      </c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</row>
    <row r="57" spans="27:113" ht="15" customHeight="1">
      <c r="AA57" s="64" t="s">
        <v>112</v>
      </c>
      <c r="AB57" s="65">
        <v>5350</v>
      </c>
      <c r="AC57" s="65">
        <v>5804</v>
      </c>
      <c r="AD57" s="65">
        <v>5682</v>
      </c>
      <c r="AE57" s="65">
        <v>5957</v>
      </c>
      <c r="AF57" s="65">
        <v>6033</v>
      </c>
      <c r="AG57" s="65">
        <v>6209</v>
      </c>
      <c r="AH57" s="65">
        <v>6666</v>
      </c>
      <c r="AI57" s="63"/>
      <c r="AJ57" s="63"/>
      <c r="AK57" s="65">
        <v>764</v>
      </c>
      <c r="AL57" s="65">
        <v>4586</v>
      </c>
      <c r="AM57" s="63"/>
      <c r="AN57" s="63"/>
      <c r="AO57" s="64" t="s">
        <v>112</v>
      </c>
      <c r="AP57" s="65">
        <v>3297</v>
      </c>
      <c r="AQ57" s="65">
        <v>3570</v>
      </c>
      <c r="AR57" s="65">
        <v>3477</v>
      </c>
      <c r="AS57" s="65">
        <v>3615</v>
      </c>
      <c r="AT57" s="65">
        <v>3571</v>
      </c>
      <c r="AU57" s="65">
        <v>3787</v>
      </c>
      <c r="AV57" s="65">
        <v>4096</v>
      </c>
      <c r="AW57" s="63"/>
      <c r="AX57" s="65">
        <v>537</v>
      </c>
      <c r="AY57" s="65">
        <v>2760</v>
      </c>
      <c r="AZ57" s="63"/>
      <c r="BA57" s="64" t="s">
        <v>112</v>
      </c>
      <c r="BB57" s="66">
        <v>61.626168224299064</v>
      </c>
      <c r="BC57" s="66">
        <v>61.509303928325295</v>
      </c>
      <c r="BD57" s="66">
        <v>61.19324181626188</v>
      </c>
      <c r="BE57" s="66">
        <v>60.68490851099547</v>
      </c>
      <c r="BF57" s="66">
        <v>59.19111553124482</v>
      </c>
      <c r="BG57" s="66">
        <v>60.99210822998872</v>
      </c>
      <c r="BH57" s="66">
        <v>61.446144614461446</v>
      </c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</row>
    <row r="58" spans="27:113" ht="15" customHeight="1">
      <c r="AA58" s="64" t="s">
        <v>164</v>
      </c>
      <c r="AB58" s="65">
        <v>3207</v>
      </c>
      <c r="AC58" s="65">
        <v>4228</v>
      </c>
      <c r="AD58" s="65">
        <v>3681</v>
      </c>
      <c r="AE58" s="65">
        <v>3834</v>
      </c>
      <c r="AF58" s="65">
        <v>4050</v>
      </c>
      <c r="AG58" s="65">
        <v>4160</v>
      </c>
      <c r="AH58" s="65">
        <v>5120</v>
      </c>
      <c r="AI58" s="63"/>
      <c r="AJ58" s="63"/>
      <c r="AK58" s="65">
        <v>289</v>
      </c>
      <c r="AL58" s="65">
        <v>2918</v>
      </c>
      <c r="AM58" s="63"/>
      <c r="AN58" s="63"/>
      <c r="AO58" s="64" t="s">
        <v>164</v>
      </c>
      <c r="AP58" s="65">
        <v>1436</v>
      </c>
      <c r="AQ58" s="65">
        <v>1709</v>
      </c>
      <c r="AR58" s="65">
        <v>1161</v>
      </c>
      <c r="AS58" s="65">
        <v>1297</v>
      </c>
      <c r="AT58" s="65">
        <v>1305</v>
      </c>
      <c r="AU58" s="65">
        <v>1427</v>
      </c>
      <c r="AV58" s="65">
        <v>1933</v>
      </c>
      <c r="AW58" s="63"/>
      <c r="AX58" s="65">
        <v>74</v>
      </c>
      <c r="AY58" s="65">
        <v>1362</v>
      </c>
      <c r="AZ58" s="63"/>
      <c r="BA58" s="64" t="s">
        <v>164</v>
      </c>
      <c r="BB58" s="66">
        <v>44.777050202681636</v>
      </c>
      <c r="BC58" s="66">
        <v>40.42100283822138</v>
      </c>
      <c r="BD58" s="66">
        <v>31.540342298288508</v>
      </c>
      <c r="BE58" s="66">
        <v>33.828899321857065</v>
      </c>
      <c r="BF58" s="66">
        <v>32.22222222222222</v>
      </c>
      <c r="BG58" s="66">
        <v>34.30288461538461</v>
      </c>
      <c r="BH58" s="66">
        <v>37.75390625</v>
      </c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</row>
    <row r="59" spans="27:113" ht="15" customHeight="1">
      <c r="AA59" s="64" t="s">
        <v>113</v>
      </c>
      <c r="AB59" s="65">
        <v>15764</v>
      </c>
      <c r="AC59" s="65">
        <v>14773</v>
      </c>
      <c r="AD59" s="65">
        <v>14574</v>
      </c>
      <c r="AE59" s="65">
        <v>15097</v>
      </c>
      <c r="AF59" s="65">
        <v>14280</v>
      </c>
      <c r="AG59" s="65">
        <v>14901</v>
      </c>
      <c r="AH59" s="65">
        <v>15214</v>
      </c>
      <c r="AI59" s="63"/>
      <c r="AJ59" s="63"/>
      <c r="AK59" s="65">
        <v>6710</v>
      </c>
      <c r="AL59" s="65">
        <v>9054</v>
      </c>
      <c r="AM59" s="63"/>
      <c r="AN59" s="63"/>
      <c r="AO59" s="64" t="s">
        <v>113</v>
      </c>
      <c r="AP59" s="65">
        <v>9748</v>
      </c>
      <c r="AQ59" s="65">
        <v>9286</v>
      </c>
      <c r="AR59" s="65">
        <v>9084</v>
      </c>
      <c r="AS59" s="65">
        <v>9562</v>
      </c>
      <c r="AT59" s="65">
        <v>9005</v>
      </c>
      <c r="AU59" s="65">
        <v>9351</v>
      </c>
      <c r="AV59" s="65">
        <v>9689</v>
      </c>
      <c r="AW59" s="63"/>
      <c r="AX59" s="65">
        <v>4049</v>
      </c>
      <c r="AY59" s="65">
        <v>5699</v>
      </c>
      <c r="AZ59" s="63"/>
      <c r="BA59" s="64" t="s">
        <v>113</v>
      </c>
      <c r="BB59" s="66">
        <v>61.837097183455974</v>
      </c>
      <c r="BC59" s="66">
        <v>62.85791646923441</v>
      </c>
      <c r="BD59" s="66">
        <v>62.33017702758337</v>
      </c>
      <c r="BE59" s="66">
        <v>63.337086838444726</v>
      </c>
      <c r="BF59" s="66">
        <v>63.06022408963585</v>
      </c>
      <c r="BG59" s="66">
        <v>62.754177571975035</v>
      </c>
      <c r="BH59" s="66">
        <v>63.68476403312738</v>
      </c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</row>
    <row r="60" spans="27:113" ht="12.75">
      <c r="AA60" s="64" t="s">
        <v>114</v>
      </c>
      <c r="AB60" s="65">
        <v>5779</v>
      </c>
      <c r="AC60" s="65">
        <v>5331</v>
      </c>
      <c r="AD60" s="65">
        <v>5397</v>
      </c>
      <c r="AE60" s="65">
        <v>5494</v>
      </c>
      <c r="AF60" s="65">
        <v>5711</v>
      </c>
      <c r="AG60" s="65">
        <v>6185</v>
      </c>
      <c r="AH60" s="65">
        <v>6498</v>
      </c>
      <c r="AI60" s="63"/>
      <c r="AJ60" s="63"/>
      <c r="AK60" s="65">
        <v>4395</v>
      </c>
      <c r="AL60" s="65">
        <v>1384</v>
      </c>
      <c r="AM60" s="63"/>
      <c r="AN60" s="63"/>
      <c r="AO60" s="64" t="s">
        <v>114</v>
      </c>
      <c r="AP60" s="65">
        <v>1625</v>
      </c>
      <c r="AQ60" s="65">
        <v>1578</v>
      </c>
      <c r="AR60" s="65">
        <v>1676</v>
      </c>
      <c r="AS60" s="65">
        <v>1617</v>
      </c>
      <c r="AT60" s="65">
        <v>1678</v>
      </c>
      <c r="AU60" s="65">
        <v>1812</v>
      </c>
      <c r="AV60" s="65">
        <v>1983</v>
      </c>
      <c r="AW60" s="63"/>
      <c r="AX60" s="65">
        <v>1262</v>
      </c>
      <c r="AY60" s="65">
        <v>363</v>
      </c>
      <c r="AZ60" s="63"/>
      <c r="BA60" s="64" t="s">
        <v>114</v>
      </c>
      <c r="BB60" s="66">
        <v>28.119051739055198</v>
      </c>
      <c r="BC60" s="66">
        <v>29.60045019696117</v>
      </c>
      <c r="BD60" s="66">
        <v>31.054289420048175</v>
      </c>
      <c r="BE60" s="66">
        <v>29.43210775391336</v>
      </c>
      <c r="BF60" s="66">
        <v>29.3818945893889</v>
      </c>
      <c r="BG60" s="66">
        <v>29.29668552950687</v>
      </c>
      <c r="BH60" s="66">
        <v>30.51708217913204</v>
      </c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</row>
    <row r="61" spans="27:113" ht="12.75">
      <c r="AA61" s="64" t="s">
        <v>115</v>
      </c>
      <c r="AB61" s="65">
        <v>6937</v>
      </c>
      <c r="AC61" s="65">
        <v>5436</v>
      </c>
      <c r="AD61" s="65">
        <v>5321</v>
      </c>
      <c r="AE61" s="65">
        <v>5040</v>
      </c>
      <c r="AF61" s="65">
        <v>4868</v>
      </c>
      <c r="AG61" s="65">
        <v>4089</v>
      </c>
      <c r="AH61" s="65">
        <v>4007</v>
      </c>
      <c r="AI61" s="63"/>
      <c r="AJ61" s="63"/>
      <c r="AK61" s="65">
        <v>450</v>
      </c>
      <c r="AL61" s="65">
        <v>6487</v>
      </c>
      <c r="AM61" s="63"/>
      <c r="AN61" s="63"/>
      <c r="AO61" s="64" t="s">
        <v>115</v>
      </c>
      <c r="AP61" s="65">
        <v>3944</v>
      </c>
      <c r="AQ61" s="65">
        <v>2736</v>
      </c>
      <c r="AR61" s="65">
        <v>2302</v>
      </c>
      <c r="AS61" s="65">
        <v>2410</v>
      </c>
      <c r="AT61" s="65">
        <v>2392</v>
      </c>
      <c r="AU61" s="65">
        <v>2314</v>
      </c>
      <c r="AV61" s="65">
        <v>2276</v>
      </c>
      <c r="AW61" s="63"/>
      <c r="AX61" s="65">
        <v>261</v>
      </c>
      <c r="AY61" s="65">
        <v>3683</v>
      </c>
      <c r="AZ61" s="63"/>
      <c r="BA61" s="64" t="s">
        <v>115</v>
      </c>
      <c r="BB61" s="66">
        <v>56.854548075536975</v>
      </c>
      <c r="BC61" s="66">
        <v>50.33112582781457</v>
      </c>
      <c r="BD61" s="66">
        <v>43.262544634467204</v>
      </c>
      <c r="BE61" s="66">
        <v>47.817460317460316</v>
      </c>
      <c r="BF61" s="66">
        <v>49.13722267871816</v>
      </c>
      <c r="BG61" s="66">
        <v>56.5908535094155</v>
      </c>
      <c r="BH61" s="66">
        <v>56.80059895183429</v>
      </c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</row>
    <row r="62" spans="27:113" ht="12.75">
      <c r="AA62" s="64" t="s">
        <v>91</v>
      </c>
      <c r="AB62" s="65">
        <v>42247</v>
      </c>
      <c r="AC62" s="65">
        <v>39854</v>
      </c>
      <c r="AD62" s="65">
        <v>38532</v>
      </c>
      <c r="AE62" s="65">
        <v>39061</v>
      </c>
      <c r="AF62" s="65">
        <v>38873</v>
      </c>
      <c r="AG62" s="65">
        <v>39399</v>
      </c>
      <c r="AH62" s="65">
        <v>41261</v>
      </c>
      <c r="AI62" s="63"/>
      <c r="AJ62" s="63"/>
      <c r="AK62" s="65">
        <v>15634</v>
      </c>
      <c r="AL62" s="65">
        <v>26613</v>
      </c>
      <c r="AM62" s="63"/>
      <c r="AN62" s="63"/>
      <c r="AO62" s="64" t="s">
        <v>91</v>
      </c>
      <c r="AP62" s="65">
        <v>23216</v>
      </c>
      <c r="AQ62" s="65">
        <v>21513</v>
      </c>
      <c r="AR62" s="65">
        <v>19952</v>
      </c>
      <c r="AS62" s="65">
        <v>20548</v>
      </c>
      <c r="AT62" s="65">
        <v>20114</v>
      </c>
      <c r="AU62" s="65">
        <v>20749</v>
      </c>
      <c r="AV62" s="65">
        <v>21935</v>
      </c>
      <c r="AW62" s="63"/>
      <c r="AX62" s="65">
        <v>8220</v>
      </c>
      <c r="AY62" s="65">
        <v>14996</v>
      </c>
      <c r="AZ62" s="63"/>
      <c r="BA62" s="64" t="s">
        <v>91</v>
      </c>
      <c r="BB62" s="66">
        <v>54.95301441522475</v>
      </c>
      <c r="BC62" s="66">
        <v>53.97952526722537</v>
      </c>
      <c r="BD62" s="66">
        <v>51.78033842001453</v>
      </c>
      <c r="BE62" s="66">
        <v>52.60490002816108</v>
      </c>
      <c r="BF62" s="66">
        <v>51.74285493787462</v>
      </c>
      <c r="BG62" s="66">
        <v>52.663773192213</v>
      </c>
      <c r="BH62" s="66">
        <v>53.161581154116476</v>
      </c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</row>
    <row r="63" spans="27:113" ht="12.75">
      <c r="AA63" s="64" t="s">
        <v>116</v>
      </c>
      <c r="AB63" s="65">
        <v>2042</v>
      </c>
      <c r="AC63" s="65">
        <v>1777</v>
      </c>
      <c r="AD63" s="65">
        <v>1906</v>
      </c>
      <c r="AE63" s="65">
        <v>1782</v>
      </c>
      <c r="AF63" s="65">
        <v>1628</v>
      </c>
      <c r="AG63" s="65">
        <v>1597</v>
      </c>
      <c r="AH63" s="65">
        <v>1453</v>
      </c>
      <c r="AI63" s="63"/>
      <c r="AJ63" s="63"/>
      <c r="AK63" s="65">
        <v>1936</v>
      </c>
      <c r="AL63" s="65">
        <v>106</v>
      </c>
      <c r="AM63" s="63"/>
      <c r="AN63" s="63"/>
      <c r="AO63" s="64" t="s">
        <v>116</v>
      </c>
      <c r="AP63" s="65">
        <v>1008</v>
      </c>
      <c r="AQ63" s="65">
        <v>878</v>
      </c>
      <c r="AR63" s="65">
        <v>909</v>
      </c>
      <c r="AS63" s="65">
        <v>846</v>
      </c>
      <c r="AT63" s="65">
        <v>659</v>
      </c>
      <c r="AU63" s="65">
        <v>715</v>
      </c>
      <c r="AV63" s="65">
        <v>617</v>
      </c>
      <c r="AW63" s="63"/>
      <c r="AX63" s="65">
        <v>939</v>
      </c>
      <c r="AY63" s="65">
        <v>69</v>
      </c>
      <c r="AZ63" s="63"/>
      <c r="BA63" s="64" t="s">
        <v>116</v>
      </c>
      <c r="BB63" s="66">
        <v>49.36336924583741</v>
      </c>
      <c r="BC63" s="66">
        <v>49.4091164884637</v>
      </c>
      <c r="BD63" s="66">
        <v>47.69150052465897</v>
      </c>
      <c r="BE63" s="66">
        <v>47.474747474747474</v>
      </c>
      <c r="BF63" s="66">
        <v>40.47911547911548</v>
      </c>
      <c r="BG63" s="66">
        <v>44.771446462116465</v>
      </c>
      <c r="BH63" s="66">
        <v>42.463867859600825</v>
      </c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</row>
    <row r="64" spans="11:113" ht="15" customHeight="1">
      <c r="K64" s="23" t="s">
        <v>169</v>
      </c>
      <c r="AA64" s="64" t="s">
        <v>117</v>
      </c>
      <c r="AB64" s="65">
        <v>1010</v>
      </c>
      <c r="AC64" s="65">
        <v>289</v>
      </c>
      <c r="AD64" s="65">
        <v>294</v>
      </c>
      <c r="AE64" s="65">
        <v>277</v>
      </c>
      <c r="AF64" s="65">
        <v>262</v>
      </c>
      <c r="AG64" s="65">
        <v>288</v>
      </c>
      <c r="AH64" s="65">
        <v>327</v>
      </c>
      <c r="AI64" s="63"/>
      <c r="AJ64" s="63"/>
      <c r="AK64" s="65">
        <v>279</v>
      </c>
      <c r="AL64" s="65">
        <v>731</v>
      </c>
      <c r="AM64" s="63"/>
      <c r="AN64" s="63"/>
      <c r="AO64" s="64" t="s">
        <v>117</v>
      </c>
      <c r="AP64" s="65">
        <v>368</v>
      </c>
      <c r="AQ64" s="65">
        <v>144</v>
      </c>
      <c r="AR64" s="65">
        <v>152</v>
      </c>
      <c r="AS64" s="65">
        <v>136</v>
      </c>
      <c r="AT64" s="65">
        <v>126</v>
      </c>
      <c r="AU64" s="65">
        <v>140</v>
      </c>
      <c r="AV64" s="65">
        <v>199</v>
      </c>
      <c r="AW64" s="63"/>
      <c r="AX64" s="65">
        <v>52</v>
      </c>
      <c r="AY64" s="65">
        <v>316</v>
      </c>
      <c r="AZ64" s="63"/>
      <c r="BA64" s="64" t="s">
        <v>117</v>
      </c>
      <c r="BB64" s="66">
        <v>36.43564356435643</v>
      </c>
      <c r="BC64" s="66">
        <v>49.826989619377166</v>
      </c>
      <c r="BD64" s="66">
        <v>51.70068027210884</v>
      </c>
      <c r="BE64" s="66">
        <v>49.09747292418773</v>
      </c>
      <c r="BF64" s="66">
        <v>48.091603053435115</v>
      </c>
      <c r="BG64" s="66">
        <v>48.611111111111114</v>
      </c>
      <c r="BH64" s="66">
        <v>60.85626911314985</v>
      </c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</row>
    <row r="65" spans="27:113" ht="15" customHeight="1">
      <c r="AA65" s="64" t="s">
        <v>120</v>
      </c>
      <c r="AB65" s="65">
        <v>1600</v>
      </c>
      <c r="AC65" s="65">
        <v>429</v>
      </c>
      <c r="AD65" s="65">
        <v>415</v>
      </c>
      <c r="AE65" s="65">
        <v>440</v>
      </c>
      <c r="AF65" s="65">
        <v>351</v>
      </c>
      <c r="AG65" s="65">
        <v>196</v>
      </c>
      <c r="AH65" s="65">
        <v>235</v>
      </c>
      <c r="AI65" s="63"/>
      <c r="AJ65" s="63"/>
      <c r="AK65" s="65">
        <v>424</v>
      </c>
      <c r="AL65" s="65">
        <v>1176</v>
      </c>
      <c r="AM65" s="63"/>
      <c r="AN65" s="63"/>
      <c r="AO65" s="64" t="s">
        <v>120</v>
      </c>
      <c r="AP65" s="65">
        <v>617</v>
      </c>
      <c r="AQ65" s="65">
        <v>268</v>
      </c>
      <c r="AR65" s="65">
        <v>242</v>
      </c>
      <c r="AS65" s="65">
        <v>254</v>
      </c>
      <c r="AT65" s="65">
        <v>201</v>
      </c>
      <c r="AU65" s="65">
        <v>116</v>
      </c>
      <c r="AV65" s="65">
        <v>154</v>
      </c>
      <c r="AW65" s="63"/>
      <c r="AX65" s="65">
        <v>289</v>
      </c>
      <c r="AY65" s="65">
        <v>328</v>
      </c>
      <c r="AZ65" s="63"/>
      <c r="BA65" s="64" t="s">
        <v>120</v>
      </c>
      <c r="BB65" s="66">
        <v>38.5625</v>
      </c>
      <c r="BC65" s="66">
        <v>62.47086247086247</v>
      </c>
      <c r="BD65" s="66">
        <v>58.31325301204819</v>
      </c>
      <c r="BE65" s="66">
        <v>57.72727272727273</v>
      </c>
      <c r="BF65" s="66">
        <v>57.26495726495727</v>
      </c>
      <c r="BG65" s="66">
        <v>59.183673469387756</v>
      </c>
      <c r="BH65" s="66">
        <v>65.53191489361703</v>
      </c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</row>
    <row r="66" spans="27:113" ht="15" customHeight="1">
      <c r="AA66" s="64" t="s">
        <v>118</v>
      </c>
      <c r="AB66" s="65">
        <v>1652</v>
      </c>
      <c r="AC66" s="65">
        <v>1616</v>
      </c>
      <c r="AD66" s="65">
        <v>1399</v>
      </c>
      <c r="AE66" s="65">
        <v>1283</v>
      </c>
      <c r="AF66" s="65">
        <v>1349</v>
      </c>
      <c r="AG66" s="65">
        <v>1148</v>
      </c>
      <c r="AH66" s="65">
        <v>1149</v>
      </c>
      <c r="AI66" s="63"/>
      <c r="AJ66" s="63"/>
      <c r="AK66" s="65">
        <v>112</v>
      </c>
      <c r="AL66" s="65">
        <v>1540</v>
      </c>
      <c r="AM66" s="63"/>
      <c r="AN66" s="63"/>
      <c r="AO66" s="64" t="s">
        <v>118</v>
      </c>
      <c r="AP66" s="65">
        <v>720</v>
      </c>
      <c r="AQ66" s="65">
        <v>734</v>
      </c>
      <c r="AR66" s="65">
        <v>546</v>
      </c>
      <c r="AS66" s="65">
        <v>501</v>
      </c>
      <c r="AT66" s="65">
        <v>518</v>
      </c>
      <c r="AU66" s="65">
        <v>485</v>
      </c>
      <c r="AV66" s="65">
        <v>439</v>
      </c>
      <c r="AW66" s="63"/>
      <c r="AX66" s="65">
        <v>36</v>
      </c>
      <c r="AY66" s="65">
        <v>684</v>
      </c>
      <c r="AZ66" s="63"/>
      <c r="BA66" s="64" t="s">
        <v>118</v>
      </c>
      <c r="BB66" s="66">
        <v>43.583535108958834</v>
      </c>
      <c r="BC66" s="66">
        <v>45.42079207920792</v>
      </c>
      <c r="BD66" s="66">
        <v>39.02787705503931</v>
      </c>
      <c r="BE66" s="66">
        <v>39.049103663289166</v>
      </c>
      <c r="BF66" s="66">
        <v>38.39881393624907</v>
      </c>
      <c r="BG66" s="66">
        <v>42.24738675958188</v>
      </c>
      <c r="BH66" s="66">
        <v>38.207136640557</v>
      </c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</row>
    <row r="67" spans="27:113" ht="15" customHeight="1">
      <c r="AA67" s="64" t="s">
        <v>121</v>
      </c>
      <c r="AB67" s="65">
        <v>796</v>
      </c>
      <c r="AC67" s="65">
        <v>721</v>
      </c>
      <c r="AD67" s="65">
        <v>646</v>
      </c>
      <c r="AE67" s="65">
        <v>575</v>
      </c>
      <c r="AF67" s="65">
        <v>473</v>
      </c>
      <c r="AG67" s="65">
        <v>387</v>
      </c>
      <c r="AH67" s="65">
        <v>360</v>
      </c>
      <c r="AI67" s="63"/>
      <c r="AJ67" s="63"/>
      <c r="AK67" s="65">
        <v>433</v>
      </c>
      <c r="AL67" s="65">
        <v>363</v>
      </c>
      <c r="AM67" s="63"/>
      <c r="AN67" s="63"/>
      <c r="AO67" s="64" t="s">
        <v>121</v>
      </c>
      <c r="AP67" s="65">
        <v>495</v>
      </c>
      <c r="AQ67" s="65">
        <v>432</v>
      </c>
      <c r="AR67" s="65">
        <v>376</v>
      </c>
      <c r="AS67" s="65">
        <v>354</v>
      </c>
      <c r="AT67" s="65">
        <v>269</v>
      </c>
      <c r="AU67" s="65">
        <v>242</v>
      </c>
      <c r="AV67" s="65">
        <v>196</v>
      </c>
      <c r="AW67" s="63"/>
      <c r="AX67" s="65">
        <v>290</v>
      </c>
      <c r="AY67" s="65">
        <v>205</v>
      </c>
      <c r="AZ67" s="63"/>
      <c r="BA67" s="64" t="s">
        <v>121</v>
      </c>
      <c r="BB67" s="66">
        <v>62.185929648241206</v>
      </c>
      <c r="BC67" s="66">
        <v>59.916782246879336</v>
      </c>
      <c r="BD67" s="66">
        <v>58.204334365325074</v>
      </c>
      <c r="BE67" s="66">
        <v>61.56521739130435</v>
      </c>
      <c r="BF67" s="66">
        <v>56.87103594080338</v>
      </c>
      <c r="BG67" s="66">
        <v>62.53229974160207</v>
      </c>
      <c r="BH67" s="66">
        <v>54.44444444444444</v>
      </c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</row>
    <row r="68" spans="27:113" ht="15" customHeight="1">
      <c r="AA68" s="64" t="s">
        <v>119</v>
      </c>
      <c r="AB68" s="65">
        <v>1658</v>
      </c>
      <c r="AC68" s="65">
        <v>1448</v>
      </c>
      <c r="AD68" s="65">
        <v>1450</v>
      </c>
      <c r="AE68" s="65">
        <v>1505</v>
      </c>
      <c r="AF68" s="65">
        <v>1395</v>
      </c>
      <c r="AG68" s="65">
        <v>1442</v>
      </c>
      <c r="AH68" s="65">
        <v>1404</v>
      </c>
      <c r="AI68" s="63"/>
      <c r="AJ68" s="63"/>
      <c r="AK68" s="65">
        <v>465</v>
      </c>
      <c r="AL68" s="65">
        <v>1193</v>
      </c>
      <c r="AM68" s="63"/>
      <c r="AN68" s="63"/>
      <c r="AO68" s="64" t="s">
        <v>119</v>
      </c>
      <c r="AP68" s="65">
        <v>901</v>
      </c>
      <c r="AQ68" s="65">
        <v>682</v>
      </c>
      <c r="AR68" s="65">
        <v>659</v>
      </c>
      <c r="AS68" s="65">
        <v>682</v>
      </c>
      <c r="AT68" s="65">
        <v>626</v>
      </c>
      <c r="AU68" s="65">
        <v>655</v>
      </c>
      <c r="AV68" s="65">
        <v>651</v>
      </c>
      <c r="AW68" s="63"/>
      <c r="AX68" s="65">
        <v>125</v>
      </c>
      <c r="AY68" s="65">
        <v>776</v>
      </c>
      <c r="AZ68" s="63"/>
      <c r="BA68" s="64" t="s">
        <v>119</v>
      </c>
      <c r="BB68" s="66">
        <v>54.34258142340169</v>
      </c>
      <c r="BC68" s="66">
        <v>47.09944751381215</v>
      </c>
      <c r="BD68" s="66">
        <v>45.44827586206897</v>
      </c>
      <c r="BE68" s="66">
        <v>45.3156146179402</v>
      </c>
      <c r="BF68" s="66">
        <v>44.87455197132616</v>
      </c>
      <c r="BG68" s="66">
        <v>45.423023578363384</v>
      </c>
      <c r="BH68" s="66">
        <v>46.36752136752137</v>
      </c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</row>
    <row r="69" spans="27:113" ht="15" customHeight="1">
      <c r="AA69" s="64" t="s">
        <v>165</v>
      </c>
      <c r="AB69" s="65">
        <v>1930</v>
      </c>
      <c r="AC69" s="65">
        <v>1634</v>
      </c>
      <c r="AD69" s="65">
        <v>1620</v>
      </c>
      <c r="AE69" s="65">
        <v>1633</v>
      </c>
      <c r="AF69" s="65">
        <v>1736</v>
      </c>
      <c r="AG69" s="65">
        <v>1698</v>
      </c>
      <c r="AH69" s="65">
        <v>1688</v>
      </c>
      <c r="AI69" s="63"/>
      <c r="AJ69" s="63"/>
      <c r="AK69" s="65">
        <v>644</v>
      </c>
      <c r="AL69" s="65">
        <v>1286</v>
      </c>
      <c r="AM69" s="63"/>
      <c r="AN69" s="63"/>
      <c r="AO69" s="64" t="s">
        <v>165</v>
      </c>
      <c r="AP69" s="65">
        <v>1095</v>
      </c>
      <c r="AQ69" s="65">
        <v>802</v>
      </c>
      <c r="AR69" s="65">
        <v>788</v>
      </c>
      <c r="AS69" s="65">
        <v>843</v>
      </c>
      <c r="AT69" s="65">
        <v>877</v>
      </c>
      <c r="AU69" s="65">
        <v>870</v>
      </c>
      <c r="AV69" s="65">
        <v>891</v>
      </c>
      <c r="AW69" s="63"/>
      <c r="AX69" s="65">
        <v>388</v>
      </c>
      <c r="AY69" s="65">
        <v>707</v>
      </c>
      <c r="AZ69" s="63"/>
      <c r="BA69" s="64" t="s">
        <v>165</v>
      </c>
      <c r="BB69" s="66">
        <v>56.73575129533679</v>
      </c>
      <c r="BC69" s="66">
        <v>49.08200734394125</v>
      </c>
      <c r="BD69" s="66">
        <v>48.641975308641975</v>
      </c>
      <c r="BE69" s="66">
        <v>51.62278015921617</v>
      </c>
      <c r="BF69" s="66">
        <v>50.5184331797235</v>
      </c>
      <c r="BG69" s="66">
        <v>51.236749116607776</v>
      </c>
      <c r="BH69" s="66">
        <v>52.78436018957346</v>
      </c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</row>
    <row r="70" spans="27:113" ht="15" customHeight="1">
      <c r="AA70" s="64" t="s">
        <v>92</v>
      </c>
      <c r="AB70" s="65">
        <v>10688</v>
      </c>
      <c r="AC70" s="65">
        <v>7914</v>
      </c>
      <c r="AD70" s="65">
        <v>7730</v>
      </c>
      <c r="AE70" s="65">
        <v>7495</v>
      </c>
      <c r="AF70" s="65">
        <v>7194</v>
      </c>
      <c r="AG70" s="65">
        <v>6756</v>
      </c>
      <c r="AH70" s="65">
        <v>6616</v>
      </c>
      <c r="AI70" s="63"/>
      <c r="AJ70" s="63"/>
      <c r="AK70" s="65">
        <v>4293</v>
      </c>
      <c r="AL70" s="65">
        <v>6395</v>
      </c>
      <c r="AM70" s="63"/>
      <c r="AN70" s="63"/>
      <c r="AO70" s="64" t="s">
        <v>92</v>
      </c>
      <c r="AP70" s="65">
        <v>5204</v>
      </c>
      <c r="AQ70" s="65">
        <v>3940</v>
      </c>
      <c r="AR70" s="65">
        <v>3672</v>
      </c>
      <c r="AS70" s="65">
        <v>3616</v>
      </c>
      <c r="AT70" s="65">
        <v>3276</v>
      </c>
      <c r="AU70" s="65">
        <v>3223</v>
      </c>
      <c r="AV70" s="65">
        <v>3147</v>
      </c>
      <c r="AW70" s="63"/>
      <c r="AX70" s="65">
        <v>2119</v>
      </c>
      <c r="AY70" s="65">
        <v>3085</v>
      </c>
      <c r="AZ70" s="63"/>
      <c r="BA70" s="64" t="s">
        <v>92</v>
      </c>
      <c r="BB70" s="66">
        <v>48.69011976047904</v>
      </c>
      <c r="BC70" s="66">
        <v>49.78519080111195</v>
      </c>
      <c r="BD70" s="66">
        <v>47.503234152652006</v>
      </c>
      <c r="BE70" s="66">
        <v>48.245496997998664</v>
      </c>
      <c r="BF70" s="66">
        <v>45.53794829024187</v>
      </c>
      <c r="BG70" s="66">
        <v>47.70574304322084</v>
      </c>
      <c r="BH70" s="66">
        <v>47.566505441354295</v>
      </c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</row>
    <row r="71" spans="27:113" ht="12.75"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</row>
    <row r="72" spans="27:113" ht="12.75"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</row>
    <row r="73" spans="27:113" ht="12.75">
      <c r="AA73" s="64" t="s">
        <v>453</v>
      </c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</row>
    <row r="74" spans="27:113" ht="12.75"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80" t="s">
        <v>363</v>
      </c>
      <c r="AL74" s="80"/>
      <c r="AM74" s="63"/>
      <c r="AN74" s="63"/>
      <c r="AO74" s="63" t="s">
        <v>79</v>
      </c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 t="s">
        <v>79</v>
      </c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</row>
    <row r="75" spans="27:113" ht="12.75">
      <c r="AA75" s="63"/>
      <c r="AB75" s="63" t="s">
        <v>363</v>
      </c>
      <c r="AC75" s="63" t="s">
        <v>84</v>
      </c>
      <c r="AD75" s="63" t="s">
        <v>85</v>
      </c>
      <c r="AE75" s="63" t="s">
        <v>86</v>
      </c>
      <c r="AF75" s="63" t="s">
        <v>87</v>
      </c>
      <c r="AG75" s="63" t="s">
        <v>88</v>
      </c>
      <c r="AH75" s="63" t="s">
        <v>89</v>
      </c>
      <c r="AI75" s="63"/>
      <c r="AJ75" s="63"/>
      <c r="AK75" s="63" t="s">
        <v>95</v>
      </c>
      <c r="AL75" s="63" t="s">
        <v>96</v>
      </c>
      <c r="AM75" s="63"/>
      <c r="AN75" s="63"/>
      <c r="AO75" s="63"/>
      <c r="AP75" s="63" t="s">
        <v>363</v>
      </c>
      <c r="AQ75" s="63" t="s">
        <v>84</v>
      </c>
      <c r="AR75" s="63" t="s">
        <v>85</v>
      </c>
      <c r="AS75" s="63" t="s">
        <v>86</v>
      </c>
      <c r="AT75" s="63" t="s">
        <v>87</v>
      </c>
      <c r="AU75" s="63" t="s">
        <v>88</v>
      </c>
      <c r="AV75" s="63" t="s">
        <v>89</v>
      </c>
      <c r="AW75" s="63"/>
      <c r="AX75" s="63" t="s">
        <v>95</v>
      </c>
      <c r="AY75" s="63" t="s">
        <v>96</v>
      </c>
      <c r="AZ75" s="63"/>
      <c r="BA75" s="63"/>
      <c r="BB75" s="63" t="s">
        <v>363</v>
      </c>
      <c r="BC75" s="63" t="s">
        <v>84</v>
      </c>
      <c r="BD75" s="63" t="s">
        <v>85</v>
      </c>
      <c r="BE75" s="63" t="s">
        <v>86</v>
      </c>
      <c r="BF75" s="63" t="s">
        <v>87</v>
      </c>
      <c r="BG75" s="63" t="s">
        <v>88</v>
      </c>
      <c r="BH75" s="63" t="s">
        <v>89</v>
      </c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</row>
    <row r="76" spans="27:113" ht="12.75">
      <c r="AA76" s="64" t="s">
        <v>163</v>
      </c>
      <c r="AB76" s="65">
        <v>3047</v>
      </c>
      <c r="AC76" s="65">
        <v>2439</v>
      </c>
      <c r="AD76" s="65">
        <v>2429</v>
      </c>
      <c r="AE76" s="65">
        <v>2293</v>
      </c>
      <c r="AF76" s="65">
        <v>2404</v>
      </c>
      <c r="AG76" s="65">
        <v>2369</v>
      </c>
      <c r="AH76" s="65">
        <v>2547</v>
      </c>
      <c r="AI76" s="63"/>
      <c r="AJ76" s="63"/>
      <c r="AK76" s="65">
        <v>3047</v>
      </c>
      <c r="AL76" s="65">
        <v>0</v>
      </c>
      <c r="AM76" s="63"/>
      <c r="AN76" s="63"/>
      <c r="AO76" s="64" t="s">
        <v>163</v>
      </c>
      <c r="AP76" s="65">
        <v>2012</v>
      </c>
      <c r="AQ76" s="65">
        <v>1569</v>
      </c>
      <c r="AR76" s="65">
        <v>1557</v>
      </c>
      <c r="AS76" s="65">
        <v>1485</v>
      </c>
      <c r="AT76" s="65">
        <v>1591</v>
      </c>
      <c r="AU76" s="65">
        <v>1480</v>
      </c>
      <c r="AV76" s="65">
        <v>1682</v>
      </c>
      <c r="AW76" s="63"/>
      <c r="AX76" s="65">
        <v>2012</v>
      </c>
      <c r="AY76" s="65">
        <v>0</v>
      </c>
      <c r="AZ76" s="63"/>
      <c r="BA76" s="64" t="s">
        <v>163</v>
      </c>
      <c r="BB76" s="66">
        <v>66.03216278306532</v>
      </c>
      <c r="BC76" s="66">
        <v>64.32964329643296</v>
      </c>
      <c r="BD76" s="66">
        <v>64.10045286125978</v>
      </c>
      <c r="BE76" s="66">
        <v>64.76232010466637</v>
      </c>
      <c r="BF76" s="66">
        <v>66.18136439267887</v>
      </c>
      <c r="BG76" s="66">
        <v>62.473617560151965</v>
      </c>
      <c r="BH76" s="66">
        <v>66.03847663918336</v>
      </c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</row>
    <row r="77" spans="27:113" ht="12.75">
      <c r="AA77" s="64" t="s">
        <v>112</v>
      </c>
      <c r="AB77" s="65">
        <v>4874</v>
      </c>
      <c r="AC77" s="65">
        <v>4882</v>
      </c>
      <c r="AD77" s="65">
        <v>5084</v>
      </c>
      <c r="AE77" s="65">
        <v>5094</v>
      </c>
      <c r="AF77" s="65">
        <v>4962</v>
      </c>
      <c r="AG77" s="65">
        <v>4844</v>
      </c>
      <c r="AH77" s="65">
        <v>4770</v>
      </c>
      <c r="AI77" s="63"/>
      <c r="AJ77" s="63"/>
      <c r="AK77" s="65">
        <v>4874</v>
      </c>
      <c r="AL77" s="65">
        <v>0</v>
      </c>
      <c r="AM77" s="63"/>
      <c r="AN77" s="63"/>
      <c r="AO77" s="64" t="s">
        <v>112</v>
      </c>
      <c r="AP77" s="65">
        <v>3372</v>
      </c>
      <c r="AQ77" s="65">
        <v>3390</v>
      </c>
      <c r="AR77" s="65">
        <v>3576</v>
      </c>
      <c r="AS77" s="65">
        <v>3621</v>
      </c>
      <c r="AT77" s="65">
        <v>3454</v>
      </c>
      <c r="AU77" s="65">
        <v>3363</v>
      </c>
      <c r="AV77" s="65">
        <v>3301</v>
      </c>
      <c r="AW77" s="63"/>
      <c r="AX77" s="65">
        <v>3372</v>
      </c>
      <c r="AY77" s="65">
        <v>0</v>
      </c>
      <c r="AZ77" s="63"/>
      <c r="BA77" s="64" t="s">
        <v>112</v>
      </c>
      <c r="BB77" s="66">
        <v>69.18342224045958</v>
      </c>
      <c r="BC77" s="66">
        <v>69.4387546087669</v>
      </c>
      <c r="BD77" s="66">
        <v>70.33831628638868</v>
      </c>
      <c r="BE77" s="66">
        <v>71.08362779740871</v>
      </c>
      <c r="BF77" s="66">
        <v>69.60902861749295</v>
      </c>
      <c r="BG77" s="66">
        <v>69.4260941370768</v>
      </c>
      <c r="BH77" s="66">
        <v>69.20335429769392</v>
      </c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</row>
    <row r="78" spans="27:113" ht="12.75">
      <c r="AA78" s="64" t="s">
        <v>164</v>
      </c>
      <c r="AB78" s="65">
        <v>2585</v>
      </c>
      <c r="AC78" s="65">
        <v>2436</v>
      </c>
      <c r="AD78" s="65">
        <v>2427</v>
      </c>
      <c r="AE78" s="65">
        <v>2024</v>
      </c>
      <c r="AF78" s="65">
        <v>2043</v>
      </c>
      <c r="AG78" s="65">
        <v>2390</v>
      </c>
      <c r="AH78" s="65">
        <v>2125</v>
      </c>
      <c r="AI78" s="63"/>
      <c r="AJ78" s="63"/>
      <c r="AK78" s="65">
        <v>2585</v>
      </c>
      <c r="AL78" s="65">
        <v>0</v>
      </c>
      <c r="AM78" s="63"/>
      <c r="AN78" s="63"/>
      <c r="AO78" s="64" t="s">
        <v>164</v>
      </c>
      <c r="AP78" s="65">
        <v>1324</v>
      </c>
      <c r="AQ78" s="65">
        <v>1342</v>
      </c>
      <c r="AR78" s="65">
        <v>1305</v>
      </c>
      <c r="AS78" s="65">
        <v>1004</v>
      </c>
      <c r="AT78" s="65">
        <v>1063</v>
      </c>
      <c r="AU78" s="65">
        <v>1281</v>
      </c>
      <c r="AV78" s="65">
        <v>1149</v>
      </c>
      <c r="AW78" s="63"/>
      <c r="AX78" s="65">
        <v>1324</v>
      </c>
      <c r="AY78" s="65">
        <v>0</v>
      </c>
      <c r="AZ78" s="63"/>
      <c r="BA78" s="64" t="s">
        <v>164</v>
      </c>
      <c r="BB78" s="66">
        <v>51.21856866537718</v>
      </c>
      <c r="BC78" s="66">
        <v>55.09031198686371</v>
      </c>
      <c r="BD78" s="66">
        <v>53.77008652657602</v>
      </c>
      <c r="BE78" s="66">
        <v>49.60474308300395</v>
      </c>
      <c r="BF78" s="66">
        <v>52.03132648066569</v>
      </c>
      <c r="BG78" s="66">
        <v>53.59832635983263</v>
      </c>
      <c r="BH78" s="66">
        <v>54.07058823529412</v>
      </c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</row>
    <row r="79" spans="27:113" ht="12.75">
      <c r="AA79" s="64" t="s">
        <v>113</v>
      </c>
      <c r="AB79" s="65">
        <v>10369</v>
      </c>
      <c r="AC79" s="65">
        <v>11032</v>
      </c>
      <c r="AD79" s="65">
        <v>10237</v>
      </c>
      <c r="AE79" s="65">
        <v>10519</v>
      </c>
      <c r="AF79" s="65">
        <v>11826</v>
      </c>
      <c r="AG79" s="65">
        <v>12212</v>
      </c>
      <c r="AH79" s="65">
        <v>14082</v>
      </c>
      <c r="AI79" s="63"/>
      <c r="AJ79" s="63"/>
      <c r="AK79" s="65">
        <v>10313</v>
      </c>
      <c r="AL79" s="65">
        <v>56</v>
      </c>
      <c r="AM79" s="63"/>
      <c r="AN79" s="63"/>
      <c r="AO79" s="64" t="s">
        <v>113</v>
      </c>
      <c r="AP79" s="65">
        <v>7004</v>
      </c>
      <c r="AQ79" s="65">
        <v>7552</v>
      </c>
      <c r="AR79" s="65">
        <v>7087</v>
      </c>
      <c r="AS79" s="65">
        <v>7378</v>
      </c>
      <c r="AT79" s="65">
        <v>8179</v>
      </c>
      <c r="AU79" s="65">
        <v>8377</v>
      </c>
      <c r="AV79" s="65">
        <v>9519</v>
      </c>
      <c r="AW79" s="63"/>
      <c r="AX79" s="65">
        <v>6966</v>
      </c>
      <c r="AY79" s="65">
        <v>38</v>
      </c>
      <c r="AZ79" s="63"/>
      <c r="BA79" s="64" t="s">
        <v>113</v>
      </c>
      <c r="BB79" s="66">
        <v>67.54749734786382</v>
      </c>
      <c r="BC79" s="66">
        <v>68.45540246555476</v>
      </c>
      <c r="BD79" s="66">
        <v>69.22926638663671</v>
      </c>
      <c r="BE79" s="66">
        <v>70.13974712425136</v>
      </c>
      <c r="BF79" s="66">
        <v>69.16117030272281</v>
      </c>
      <c r="BG79" s="66">
        <v>68.59646249590567</v>
      </c>
      <c r="BH79" s="66">
        <v>67.5969322539412</v>
      </c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</row>
    <row r="80" spans="27:113" ht="12.75">
      <c r="AA80" s="64" t="s">
        <v>114</v>
      </c>
      <c r="AB80" s="65">
        <v>3640</v>
      </c>
      <c r="AC80" s="65">
        <v>3847</v>
      </c>
      <c r="AD80" s="65">
        <v>3446</v>
      </c>
      <c r="AE80" s="65">
        <v>3545</v>
      </c>
      <c r="AF80" s="65">
        <v>3872</v>
      </c>
      <c r="AG80" s="65">
        <v>3995</v>
      </c>
      <c r="AH80" s="65">
        <v>4511</v>
      </c>
      <c r="AI80" s="63"/>
      <c r="AJ80" s="63"/>
      <c r="AK80" s="65">
        <v>3640</v>
      </c>
      <c r="AL80" s="65">
        <v>0</v>
      </c>
      <c r="AM80" s="63"/>
      <c r="AN80" s="63"/>
      <c r="AO80" s="64" t="s">
        <v>114</v>
      </c>
      <c r="AP80" s="65">
        <v>1306</v>
      </c>
      <c r="AQ80" s="65">
        <v>1357</v>
      </c>
      <c r="AR80" s="65">
        <v>1246</v>
      </c>
      <c r="AS80" s="65">
        <v>1251</v>
      </c>
      <c r="AT80" s="65">
        <v>1288</v>
      </c>
      <c r="AU80" s="65">
        <v>1342</v>
      </c>
      <c r="AV80" s="65">
        <v>1509</v>
      </c>
      <c r="AW80" s="63"/>
      <c r="AX80" s="65">
        <v>1306</v>
      </c>
      <c r="AY80" s="65">
        <v>0</v>
      </c>
      <c r="AZ80" s="63"/>
      <c r="BA80" s="64" t="s">
        <v>114</v>
      </c>
      <c r="BB80" s="66">
        <v>35.879120879120876</v>
      </c>
      <c r="BC80" s="66">
        <v>35.2742396672732</v>
      </c>
      <c r="BD80" s="66">
        <v>36.15786419036564</v>
      </c>
      <c r="BE80" s="66">
        <v>35.28913963328632</v>
      </c>
      <c r="BF80" s="66">
        <v>33.264462809917354</v>
      </c>
      <c r="BG80" s="66">
        <v>33.591989987484354</v>
      </c>
      <c r="BH80" s="66">
        <v>33.45156284637552</v>
      </c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</row>
    <row r="81" spans="27:113" ht="12.75" customHeight="1">
      <c r="AA81" s="64" t="s">
        <v>115</v>
      </c>
      <c r="AB81" s="65">
        <v>2696</v>
      </c>
      <c r="AC81" s="65">
        <v>2361</v>
      </c>
      <c r="AD81" s="65">
        <v>2102</v>
      </c>
      <c r="AE81" s="65">
        <v>2275</v>
      </c>
      <c r="AF81" s="65">
        <v>2054</v>
      </c>
      <c r="AG81" s="65">
        <v>1920</v>
      </c>
      <c r="AH81" s="65">
        <v>1819</v>
      </c>
      <c r="AI81" s="63"/>
      <c r="AJ81" s="63"/>
      <c r="AK81" s="65">
        <v>2696</v>
      </c>
      <c r="AL81" s="65">
        <v>0</v>
      </c>
      <c r="AM81" s="63"/>
      <c r="AN81" s="63"/>
      <c r="AO81" s="64" t="s">
        <v>115</v>
      </c>
      <c r="AP81" s="65">
        <v>1673</v>
      </c>
      <c r="AQ81" s="65">
        <v>1524</v>
      </c>
      <c r="AR81" s="65">
        <v>1325</v>
      </c>
      <c r="AS81" s="65">
        <v>1420</v>
      </c>
      <c r="AT81" s="65">
        <v>1310</v>
      </c>
      <c r="AU81" s="65">
        <v>1200</v>
      </c>
      <c r="AV81" s="65">
        <v>1100</v>
      </c>
      <c r="AW81" s="63"/>
      <c r="AX81" s="65">
        <v>1673</v>
      </c>
      <c r="AY81" s="65">
        <v>0</v>
      </c>
      <c r="AZ81" s="63"/>
      <c r="BA81" s="64" t="s">
        <v>115</v>
      </c>
      <c r="BB81" s="66">
        <v>62.054896142433236</v>
      </c>
      <c r="BC81" s="66">
        <v>64.54891994917408</v>
      </c>
      <c r="BD81" s="66">
        <v>63.03520456707897</v>
      </c>
      <c r="BE81" s="66">
        <v>62.417582417582416</v>
      </c>
      <c r="BF81" s="66">
        <v>63.77799415774099</v>
      </c>
      <c r="BG81" s="66">
        <v>62.5</v>
      </c>
      <c r="BH81" s="66">
        <v>60.47278724573942</v>
      </c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</row>
    <row r="82" spans="27:113" ht="12.75">
      <c r="AA82" s="64" t="s">
        <v>91</v>
      </c>
      <c r="AB82" s="65">
        <v>27211</v>
      </c>
      <c r="AC82" s="65">
        <v>26997</v>
      </c>
      <c r="AD82" s="65">
        <v>25725</v>
      </c>
      <c r="AE82" s="65">
        <v>25750</v>
      </c>
      <c r="AF82" s="65">
        <v>27161</v>
      </c>
      <c r="AG82" s="65">
        <v>27730</v>
      </c>
      <c r="AH82" s="65">
        <v>29854</v>
      </c>
      <c r="AI82" s="63"/>
      <c r="AJ82" s="63"/>
      <c r="AK82" s="65">
        <v>27155</v>
      </c>
      <c r="AL82" s="65">
        <v>56</v>
      </c>
      <c r="AM82" s="63"/>
      <c r="AN82" s="63"/>
      <c r="AO82" s="64" t="s">
        <v>91</v>
      </c>
      <c r="AP82" s="65">
        <v>16691</v>
      </c>
      <c r="AQ82" s="65">
        <v>16734</v>
      </c>
      <c r="AR82" s="65">
        <v>16096</v>
      </c>
      <c r="AS82" s="65">
        <v>16159</v>
      </c>
      <c r="AT82" s="65">
        <v>16885</v>
      </c>
      <c r="AU82" s="65">
        <v>17043</v>
      </c>
      <c r="AV82" s="65">
        <v>18260</v>
      </c>
      <c r="AW82" s="63"/>
      <c r="AX82" s="65">
        <v>16653</v>
      </c>
      <c r="AY82" s="65">
        <v>38</v>
      </c>
      <c r="AZ82" s="63"/>
      <c r="BA82" s="64" t="s">
        <v>91</v>
      </c>
      <c r="BB82" s="66">
        <v>61.33916430855169</v>
      </c>
      <c r="BC82" s="66">
        <v>61.98466496277364</v>
      </c>
      <c r="BD82" s="66">
        <v>62.56948493683188</v>
      </c>
      <c r="BE82" s="66">
        <v>62.75339805825243</v>
      </c>
      <c r="BF82" s="66">
        <v>62.16634144545488</v>
      </c>
      <c r="BG82" s="66">
        <v>61.46051208077894</v>
      </c>
      <c r="BH82" s="66">
        <v>61.16433308769344</v>
      </c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</row>
    <row r="83" spans="27:113" ht="12.75">
      <c r="AA83" s="64" t="s">
        <v>116</v>
      </c>
      <c r="AB83" s="65">
        <v>1657</v>
      </c>
      <c r="AC83" s="65">
        <v>1523</v>
      </c>
      <c r="AD83" s="65">
        <v>1552</v>
      </c>
      <c r="AE83" s="65">
        <v>1742</v>
      </c>
      <c r="AF83" s="65">
        <v>1638</v>
      </c>
      <c r="AG83" s="65">
        <v>1832</v>
      </c>
      <c r="AH83" s="65">
        <v>2065</v>
      </c>
      <c r="AI83" s="63"/>
      <c r="AJ83" s="63"/>
      <c r="AK83" s="65">
        <v>1657</v>
      </c>
      <c r="AL83" s="65">
        <v>0</v>
      </c>
      <c r="AM83" s="63"/>
      <c r="AN83" s="63"/>
      <c r="AO83" s="64" t="s">
        <v>116</v>
      </c>
      <c r="AP83" s="65">
        <v>769</v>
      </c>
      <c r="AQ83" s="65">
        <v>674</v>
      </c>
      <c r="AR83" s="65">
        <v>679</v>
      </c>
      <c r="AS83" s="65">
        <v>754</v>
      </c>
      <c r="AT83" s="65">
        <v>714</v>
      </c>
      <c r="AU83" s="65">
        <v>802</v>
      </c>
      <c r="AV83" s="65">
        <v>915</v>
      </c>
      <c r="AW83" s="63"/>
      <c r="AX83" s="65">
        <v>769</v>
      </c>
      <c r="AY83" s="65">
        <v>0</v>
      </c>
      <c r="AZ83" s="63"/>
      <c r="BA83" s="64" t="s">
        <v>116</v>
      </c>
      <c r="BB83" s="66">
        <v>46.4091732045866</v>
      </c>
      <c r="BC83" s="66">
        <v>44.254760341431385</v>
      </c>
      <c r="BD83" s="66">
        <v>43.75</v>
      </c>
      <c r="BE83" s="66">
        <v>43.28358208955224</v>
      </c>
      <c r="BF83" s="66">
        <v>43.58974358974359</v>
      </c>
      <c r="BG83" s="66">
        <v>43.777292576419214</v>
      </c>
      <c r="BH83" s="66">
        <v>44.30992736077482</v>
      </c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</row>
    <row r="84" spans="27:113" ht="12.75">
      <c r="AA84" s="64" t="s">
        <v>117</v>
      </c>
      <c r="AB84" s="65">
        <v>832</v>
      </c>
      <c r="AC84" s="65">
        <v>238</v>
      </c>
      <c r="AD84" s="65">
        <v>306</v>
      </c>
      <c r="AE84" s="65">
        <v>288</v>
      </c>
      <c r="AF84" s="65">
        <v>369</v>
      </c>
      <c r="AG84" s="65">
        <v>403</v>
      </c>
      <c r="AH84" s="65">
        <v>462</v>
      </c>
      <c r="AI84" s="63"/>
      <c r="AJ84" s="63"/>
      <c r="AK84" s="65">
        <v>375</v>
      </c>
      <c r="AL84" s="65">
        <v>457</v>
      </c>
      <c r="AM84" s="63"/>
      <c r="AN84" s="63"/>
      <c r="AO84" s="64" t="s">
        <v>117</v>
      </c>
      <c r="AP84" s="65">
        <v>330</v>
      </c>
      <c r="AQ84" s="65">
        <v>128</v>
      </c>
      <c r="AR84" s="65">
        <v>168</v>
      </c>
      <c r="AS84" s="65">
        <v>153</v>
      </c>
      <c r="AT84" s="65">
        <v>157</v>
      </c>
      <c r="AU84" s="65">
        <v>212</v>
      </c>
      <c r="AV84" s="65">
        <v>219</v>
      </c>
      <c r="AW84" s="63"/>
      <c r="AX84" s="65">
        <v>178</v>
      </c>
      <c r="AY84" s="65">
        <v>152</v>
      </c>
      <c r="AZ84" s="63"/>
      <c r="BA84" s="64" t="s">
        <v>117</v>
      </c>
      <c r="BB84" s="66">
        <v>39.66346153846154</v>
      </c>
      <c r="BC84" s="66">
        <v>53.78151260504202</v>
      </c>
      <c r="BD84" s="66">
        <v>54.90196078431372</v>
      </c>
      <c r="BE84" s="66">
        <v>53.125</v>
      </c>
      <c r="BF84" s="66">
        <v>42.547425474254744</v>
      </c>
      <c r="BG84" s="66">
        <v>52.60545905707196</v>
      </c>
      <c r="BH84" s="66">
        <v>47.4025974025974</v>
      </c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</row>
    <row r="85" spans="27:113" ht="12.75">
      <c r="AA85" s="64" t="s">
        <v>120</v>
      </c>
      <c r="AB85" s="65">
        <v>2068</v>
      </c>
      <c r="AC85" s="65">
        <v>767</v>
      </c>
      <c r="AD85" s="65">
        <v>646</v>
      </c>
      <c r="AE85" s="65">
        <v>374</v>
      </c>
      <c r="AF85" s="65">
        <v>238</v>
      </c>
      <c r="AG85" s="65">
        <v>174</v>
      </c>
      <c r="AH85" s="65">
        <v>106</v>
      </c>
      <c r="AI85" s="63"/>
      <c r="AJ85" s="63"/>
      <c r="AK85" s="65">
        <v>1076</v>
      </c>
      <c r="AL85" s="65">
        <v>992</v>
      </c>
      <c r="AM85" s="63"/>
      <c r="AN85" s="63"/>
      <c r="AO85" s="64" t="s">
        <v>120</v>
      </c>
      <c r="AP85" s="65">
        <v>877</v>
      </c>
      <c r="AQ85" s="65">
        <v>427</v>
      </c>
      <c r="AR85" s="65">
        <v>440</v>
      </c>
      <c r="AS85" s="65">
        <v>227</v>
      </c>
      <c r="AT85" s="65">
        <v>186</v>
      </c>
      <c r="AU85" s="65">
        <v>116</v>
      </c>
      <c r="AV85" s="65">
        <v>62</v>
      </c>
      <c r="AW85" s="63"/>
      <c r="AX85" s="65">
        <v>673</v>
      </c>
      <c r="AY85" s="65">
        <v>204</v>
      </c>
      <c r="AZ85" s="63"/>
      <c r="BA85" s="64" t="s">
        <v>120</v>
      </c>
      <c r="BB85" s="66">
        <v>42.40812379110251</v>
      </c>
      <c r="BC85" s="66">
        <v>55.67144719687093</v>
      </c>
      <c r="BD85" s="66">
        <v>68.11145510835914</v>
      </c>
      <c r="BE85" s="66">
        <v>60.6951871657754</v>
      </c>
      <c r="BF85" s="66">
        <v>78.15126050420169</v>
      </c>
      <c r="BG85" s="66">
        <v>66.66666666666667</v>
      </c>
      <c r="BH85" s="66">
        <v>58.490566037735846</v>
      </c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</row>
    <row r="86" spans="27:113" ht="12.75">
      <c r="AA86" s="64" t="s">
        <v>118</v>
      </c>
      <c r="AB86" s="65">
        <v>2742</v>
      </c>
      <c r="AC86" s="65">
        <v>2261</v>
      </c>
      <c r="AD86" s="65">
        <v>1470</v>
      </c>
      <c r="AE86" s="65">
        <v>1280</v>
      </c>
      <c r="AF86" s="65">
        <v>1270</v>
      </c>
      <c r="AG86" s="65">
        <v>1347</v>
      </c>
      <c r="AH86" s="65">
        <v>1435</v>
      </c>
      <c r="AI86" s="63"/>
      <c r="AJ86" s="63"/>
      <c r="AK86" s="65">
        <v>1747</v>
      </c>
      <c r="AL86" s="65">
        <v>995</v>
      </c>
      <c r="AM86" s="63"/>
      <c r="AN86" s="63"/>
      <c r="AO86" s="64" t="s">
        <v>118</v>
      </c>
      <c r="AP86" s="65">
        <v>1175</v>
      </c>
      <c r="AQ86" s="65">
        <v>882</v>
      </c>
      <c r="AR86" s="65">
        <v>686</v>
      </c>
      <c r="AS86" s="65">
        <v>608</v>
      </c>
      <c r="AT86" s="65">
        <v>565</v>
      </c>
      <c r="AU86" s="65">
        <v>658</v>
      </c>
      <c r="AV86" s="65">
        <v>679</v>
      </c>
      <c r="AW86" s="63"/>
      <c r="AX86" s="65">
        <v>742</v>
      </c>
      <c r="AY86" s="65">
        <v>433</v>
      </c>
      <c r="AZ86" s="63"/>
      <c r="BA86" s="64" t="s">
        <v>118</v>
      </c>
      <c r="BB86" s="66">
        <v>42.85193289569657</v>
      </c>
      <c r="BC86" s="66">
        <v>39.0092879256966</v>
      </c>
      <c r="BD86" s="66">
        <v>46.666666666666664</v>
      </c>
      <c r="BE86" s="66">
        <v>47.5</v>
      </c>
      <c r="BF86" s="66">
        <v>44.488188976377955</v>
      </c>
      <c r="BG86" s="66">
        <v>48.84929472902747</v>
      </c>
      <c r="BH86" s="66">
        <v>47.31707317073171</v>
      </c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</row>
    <row r="87" spans="27:113" ht="12.75">
      <c r="AA87" s="64" t="s">
        <v>121</v>
      </c>
      <c r="AB87" s="65">
        <v>542</v>
      </c>
      <c r="AC87" s="65">
        <v>540</v>
      </c>
      <c r="AD87" s="65">
        <v>455</v>
      </c>
      <c r="AE87" s="65">
        <v>319</v>
      </c>
      <c r="AF87" s="65">
        <v>74</v>
      </c>
      <c r="AG87" s="65">
        <v>52</v>
      </c>
      <c r="AH87" s="65">
        <v>4</v>
      </c>
      <c r="AI87" s="63"/>
      <c r="AJ87" s="63"/>
      <c r="AK87" s="65">
        <v>542</v>
      </c>
      <c r="AL87" s="65">
        <v>0</v>
      </c>
      <c r="AM87" s="63"/>
      <c r="AN87" s="63"/>
      <c r="AO87" s="64" t="s">
        <v>121</v>
      </c>
      <c r="AP87" s="65">
        <v>325</v>
      </c>
      <c r="AQ87" s="65">
        <v>323</v>
      </c>
      <c r="AR87" s="65">
        <v>251</v>
      </c>
      <c r="AS87" s="65">
        <v>169</v>
      </c>
      <c r="AT87" s="65">
        <v>43</v>
      </c>
      <c r="AU87" s="65">
        <v>32</v>
      </c>
      <c r="AV87" s="65">
        <v>3</v>
      </c>
      <c r="AW87" s="63"/>
      <c r="AX87" s="65">
        <v>325</v>
      </c>
      <c r="AY87" s="65">
        <v>0</v>
      </c>
      <c r="AZ87" s="63"/>
      <c r="BA87" s="64" t="s">
        <v>121</v>
      </c>
      <c r="BB87" s="66">
        <v>59.96309963099631</v>
      </c>
      <c r="BC87" s="66">
        <v>59.81481481481482</v>
      </c>
      <c r="BD87" s="66">
        <v>55.16483516483517</v>
      </c>
      <c r="BE87" s="66">
        <v>52.97805642633229</v>
      </c>
      <c r="BF87" s="66">
        <v>58.108108108108105</v>
      </c>
      <c r="BG87" s="66">
        <v>61.53846153846154</v>
      </c>
      <c r="BH87" s="66">
        <v>75</v>
      </c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</row>
    <row r="88" spans="27:113" ht="12.75">
      <c r="AA88" s="64" t="s">
        <v>119</v>
      </c>
      <c r="AB88" s="65">
        <v>1467</v>
      </c>
      <c r="AC88" s="65">
        <v>1482</v>
      </c>
      <c r="AD88" s="65">
        <v>1423</v>
      </c>
      <c r="AE88" s="65">
        <v>1468</v>
      </c>
      <c r="AF88" s="65">
        <v>1450</v>
      </c>
      <c r="AG88" s="65">
        <v>1616</v>
      </c>
      <c r="AH88" s="65">
        <v>1625</v>
      </c>
      <c r="AI88" s="63"/>
      <c r="AJ88" s="63"/>
      <c r="AK88" s="65">
        <v>1423</v>
      </c>
      <c r="AL88" s="65">
        <v>44</v>
      </c>
      <c r="AM88" s="63"/>
      <c r="AN88" s="63"/>
      <c r="AO88" s="64" t="s">
        <v>119</v>
      </c>
      <c r="AP88" s="65">
        <v>763</v>
      </c>
      <c r="AQ88" s="65">
        <v>766</v>
      </c>
      <c r="AR88" s="65">
        <v>698</v>
      </c>
      <c r="AS88" s="65">
        <v>697</v>
      </c>
      <c r="AT88" s="65">
        <v>577</v>
      </c>
      <c r="AU88" s="65">
        <v>810</v>
      </c>
      <c r="AV88" s="65">
        <v>799</v>
      </c>
      <c r="AW88" s="63"/>
      <c r="AX88" s="65">
        <v>731</v>
      </c>
      <c r="AY88" s="65">
        <v>32</v>
      </c>
      <c r="AZ88" s="63"/>
      <c r="BA88" s="64" t="s">
        <v>119</v>
      </c>
      <c r="BB88" s="66">
        <v>52.0109066121336</v>
      </c>
      <c r="BC88" s="66">
        <v>51.686909581646425</v>
      </c>
      <c r="BD88" s="66">
        <v>49.05130007027407</v>
      </c>
      <c r="BE88" s="66">
        <v>47.479564032697546</v>
      </c>
      <c r="BF88" s="66">
        <v>39.793103448275865</v>
      </c>
      <c r="BG88" s="66">
        <v>50.12376237623762</v>
      </c>
      <c r="BH88" s="66">
        <v>49.16923076923077</v>
      </c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</row>
    <row r="89" spans="27:113" ht="12.75">
      <c r="AA89" s="64" t="s">
        <v>165</v>
      </c>
      <c r="AB89" s="65">
        <v>1187</v>
      </c>
      <c r="AC89" s="65">
        <v>1251</v>
      </c>
      <c r="AD89" s="65">
        <v>1188</v>
      </c>
      <c r="AE89" s="65">
        <v>1146</v>
      </c>
      <c r="AF89" s="65">
        <v>1275</v>
      </c>
      <c r="AG89" s="65">
        <v>1420</v>
      </c>
      <c r="AH89" s="65">
        <v>1326</v>
      </c>
      <c r="AI89" s="63"/>
      <c r="AJ89" s="63"/>
      <c r="AK89" s="65">
        <v>1187</v>
      </c>
      <c r="AL89" s="65">
        <v>0</v>
      </c>
      <c r="AM89" s="63"/>
      <c r="AN89" s="67"/>
      <c r="AO89" s="64" t="s">
        <v>165</v>
      </c>
      <c r="AP89" s="65">
        <v>703</v>
      </c>
      <c r="AQ89" s="65">
        <v>744</v>
      </c>
      <c r="AR89" s="65">
        <v>703</v>
      </c>
      <c r="AS89" s="65">
        <v>686</v>
      </c>
      <c r="AT89" s="65">
        <v>775</v>
      </c>
      <c r="AU89" s="65">
        <v>832</v>
      </c>
      <c r="AV89" s="65">
        <v>793</v>
      </c>
      <c r="AW89" s="63"/>
      <c r="AX89" s="65">
        <v>703</v>
      </c>
      <c r="AY89" s="65">
        <v>0</v>
      </c>
      <c r="AZ89" s="63"/>
      <c r="BA89" s="64" t="s">
        <v>165</v>
      </c>
      <c r="BB89" s="66">
        <v>59.224936815501266</v>
      </c>
      <c r="BC89" s="66">
        <v>59.47242206235012</v>
      </c>
      <c r="BD89" s="66">
        <v>59.17508417508417</v>
      </c>
      <c r="BE89" s="66">
        <v>59.860383944153575</v>
      </c>
      <c r="BF89" s="66">
        <v>60.78431372549019</v>
      </c>
      <c r="BG89" s="66">
        <v>58.59154929577465</v>
      </c>
      <c r="BH89" s="66">
        <v>59.80392156862745</v>
      </c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</row>
    <row r="90" spans="27:113" ht="12.75">
      <c r="AA90" s="64" t="s">
        <v>92</v>
      </c>
      <c r="AB90" s="65">
        <v>10495</v>
      </c>
      <c r="AC90" s="65">
        <v>8062</v>
      </c>
      <c r="AD90" s="65">
        <v>7040</v>
      </c>
      <c r="AE90" s="65">
        <v>6617</v>
      </c>
      <c r="AF90" s="65">
        <v>6314</v>
      </c>
      <c r="AG90" s="65">
        <v>6844</v>
      </c>
      <c r="AH90" s="65">
        <v>7023</v>
      </c>
      <c r="AI90" s="63"/>
      <c r="AJ90" s="63"/>
      <c r="AK90" s="65">
        <v>8007</v>
      </c>
      <c r="AL90" s="65">
        <v>2488</v>
      </c>
      <c r="AM90" s="63"/>
      <c r="AN90" s="67"/>
      <c r="AO90" s="64" t="s">
        <v>92</v>
      </c>
      <c r="AP90" s="65">
        <v>4942</v>
      </c>
      <c r="AQ90" s="65">
        <v>3944</v>
      </c>
      <c r="AR90" s="65">
        <v>3625</v>
      </c>
      <c r="AS90" s="65">
        <v>3294</v>
      </c>
      <c r="AT90" s="65">
        <v>3017</v>
      </c>
      <c r="AU90" s="65">
        <v>3462</v>
      </c>
      <c r="AV90" s="65">
        <v>3470</v>
      </c>
      <c r="AW90" s="63"/>
      <c r="AX90" s="65">
        <v>4121</v>
      </c>
      <c r="AY90" s="65">
        <v>821</v>
      </c>
      <c r="AZ90" s="63"/>
      <c r="BA90" s="64" t="s">
        <v>92</v>
      </c>
      <c r="BB90" s="66">
        <v>47.08909004287756</v>
      </c>
      <c r="BC90" s="66">
        <v>48.92086330935252</v>
      </c>
      <c r="BD90" s="66">
        <v>51.49147727272727</v>
      </c>
      <c r="BE90" s="66">
        <v>49.78086746259634</v>
      </c>
      <c r="BF90" s="66">
        <v>47.78270509977827</v>
      </c>
      <c r="BG90" s="66">
        <v>50.584453535943894</v>
      </c>
      <c r="BH90" s="66">
        <v>49.40908443685035</v>
      </c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</row>
    <row r="91" spans="27:113" ht="12.75"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7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</row>
    <row r="92" spans="27:113" ht="12.75"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7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</row>
    <row r="93" spans="27:113" ht="12.75">
      <c r="AA93" s="64" t="s">
        <v>455</v>
      </c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7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</row>
    <row r="94" spans="27:113" ht="12.75"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 t="s">
        <v>79</v>
      </c>
      <c r="AL94" s="63"/>
      <c r="AM94" s="63"/>
      <c r="AN94" s="63"/>
      <c r="AO94" s="67"/>
      <c r="AP94" s="63"/>
      <c r="AQ94" s="63"/>
      <c r="AR94" s="63"/>
      <c r="AS94" s="63"/>
      <c r="AT94" s="63" t="s">
        <v>79</v>
      </c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</row>
    <row r="95" spans="27:113" ht="12.75">
      <c r="AA95" s="63"/>
      <c r="AB95" s="63" t="s">
        <v>363</v>
      </c>
      <c r="AC95" s="63" t="s">
        <v>84</v>
      </c>
      <c r="AD95" s="63" t="s">
        <v>85</v>
      </c>
      <c r="AE95" s="63" t="s">
        <v>86</v>
      </c>
      <c r="AF95" s="63" t="s">
        <v>87</v>
      </c>
      <c r="AG95" s="63" t="s">
        <v>88</v>
      </c>
      <c r="AH95" s="63" t="s">
        <v>89</v>
      </c>
      <c r="AI95" s="63"/>
      <c r="AJ95" s="63"/>
      <c r="AK95" s="63"/>
      <c r="AL95" s="63" t="s">
        <v>363</v>
      </c>
      <c r="AM95" s="63" t="s">
        <v>84</v>
      </c>
      <c r="AN95" s="63" t="s">
        <v>85</v>
      </c>
      <c r="AO95" s="63" t="s">
        <v>86</v>
      </c>
      <c r="AP95" s="63" t="s">
        <v>87</v>
      </c>
      <c r="AQ95" s="63" t="s">
        <v>88</v>
      </c>
      <c r="AR95" s="63" t="s">
        <v>89</v>
      </c>
      <c r="AS95" s="63"/>
      <c r="AT95" s="63"/>
      <c r="AU95" s="63"/>
      <c r="AV95" s="63" t="s">
        <v>363</v>
      </c>
      <c r="AW95" s="63" t="s">
        <v>84</v>
      </c>
      <c r="AX95" s="63" t="s">
        <v>85</v>
      </c>
      <c r="AY95" s="63" t="s">
        <v>86</v>
      </c>
      <c r="AZ95" s="63" t="s">
        <v>87</v>
      </c>
      <c r="BA95" s="63" t="s">
        <v>88</v>
      </c>
      <c r="BB95" s="63" t="s">
        <v>89</v>
      </c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</row>
    <row r="96" spans="27:113" ht="12.75">
      <c r="AA96" s="64" t="s">
        <v>163</v>
      </c>
      <c r="AB96" s="65">
        <v>1343</v>
      </c>
      <c r="AC96" s="65">
        <v>1981</v>
      </c>
      <c r="AD96" s="65">
        <v>2128</v>
      </c>
      <c r="AE96" s="65">
        <v>2368</v>
      </c>
      <c r="AF96" s="65">
        <v>2521</v>
      </c>
      <c r="AG96" s="65">
        <v>2546</v>
      </c>
      <c r="AH96" s="65">
        <v>2401</v>
      </c>
      <c r="AI96" s="63"/>
      <c r="AJ96" s="63"/>
      <c r="AK96" s="64" t="s">
        <v>163</v>
      </c>
      <c r="AL96" s="65">
        <v>725</v>
      </c>
      <c r="AM96" s="65">
        <v>1085</v>
      </c>
      <c r="AN96" s="65">
        <v>1181</v>
      </c>
      <c r="AO96" s="65">
        <v>1306</v>
      </c>
      <c r="AP96" s="65">
        <v>1352</v>
      </c>
      <c r="AQ96" s="65">
        <v>1353</v>
      </c>
      <c r="AR96" s="65">
        <v>1318</v>
      </c>
      <c r="AS96" s="63"/>
      <c r="AT96" s="63"/>
      <c r="AU96" s="64" t="s">
        <v>163</v>
      </c>
      <c r="AV96" s="66">
        <v>53.98361876396128</v>
      </c>
      <c r="AW96" s="66">
        <v>54.77031802120141</v>
      </c>
      <c r="AX96" s="66">
        <v>55.49812030075188</v>
      </c>
      <c r="AY96" s="66">
        <v>55.152027027027025</v>
      </c>
      <c r="AZ96" s="66">
        <v>53.62951209837366</v>
      </c>
      <c r="BA96" s="66">
        <v>53.14218381775334</v>
      </c>
      <c r="BB96" s="66">
        <v>54.893794252394834</v>
      </c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</row>
    <row r="97" spans="27:113" ht="12.75">
      <c r="AA97" s="64" t="s">
        <v>112</v>
      </c>
      <c r="AB97" s="65">
        <v>1868</v>
      </c>
      <c r="AC97" s="65">
        <v>2946</v>
      </c>
      <c r="AD97" s="65">
        <v>3438</v>
      </c>
      <c r="AE97" s="65">
        <v>3772</v>
      </c>
      <c r="AF97" s="65">
        <v>3426</v>
      </c>
      <c r="AG97" s="65">
        <v>3737</v>
      </c>
      <c r="AH97" s="65">
        <v>3782</v>
      </c>
      <c r="AI97" s="63"/>
      <c r="AJ97" s="63"/>
      <c r="AK97" s="64" t="s">
        <v>112</v>
      </c>
      <c r="AL97" s="65">
        <v>1141</v>
      </c>
      <c r="AM97" s="65">
        <v>1785</v>
      </c>
      <c r="AN97" s="65">
        <v>2041</v>
      </c>
      <c r="AO97" s="65">
        <v>2157</v>
      </c>
      <c r="AP97" s="65">
        <v>1882</v>
      </c>
      <c r="AQ97" s="65">
        <v>2039</v>
      </c>
      <c r="AR97" s="65">
        <v>2074</v>
      </c>
      <c r="AS97" s="63"/>
      <c r="AT97" s="63"/>
      <c r="AU97" s="64" t="s">
        <v>112</v>
      </c>
      <c r="AV97" s="66">
        <v>61.0813704496788</v>
      </c>
      <c r="AW97" s="66">
        <v>60.59063136456212</v>
      </c>
      <c r="AX97" s="66">
        <v>59.36591041303083</v>
      </c>
      <c r="AY97" s="66">
        <v>57.184517497348885</v>
      </c>
      <c r="AZ97" s="66">
        <v>54.93286631640397</v>
      </c>
      <c r="BA97" s="66">
        <v>54.56248327535456</v>
      </c>
      <c r="BB97" s="66">
        <v>54.83870967741935</v>
      </c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</row>
    <row r="98" spans="27:113" ht="12.75">
      <c r="AA98" s="64" t="s">
        <v>164</v>
      </c>
      <c r="AB98" s="65">
        <v>554</v>
      </c>
      <c r="AC98" s="65">
        <v>30</v>
      </c>
      <c r="AD98" s="65">
        <v>377</v>
      </c>
      <c r="AE98" s="65">
        <v>93</v>
      </c>
      <c r="AF98" s="65">
        <v>683</v>
      </c>
      <c r="AG98" s="65">
        <v>634</v>
      </c>
      <c r="AH98" s="65">
        <v>557</v>
      </c>
      <c r="AI98" s="63"/>
      <c r="AJ98" s="63"/>
      <c r="AK98" s="64" t="s">
        <v>164</v>
      </c>
      <c r="AL98" s="65">
        <v>240</v>
      </c>
      <c r="AM98" s="65">
        <v>14</v>
      </c>
      <c r="AN98" s="65">
        <v>186</v>
      </c>
      <c r="AO98" s="65">
        <v>40</v>
      </c>
      <c r="AP98" s="65">
        <v>290</v>
      </c>
      <c r="AQ98" s="65">
        <v>293</v>
      </c>
      <c r="AR98" s="65">
        <v>214</v>
      </c>
      <c r="AS98" s="63"/>
      <c r="AT98" s="63"/>
      <c r="AU98" s="64" t="s">
        <v>164</v>
      </c>
      <c r="AV98" s="66">
        <v>43.32129963898917</v>
      </c>
      <c r="AW98" s="66">
        <v>46.666666666666664</v>
      </c>
      <c r="AX98" s="66">
        <v>49.3368700265252</v>
      </c>
      <c r="AY98" s="66">
        <v>43.01075268817204</v>
      </c>
      <c r="AZ98" s="66">
        <v>42.4597364568082</v>
      </c>
      <c r="BA98" s="66">
        <v>46.214511041009466</v>
      </c>
      <c r="BB98" s="66">
        <v>38.42010771992819</v>
      </c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</row>
    <row r="99" spans="27:113" ht="12.75">
      <c r="AA99" s="64" t="s">
        <v>113</v>
      </c>
      <c r="AB99" s="65">
        <v>8309</v>
      </c>
      <c r="AC99" s="65">
        <v>8942</v>
      </c>
      <c r="AD99" s="65">
        <v>8863</v>
      </c>
      <c r="AE99" s="65">
        <v>9654</v>
      </c>
      <c r="AF99" s="65">
        <v>10220</v>
      </c>
      <c r="AG99" s="65">
        <v>10545</v>
      </c>
      <c r="AH99" s="65">
        <v>11576</v>
      </c>
      <c r="AI99" s="63"/>
      <c r="AJ99" s="63"/>
      <c r="AK99" s="64" t="s">
        <v>113</v>
      </c>
      <c r="AL99" s="65">
        <v>4746</v>
      </c>
      <c r="AM99" s="65">
        <v>5216</v>
      </c>
      <c r="AN99" s="65">
        <v>5135</v>
      </c>
      <c r="AO99" s="65">
        <v>5517</v>
      </c>
      <c r="AP99" s="65">
        <v>5729</v>
      </c>
      <c r="AQ99" s="65">
        <v>5976</v>
      </c>
      <c r="AR99" s="65">
        <v>6419</v>
      </c>
      <c r="AS99" s="63"/>
      <c r="AT99" s="63"/>
      <c r="AU99" s="64" t="s">
        <v>113</v>
      </c>
      <c r="AV99" s="66">
        <v>57.118786857624265</v>
      </c>
      <c r="AW99" s="66">
        <v>58.331469469917245</v>
      </c>
      <c r="AX99" s="66">
        <v>57.93749294821167</v>
      </c>
      <c r="AY99" s="66">
        <v>57.147296457426975</v>
      </c>
      <c r="AZ99" s="66">
        <v>56.05675146771037</v>
      </c>
      <c r="BA99" s="66">
        <v>56.67140825035562</v>
      </c>
      <c r="BB99" s="66">
        <v>55.450932964754664</v>
      </c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</row>
    <row r="100" spans="27:113" ht="12.75">
      <c r="AA100" s="64" t="s">
        <v>114</v>
      </c>
      <c r="AB100" s="65">
        <v>755</v>
      </c>
      <c r="AC100" s="65">
        <v>2978</v>
      </c>
      <c r="AD100" s="65">
        <v>2156</v>
      </c>
      <c r="AE100" s="65">
        <v>2157</v>
      </c>
      <c r="AF100" s="65">
        <v>2464</v>
      </c>
      <c r="AG100" s="65">
        <v>2352</v>
      </c>
      <c r="AH100" s="65">
        <v>2352</v>
      </c>
      <c r="AI100" s="63"/>
      <c r="AJ100" s="63"/>
      <c r="AK100" s="64" t="s">
        <v>114</v>
      </c>
      <c r="AL100" s="65">
        <v>239</v>
      </c>
      <c r="AM100" s="65">
        <v>959</v>
      </c>
      <c r="AN100" s="65">
        <v>731</v>
      </c>
      <c r="AO100" s="65">
        <v>666</v>
      </c>
      <c r="AP100" s="65">
        <v>752</v>
      </c>
      <c r="AQ100" s="65">
        <v>693</v>
      </c>
      <c r="AR100" s="65">
        <v>693</v>
      </c>
      <c r="AS100" s="63"/>
      <c r="AT100" s="63"/>
      <c r="AU100" s="64" t="s">
        <v>114</v>
      </c>
      <c r="AV100" s="66">
        <v>31.655629139072847</v>
      </c>
      <c r="AW100" s="66">
        <v>32.202820685023504</v>
      </c>
      <c r="AX100" s="66">
        <v>33.90538033395176</v>
      </c>
      <c r="AY100" s="66">
        <v>30.876216968011125</v>
      </c>
      <c r="AZ100" s="66">
        <v>30.51948051948052</v>
      </c>
      <c r="BA100" s="66">
        <v>29.464285714285715</v>
      </c>
      <c r="BB100" s="66">
        <v>29.464285714285715</v>
      </c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</row>
    <row r="101" spans="27:113" ht="12.75">
      <c r="AA101" s="64" t="s">
        <v>115</v>
      </c>
      <c r="AB101" s="65">
        <v>890</v>
      </c>
      <c r="AC101" s="65">
        <v>509</v>
      </c>
      <c r="AD101" s="65">
        <v>384</v>
      </c>
      <c r="AE101" s="65">
        <v>464</v>
      </c>
      <c r="AF101" s="65">
        <v>738</v>
      </c>
      <c r="AG101" s="65">
        <v>615</v>
      </c>
      <c r="AH101" s="65">
        <v>377</v>
      </c>
      <c r="AI101" s="63"/>
      <c r="AJ101" s="63"/>
      <c r="AK101" s="64" t="s">
        <v>115</v>
      </c>
      <c r="AL101" s="65">
        <v>343</v>
      </c>
      <c r="AM101" s="65">
        <v>204</v>
      </c>
      <c r="AN101" s="65">
        <v>141</v>
      </c>
      <c r="AO101" s="65">
        <v>213</v>
      </c>
      <c r="AP101" s="65">
        <v>336</v>
      </c>
      <c r="AQ101" s="65">
        <v>271</v>
      </c>
      <c r="AR101" s="65">
        <v>192</v>
      </c>
      <c r="AS101" s="63"/>
      <c r="AT101" s="63"/>
      <c r="AU101" s="64" t="s">
        <v>115</v>
      </c>
      <c r="AV101" s="66">
        <v>38.53932584269663</v>
      </c>
      <c r="AW101" s="66">
        <v>40.078585461689585</v>
      </c>
      <c r="AX101" s="66">
        <v>36.71875</v>
      </c>
      <c r="AY101" s="66">
        <v>45.9051724137931</v>
      </c>
      <c r="AZ101" s="66">
        <v>45.52845528455285</v>
      </c>
      <c r="BA101" s="66">
        <v>44.0650406504065</v>
      </c>
      <c r="BB101" s="66">
        <v>50.92838196286472</v>
      </c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</row>
    <row r="102" spans="27:113" ht="12.75">
      <c r="AA102" s="64" t="s">
        <v>91</v>
      </c>
      <c r="AB102" s="65">
        <v>13719</v>
      </c>
      <c r="AC102" s="65">
        <v>17386</v>
      </c>
      <c r="AD102" s="65">
        <v>17346</v>
      </c>
      <c r="AE102" s="65">
        <v>18508</v>
      </c>
      <c r="AF102" s="65">
        <v>20052</v>
      </c>
      <c r="AG102" s="65">
        <v>20429</v>
      </c>
      <c r="AH102" s="65">
        <v>21045</v>
      </c>
      <c r="AI102" s="63"/>
      <c r="AJ102" s="63"/>
      <c r="AK102" s="64" t="s">
        <v>91</v>
      </c>
      <c r="AL102" s="65">
        <v>7434</v>
      </c>
      <c r="AM102" s="65">
        <v>9263</v>
      </c>
      <c r="AN102" s="65">
        <v>9415</v>
      </c>
      <c r="AO102" s="65">
        <v>9899</v>
      </c>
      <c r="AP102" s="65">
        <v>10341</v>
      </c>
      <c r="AQ102" s="65">
        <v>10625</v>
      </c>
      <c r="AR102" s="65">
        <v>10910</v>
      </c>
      <c r="AS102" s="63"/>
      <c r="AT102" s="63"/>
      <c r="AU102" s="64" t="s">
        <v>91</v>
      </c>
      <c r="AV102" s="66">
        <v>54.18762300459217</v>
      </c>
      <c r="AW102" s="66">
        <v>53.278499942482455</v>
      </c>
      <c r="AX102" s="66">
        <v>54.277643260694106</v>
      </c>
      <c r="AY102" s="66">
        <v>53.48497946833802</v>
      </c>
      <c r="AZ102" s="66">
        <v>51.57091561938959</v>
      </c>
      <c r="BA102" s="66">
        <v>52.00939840422928</v>
      </c>
      <c r="BB102" s="66">
        <v>51.84129246851984</v>
      </c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</row>
    <row r="103" spans="27:113" ht="12.75">
      <c r="AA103" s="64" t="s">
        <v>116</v>
      </c>
      <c r="AB103" s="65">
        <v>31</v>
      </c>
      <c r="AC103" s="65">
        <v>79</v>
      </c>
      <c r="AD103" s="65">
        <v>78</v>
      </c>
      <c r="AE103" s="65">
        <v>85</v>
      </c>
      <c r="AF103" s="65">
        <v>73</v>
      </c>
      <c r="AG103" s="65">
        <v>61</v>
      </c>
      <c r="AH103" s="65">
        <v>53</v>
      </c>
      <c r="AI103" s="63"/>
      <c r="AJ103" s="63"/>
      <c r="AK103" s="64" t="s">
        <v>116</v>
      </c>
      <c r="AL103" s="65">
        <v>12</v>
      </c>
      <c r="AM103" s="65">
        <v>40</v>
      </c>
      <c r="AN103" s="65">
        <v>44</v>
      </c>
      <c r="AO103" s="65">
        <v>53</v>
      </c>
      <c r="AP103" s="65">
        <v>41</v>
      </c>
      <c r="AQ103" s="65">
        <v>27</v>
      </c>
      <c r="AR103" s="65">
        <v>22</v>
      </c>
      <c r="AS103" s="63"/>
      <c r="AT103" s="63"/>
      <c r="AU103" s="64" t="s">
        <v>116</v>
      </c>
      <c r="AV103" s="66">
        <v>38.70967741935484</v>
      </c>
      <c r="AW103" s="66">
        <v>50.63291139240506</v>
      </c>
      <c r="AX103" s="66">
        <v>56.41025641025641</v>
      </c>
      <c r="AY103" s="66">
        <v>62.35294117647059</v>
      </c>
      <c r="AZ103" s="66">
        <v>56.16438356164384</v>
      </c>
      <c r="BA103" s="66">
        <v>44.26229508196721</v>
      </c>
      <c r="BB103" s="66">
        <v>41.509433962264154</v>
      </c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</row>
    <row r="104" spans="27:113" ht="12.75">
      <c r="AA104" s="64" t="s">
        <v>117</v>
      </c>
      <c r="AB104" s="65">
        <v>162</v>
      </c>
      <c r="AC104" s="65">
        <v>186</v>
      </c>
      <c r="AD104" s="65">
        <v>214</v>
      </c>
      <c r="AE104" s="65">
        <v>236</v>
      </c>
      <c r="AF104" s="65">
        <v>236</v>
      </c>
      <c r="AG104" s="65">
        <v>167</v>
      </c>
      <c r="AH104" s="65">
        <v>133</v>
      </c>
      <c r="AI104" s="63"/>
      <c r="AJ104" s="63"/>
      <c r="AK104" s="64" t="s">
        <v>117</v>
      </c>
      <c r="AL104" s="65">
        <v>85</v>
      </c>
      <c r="AM104" s="65">
        <v>103</v>
      </c>
      <c r="AN104" s="65">
        <v>118</v>
      </c>
      <c r="AO104" s="65">
        <v>135</v>
      </c>
      <c r="AP104" s="65">
        <v>135</v>
      </c>
      <c r="AQ104" s="65">
        <v>95</v>
      </c>
      <c r="AR104" s="65">
        <v>71</v>
      </c>
      <c r="AS104" s="63"/>
      <c r="AT104" s="63"/>
      <c r="AU104" s="64" t="s">
        <v>117</v>
      </c>
      <c r="AV104" s="66">
        <v>52.46913580246913</v>
      </c>
      <c r="AW104" s="66">
        <v>55.376344086021504</v>
      </c>
      <c r="AX104" s="66">
        <v>55.14018691588785</v>
      </c>
      <c r="AY104" s="66">
        <v>57.20338983050848</v>
      </c>
      <c r="AZ104" s="66">
        <v>57.20338983050848</v>
      </c>
      <c r="BA104" s="66">
        <v>56.88622754491018</v>
      </c>
      <c r="BB104" s="66">
        <v>53.38345864661654</v>
      </c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</row>
    <row r="105" spans="27:113" ht="12.75">
      <c r="AA105" s="64" t="s">
        <v>120</v>
      </c>
      <c r="AB105" s="65">
        <v>34</v>
      </c>
      <c r="AC105" s="65">
        <v>65</v>
      </c>
      <c r="AD105" s="65">
        <v>74</v>
      </c>
      <c r="AE105" s="65">
        <v>65</v>
      </c>
      <c r="AF105" s="65">
        <v>40</v>
      </c>
      <c r="AG105" s="65">
        <v>42</v>
      </c>
      <c r="AH105" s="65">
        <v>26</v>
      </c>
      <c r="AI105" s="63"/>
      <c r="AJ105" s="63"/>
      <c r="AK105" s="64" t="s">
        <v>120</v>
      </c>
      <c r="AL105" s="65">
        <v>22</v>
      </c>
      <c r="AM105" s="65">
        <v>40</v>
      </c>
      <c r="AN105" s="65">
        <v>48</v>
      </c>
      <c r="AO105" s="65">
        <v>49</v>
      </c>
      <c r="AP105" s="65">
        <v>25</v>
      </c>
      <c r="AQ105" s="65">
        <v>23</v>
      </c>
      <c r="AR105" s="65">
        <v>13</v>
      </c>
      <c r="AS105" s="63"/>
      <c r="AT105" s="63"/>
      <c r="AU105" s="64" t="s">
        <v>120</v>
      </c>
      <c r="AV105" s="66">
        <v>64.70588235294117</v>
      </c>
      <c r="AW105" s="66">
        <v>61.53846153846154</v>
      </c>
      <c r="AX105" s="66">
        <v>64.86486486486487</v>
      </c>
      <c r="AY105" s="66">
        <v>75.38461538461539</v>
      </c>
      <c r="AZ105" s="66">
        <v>62.5</v>
      </c>
      <c r="BA105" s="66">
        <v>54.76190476190476</v>
      </c>
      <c r="BB105" s="66">
        <v>50</v>
      </c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</row>
    <row r="106" spans="27:113" ht="12.75">
      <c r="AA106" s="64" t="s">
        <v>118</v>
      </c>
      <c r="AB106" s="65">
        <v>54</v>
      </c>
      <c r="AC106" s="65">
        <v>50</v>
      </c>
      <c r="AD106" s="65">
        <v>47</v>
      </c>
      <c r="AE106" s="65">
        <v>52</v>
      </c>
      <c r="AF106" s="65">
        <v>70</v>
      </c>
      <c r="AG106" s="65">
        <v>60</v>
      </c>
      <c r="AH106" s="65">
        <v>78</v>
      </c>
      <c r="AI106" s="63"/>
      <c r="AJ106" s="63"/>
      <c r="AK106" s="64" t="s">
        <v>118</v>
      </c>
      <c r="AL106" s="65">
        <v>24</v>
      </c>
      <c r="AM106" s="65">
        <v>25</v>
      </c>
      <c r="AN106" s="65">
        <v>10</v>
      </c>
      <c r="AO106" s="65">
        <v>22</v>
      </c>
      <c r="AP106" s="65">
        <v>30</v>
      </c>
      <c r="AQ106" s="65">
        <v>30</v>
      </c>
      <c r="AR106" s="65">
        <v>25</v>
      </c>
      <c r="AS106" s="63"/>
      <c r="AT106" s="63"/>
      <c r="AU106" s="64" t="s">
        <v>118</v>
      </c>
      <c r="AV106" s="66">
        <v>44.44444444444444</v>
      </c>
      <c r="AW106" s="66">
        <v>50</v>
      </c>
      <c r="AX106" s="66">
        <v>21.27659574468085</v>
      </c>
      <c r="AY106" s="66">
        <v>42.30769230769231</v>
      </c>
      <c r="AZ106" s="66">
        <v>42.857142857142854</v>
      </c>
      <c r="BA106" s="66">
        <v>50</v>
      </c>
      <c r="BB106" s="66">
        <v>32.05128205128205</v>
      </c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</row>
    <row r="107" spans="27:113" ht="12.75">
      <c r="AA107" s="64" t="s">
        <v>121</v>
      </c>
      <c r="AB107" s="65">
        <v>24</v>
      </c>
      <c r="AC107" s="65">
        <v>35</v>
      </c>
      <c r="AD107" s="65">
        <v>27</v>
      </c>
      <c r="AE107" s="65">
        <v>0</v>
      </c>
      <c r="AF107" s="65">
        <v>0</v>
      </c>
      <c r="AG107" s="65">
        <v>0</v>
      </c>
      <c r="AH107" s="65">
        <v>0</v>
      </c>
      <c r="AI107" s="63"/>
      <c r="AJ107" s="63"/>
      <c r="AK107" s="64" t="s">
        <v>121</v>
      </c>
      <c r="AL107" s="65">
        <v>10</v>
      </c>
      <c r="AM107" s="65">
        <v>17</v>
      </c>
      <c r="AN107" s="65">
        <v>16</v>
      </c>
      <c r="AO107" s="65"/>
      <c r="AP107" s="65"/>
      <c r="AQ107" s="65"/>
      <c r="AR107" s="65"/>
      <c r="AS107" s="63"/>
      <c r="AT107" s="63"/>
      <c r="AU107" s="64" t="s">
        <v>121</v>
      </c>
      <c r="AV107" s="66">
        <v>41.666666666666664</v>
      </c>
      <c r="AW107" s="66">
        <v>48.57142857142857</v>
      </c>
      <c r="AX107" s="66">
        <v>59.25925925925926</v>
      </c>
      <c r="AY107" s="66" t="e">
        <v>#DIV/0!</v>
      </c>
      <c r="AZ107" s="66" t="e">
        <v>#DIV/0!</v>
      </c>
      <c r="BA107" s="66" t="e">
        <v>#DIV/0!</v>
      </c>
      <c r="BB107" s="66" t="e">
        <v>#DIV/0!</v>
      </c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</row>
    <row r="108" spans="27:113" ht="12.75">
      <c r="AA108" s="64" t="s">
        <v>119</v>
      </c>
      <c r="AB108" s="65">
        <v>229</v>
      </c>
      <c r="AC108" s="65">
        <v>331</v>
      </c>
      <c r="AD108" s="65">
        <v>320</v>
      </c>
      <c r="AE108" s="65">
        <v>334</v>
      </c>
      <c r="AF108" s="65">
        <v>404</v>
      </c>
      <c r="AG108" s="65">
        <v>427</v>
      </c>
      <c r="AH108" s="65">
        <v>430</v>
      </c>
      <c r="AI108" s="63"/>
      <c r="AJ108" s="63"/>
      <c r="AK108" s="64" t="s">
        <v>119</v>
      </c>
      <c r="AL108" s="65">
        <v>91</v>
      </c>
      <c r="AM108" s="65">
        <v>138</v>
      </c>
      <c r="AN108" s="65">
        <v>120</v>
      </c>
      <c r="AO108" s="65">
        <v>132</v>
      </c>
      <c r="AP108" s="65">
        <v>156</v>
      </c>
      <c r="AQ108" s="65">
        <v>168</v>
      </c>
      <c r="AR108" s="65">
        <v>181</v>
      </c>
      <c r="AS108" s="63"/>
      <c r="AT108" s="63"/>
      <c r="AU108" s="64" t="s">
        <v>119</v>
      </c>
      <c r="AV108" s="66">
        <v>39.737991266375545</v>
      </c>
      <c r="AW108" s="66">
        <v>41.69184290030211</v>
      </c>
      <c r="AX108" s="66">
        <v>37.5</v>
      </c>
      <c r="AY108" s="66">
        <v>39.52095808383233</v>
      </c>
      <c r="AZ108" s="66">
        <v>38.613861386138616</v>
      </c>
      <c r="BA108" s="66">
        <v>39.34426229508197</v>
      </c>
      <c r="BB108" s="66">
        <v>42.093023255813954</v>
      </c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</row>
    <row r="109" spans="27:113" ht="12.75">
      <c r="AA109" s="64" t="s">
        <v>165</v>
      </c>
      <c r="AB109" s="65">
        <v>148</v>
      </c>
      <c r="AC109" s="65">
        <v>190</v>
      </c>
      <c r="AD109" s="65">
        <v>154</v>
      </c>
      <c r="AE109" s="65">
        <v>224</v>
      </c>
      <c r="AF109" s="65">
        <v>158</v>
      </c>
      <c r="AG109" s="65">
        <v>137</v>
      </c>
      <c r="AH109" s="65">
        <v>203</v>
      </c>
      <c r="AI109" s="63"/>
      <c r="AJ109" s="63"/>
      <c r="AK109" s="64" t="s">
        <v>165</v>
      </c>
      <c r="AL109" s="65">
        <v>51</v>
      </c>
      <c r="AM109" s="65">
        <v>81</v>
      </c>
      <c r="AN109" s="65">
        <v>54</v>
      </c>
      <c r="AO109" s="65">
        <v>92</v>
      </c>
      <c r="AP109" s="65">
        <v>78</v>
      </c>
      <c r="AQ109" s="65">
        <v>60</v>
      </c>
      <c r="AR109" s="65">
        <v>87</v>
      </c>
      <c r="AS109" s="63"/>
      <c r="AT109" s="63"/>
      <c r="AU109" s="64" t="s">
        <v>165</v>
      </c>
      <c r="AV109" s="66">
        <v>34.45945945945946</v>
      </c>
      <c r="AW109" s="66">
        <v>42.63157894736842</v>
      </c>
      <c r="AX109" s="66">
        <v>35.064935064935064</v>
      </c>
      <c r="AY109" s="66">
        <v>41.07142857142857</v>
      </c>
      <c r="AZ109" s="66">
        <v>49.36708860759494</v>
      </c>
      <c r="BA109" s="66">
        <v>43.7956204379562</v>
      </c>
      <c r="BB109" s="66">
        <v>42.857142857142854</v>
      </c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</row>
    <row r="110" spans="27:113" ht="12.75">
      <c r="AA110" s="64" t="s">
        <v>92</v>
      </c>
      <c r="AB110" s="65">
        <v>682</v>
      </c>
      <c r="AC110" s="65">
        <v>936</v>
      </c>
      <c r="AD110" s="65">
        <v>914</v>
      </c>
      <c r="AE110" s="65">
        <v>996</v>
      </c>
      <c r="AF110" s="65">
        <v>981</v>
      </c>
      <c r="AG110" s="65">
        <v>894</v>
      </c>
      <c r="AH110" s="65">
        <v>923</v>
      </c>
      <c r="AI110" s="63"/>
      <c r="AJ110" s="63"/>
      <c r="AK110" s="64" t="s">
        <v>92</v>
      </c>
      <c r="AL110" s="65">
        <v>295</v>
      </c>
      <c r="AM110" s="65">
        <v>444</v>
      </c>
      <c r="AN110" s="65">
        <v>410</v>
      </c>
      <c r="AO110" s="65">
        <v>483</v>
      </c>
      <c r="AP110" s="65">
        <v>465</v>
      </c>
      <c r="AQ110" s="65">
        <v>403</v>
      </c>
      <c r="AR110" s="65">
        <v>399</v>
      </c>
      <c r="AS110" s="63"/>
      <c r="AT110" s="63"/>
      <c r="AU110" s="64" t="s">
        <v>92</v>
      </c>
      <c r="AV110" s="66">
        <v>43.25513196480939</v>
      </c>
      <c r="AW110" s="66">
        <v>47.43589743589744</v>
      </c>
      <c r="AX110" s="66">
        <v>44.85776805251641</v>
      </c>
      <c r="AY110" s="66">
        <v>48.493975903614455</v>
      </c>
      <c r="AZ110" s="66">
        <v>47.400611620795104</v>
      </c>
      <c r="BA110" s="66">
        <v>45.07829977628635</v>
      </c>
      <c r="BB110" s="66">
        <v>43.228602383531964</v>
      </c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</row>
    <row r="111" spans="27:113" ht="12.75"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</row>
    <row r="112" spans="27:113" ht="12.75"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</row>
    <row r="113" spans="27:113" ht="12.75">
      <c r="AA113" s="64" t="s">
        <v>456</v>
      </c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</row>
    <row r="114" spans="27:113" ht="12.75"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 t="s">
        <v>79</v>
      </c>
      <c r="AL114" s="63"/>
      <c r="AM114" s="63"/>
      <c r="AN114" s="63"/>
      <c r="AO114" s="63"/>
      <c r="AP114" s="67"/>
      <c r="AQ114" s="63"/>
      <c r="AR114" s="63"/>
      <c r="AS114" s="63"/>
      <c r="AT114" s="63"/>
      <c r="AU114" s="63" t="s">
        <v>79</v>
      </c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</row>
    <row r="115" spans="27:113" ht="12.75">
      <c r="AA115" s="63"/>
      <c r="AB115" s="63" t="s">
        <v>363</v>
      </c>
      <c r="AC115" s="63" t="s">
        <v>84</v>
      </c>
      <c r="AD115" s="63" t="s">
        <v>85</v>
      </c>
      <c r="AE115" s="63" t="s">
        <v>86</v>
      </c>
      <c r="AF115" s="63" t="s">
        <v>87</v>
      </c>
      <c r="AG115" s="63" t="s">
        <v>88</v>
      </c>
      <c r="AH115" s="63" t="s">
        <v>89</v>
      </c>
      <c r="AI115" s="63"/>
      <c r="AJ115" s="63"/>
      <c r="AK115" s="63"/>
      <c r="AL115" s="63" t="s">
        <v>363</v>
      </c>
      <c r="AM115" s="63" t="s">
        <v>84</v>
      </c>
      <c r="AN115" s="63" t="s">
        <v>85</v>
      </c>
      <c r="AO115" s="63" t="s">
        <v>86</v>
      </c>
      <c r="AP115" s="63" t="s">
        <v>87</v>
      </c>
      <c r="AQ115" s="63" t="s">
        <v>88</v>
      </c>
      <c r="AR115" s="63" t="s">
        <v>89</v>
      </c>
      <c r="AS115" s="63"/>
      <c r="AT115" s="63"/>
      <c r="AU115" s="63"/>
      <c r="AV115" s="63" t="s">
        <v>363</v>
      </c>
      <c r="AW115" s="63" t="s">
        <v>84</v>
      </c>
      <c r="AX115" s="63" t="s">
        <v>85</v>
      </c>
      <c r="AY115" s="63" t="s">
        <v>86</v>
      </c>
      <c r="AZ115" s="63" t="s">
        <v>87</v>
      </c>
      <c r="BA115" s="63" t="s">
        <v>88</v>
      </c>
      <c r="BB115" s="63" t="s">
        <v>89</v>
      </c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</row>
    <row r="116" spans="27:113" ht="12.75">
      <c r="AA116" s="64" t="s">
        <v>163</v>
      </c>
      <c r="AB116" s="65">
        <v>138</v>
      </c>
      <c r="AC116" s="65">
        <v>106</v>
      </c>
      <c r="AD116" s="65">
        <v>136</v>
      </c>
      <c r="AE116" s="65">
        <v>136</v>
      </c>
      <c r="AF116" s="65">
        <v>110</v>
      </c>
      <c r="AG116" s="65">
        <v>155</v>
      </c>
      <c r="AH116" s="65">
        <v>164</v>
      </c>
      <c r="AI116" s="63"/>
      <c r="AJ116" s="63"/>
      <c r="AK116" s="64" t="s">
        <v>163</v>
      </c>
      <c r="AL116" s="65">
        <v>66</v>
      </c>
      <c r="AM116" s="65">
        <v>68</v>
      </c>
      <c r="AN116" s="65">
        <v>69</v>
      </c>
      <c r="AO116" s="65">
        <v>69</v>
      </c>
      <c r="AP116" s="65">
        <v>53</v>
      </c>
      <c r="AQ116" s="65">
        <v>75</v>
      </c>
      <c r="AR116" s="65">
        <v>82</v>
      </c>
      <c r="AS116" s="63"/>
      <c r="AT116" s="63"/>
      <c r="AU116" s="64" t="s">
        <v>163</v>
      </c>
      <c r="AV116" s="66">
        <v>47.82608695652174</v>
      </c>
      <c r="AW116" s="66">
        <v>64.15094339622641</v>
      </c>
      <c r="AX116" s="66">
        <v>50.73529411764706</v>
      </c>
      <c r="AY116" s="66">
        <v>50.73529411764706</v>
      </c>
      <c r="AZ116" s="66">
        <v>48.18181818181818</v>
      </c>
      <c r="BA116" s="66">
        <v>48.38709677419355</v>
      </c>
      <c r="BB116" s="66">
        <v>50</v>
      </c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</row>
    <row r="117" spans="27:113" ht="12.75">
      <c r="AA117" s="64" t="s">
        <v>112</v>
      </c>
      <c r="AB117" s="65">
        <v>466</v>
      </c>
      <c r="AC117" s="65">
        <v>397</v>
      </c>
      <c r="AD117" s="65">
        <v>342</v>
      </c>
      <c r="AE117" s="65">
        <v>389</v>
      </c>
      <c r="AF117" s="65">
        <v>427</v>
      </c>
      <c r="AG117" s="65">
        <v>298</v>
      </c>
      <c r="AH117" s="65">
        <v>735</v>
      </c>
      <c r="AI117" s="63"/>
      <c r="AJ117" s="63"/>
      <c r="AK117" s="64" t="s">
        <v>112</v>
      </c>
      <c r="AL117" s="65">
        <v>237</v>
      </c>
      <c r="AM117" s="65">
        <v>225</v>
      </c>
      <c r="AN117" s="65">
        <v>179</v>
      </c>
      <c r="AO117" s="65">
        <v>199</v>
      </c>
      <c r="AP117" s="65">
        <v>241</v>
      </c>
      <c r="AQ117" s="65">
        <v>168</v>
      </c>
      <c r="AR117" s="65">
        <v>400</v>
      </c>
      <c r="AS117" s="63"/>
      <c r="AT117" s="63"/>
      <c r="AU117" s="64" t="s">
        <v>112</v>
      </c>
      <c r="AV117" s="66">
        <v>50.858369098712444</v>
      </c>
      <c r="AW117" s="66">
        <v>56.67506297229219</v>
      </c>
      <c r="AX117" s="66">
        <v>52.33918128654971</v>
      </c>
      <c r="AY117" s="66">
        <v>51.15681233933162</v>
      </c>
      <c r="AZ117" s="66">
        <v>56.440281030444964</v>
      </c>
      <c r="BA117" s="66">
        <v>56.375838926174495</v>
      </c>
      <c r="BB117" s="66">
        <v>54.42176870748299</v>
      </c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</row>
    <row r="118" spans="27:113" ht="12.75">
      <c r="AA118" s="64" t="s">
        <v>164</v>
      </c>
      <c r="AB118" s="65">
        <v>127</v>
      </c>
      <c r="AC118" s="65">
        <v>83</v>
      </c>
      <c r="AD118" s="65">
        <v>80</v>
      </c>
      <c r="AE118" s="65">
        <v>94</v>
      </c>
      <c r="AF118" s="65">
        <v>56</v>
      </c>
      <c r="AG118" s="65">
        <v>61</v>
      </c>
      <c r="AH118" s="65">
        <v>65</v>
      </c>
      <c r="AI118" s="63"/>
      <c r="AJ118" s="63"/>
      <c r="AK118" s="64" t="s">
        <v>164</v>
      </c>
      <c r="AL118" s="65">
        <v>41</v>
      </c>
      <c r="AM118" s="65">
        <v>38</v>
      </c>
      <c r="AN118" s="65">
        <v>33</v>
      </c>
      <c r="AO118" s="65">
        <v>37</v>
      </c>
      <c r="AP118" s="65">
        <v>20</v>
      </c>
      <c r="AQ118" s="65">
        <v>23</v>
      </c>
      <c r="AR118" s="65">
        <v>24</v>
      </c>
      <c r="AS118" s="63"/>
      <c r="AT118" s="63"/>
      <c r="AU118" s="64" t="s">
        <v>164</v>
      </c>
      <c r="AV118" s="66">
        <v>32.28346456692913</v>
      </c>
      <c r="AW118" s="66">
        <v>45.78313253012048</v>
      </c>
      <c r="AX118" s="66">
        <v>41.25</v>
      </c>
      <c r="AY118" s="66">
        <v>39.361702127659576</v>
      </c>
      <c r="AZ118" s="66">
        <v>35.714285714285715</v>
      </c>
      <c r="BA118" s="66">
        <v>37.704918032786885</v>
      </c>
      <c r="BB118" s="66">
        <v>36.92307692307692</v>
      </c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</row>
    <row r="119" spans="27:113" ht="12.75">
      <c r="AA119" s="64" t="s">
        <v>113</v>
      </c>
      <c r="AB119" s="65">
        <v>702</v>
      </c>
      <c r="AC119" s="65">
        <v>668</v>
      </c>
      <c r="AD119" s="65">
        <v>611</v>
      </c>
      <c r="AE119" s="65">
        <v>616</v>
      </c>
      <c r="AF119" s="65">
        <v>703</v>
      </c>
      <c r="AG119" s="65">
        <v>778</v>
      </c>
      <c r="AH119" s="65">
        <v>929</v>
      </c>
      <c r="AI119" s="63"/>
      <c r="AJ119" s="63"/>
      <c r="AK119" s="64" t="s">
        <v>113</v>
      </c>
      <c r="AL119" s="65">
        <v>392</v>
      </c>
      <c r="AM119" s="65">
        <v>346</v>
      </c>
      <c r="AN119" s="65">
        <v>313</v>
      </c>
      <c r="AO119" s="65">
        <v>324</v>
      </c>
      <c r="AP119" s="65">
        <v>348</v>
      </c>
      <c r="AQ119" s="65">
        <v>415</v>
      </c>
      <c r="AR119" s="65">
        <v>491</v>
      </c>
      <c r="AS119" s="63"/>
      <c r="AT119" s="63"/>
      <c r="AU119" s="64" t="s">
        <v>113</v>
      </c>
      <c r="AV119" s="66">
        <v>55.84045584045584</v>
      </c>
      <c r="AW119" s="66">
        <v>51.796407185628745</v>
      </c>
      <c r="AX119" s="66">
        <v>51.227495908346974</v>
      </c>
      <c r="AY119" s="66">
        <v>52.5974025974026</v>
      </c>
      <c r="AZ119" s="66">
        <v>49.502133712660026</v>
      </c>
      <c r="BA119" s="66">
        <v>53.34190231362468</v>
      </c>
      <c r="BB119" s="66">
        <v>52.85252960172228</v>
      </c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</row>
    <row r="120" spans="27:113" ht="12.75">
      <c r="AA120" s="64" t="s">
        <v>114</v>
      </c>
      <c r="AB120" s="65">
        <v>174</v>
      </c>
      <c r="AC120" s="65">
        <v>156</v>
      </c>
      <c r="AD120" s="65">
        <v>177</v>
      </c>
      <c r="AE120" s="65">
        <v>115</v>
      </c>
      <c r="AF120" s="65">
        <v>153</v>
      </c>
      <c r="AG120" s="65">
        <v>185</v>
      </c>
      <c r="AH120" s="65">
        <v>180</v>
      </c>
      <c r="AI120" s="63"/>
      <c r="AJ120" s="63"/>
      <c r="AK120" s="64" t="s">
        <v>114</v>
      </c>
      <c r="AL120" s="65">
        <v>49</v>
      </c>
      <c r="AM120" s="65">
        <v>45</v>
      </c>
      <c r="AN120" s="65">
        <v>48</v>
      </c>
      <c r="AO120" s="65">
        <v>31</v>
      </c>
      <c r="AP120" s="65">
        <v>39</v>
      </c>
      <c r="AQ120" s="65">
        <v>52</v>
      </c>
      <c r="AR120" s="65">
        <v>50</v>
      </c>
      <c r="AS120" s="63"/>
      <c r="AT120" s="63"/>
      <c r="AU120" s="64" t="s">
        <v>114</v>
      </c>
      <c r="AV120" s="66">
        <v>28.160919540229884</v>
      </c>
      <c r="AW120" s="66">
        <v>28.846153846153847</v>
      </c>
      <c r="AX120" s="66">
        <v>27.11864406779661</v>
      </c>
      <c r="AY120" s="66">
        <v>26.956521739130434</v>
      </c>
      <c r="AZ120" s="66">
        <v>25.49019607843137</v>
      </c>
      <c r="BA120" s="66">
        <v>28.10810810810811</v>
      </c>
      <c r="BB120" s="66">
        <v>27.77777777777778</v>
      </c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</row>
    <row r="121" spans="27:113" ht="12.75">
      <c r="AA121" s="64" t="s">
        <v>115</v>
      </c>
      <c r="AB121" s="65">
        <v>101</v>
      </c>
      <c r="AC121" s="65">
        <v>74</v>
      </c>
      <c r="AD121" s="65">
        <v>47</v>
      </c>
      <c r="AE121" s="65">
        <v>49</v>
      </c>
      <c r="AF121" s="65">
        <v>58</v>
      </c>
      <c r="AG121" s="65">
        <v>36</v>
      </c>
      <c r="AH121" s="65">
        <v>53</v>
      </c>
      <c r="AI121" s="63"/>
      <c r="AJ121" s="63"/>
      <c r="AK121" s="64" t="s">
        <v>115</v>
      </c>
      <c r="AL121" s="65">
        <v>48</v>
      </c>
      <c r="AM121" s="65">
        <v>25</v>
      </c>
      <c r="AN121" s="65">
        <v>25</v>
      </c>
      <c r="AO121" s="65">
        <v>22</v>
      </c>
      <c r="AP121" s="65">
        <v>24</v>
      </c>
      <c r="AQ121" s="65">
        <v>16</v>
      </c>
      <c r="AR121" s="65">
        <v>23</v>
      </c>
      <c r="AS121" s="63"/>
      <c r="AT121" s="63"/>
      <c r="AU121" s="64" t="s">
        <v>115</v>
      </c>
      <c r="AV121" s="66">
        <v>47.524752475247524</v>
      </c>
      <c r="AW121" s="66">
        <v>33.78378378378378</v>
      </c>
      <c r="AX121" s="66">
        <v>53.191489361702125</v>
      </c>
      <c r="AY121" s="66">
        <v>44.89795918367347</v>
      </c>
      <c r="AZ121" s="66">
        <v>41.37931034482759</v>
      </c>
      <c r="BA121" s="66">
        <v>44.44444444444444</v>
      </c>
      <c r="BB121" s="66">
        <v>43.39622641509434</v>
      </c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</row>
    <row r="122" spans="27:113" ht="12.75">
      <c r="AA122" s="64" t="s">
        <v>91</v>
      </c>
      <c r="AB122" s="65">
        <v>1708</v>
      </c>
      <c r="AC122" s="65">
        <v>1484</v>
      </c>
      <c r="AD122" s="65">
        <v>1393</v>
      </c>
      <c r="AE122" s="65">
        <v>1399</v>
      </c>
      <c r="AF122" s="65">
        <v>1507</v>
      </c>
      <c r="AG122" s="65">
        <v>1513</v>
      </c>
      <c r="AH122" s="65">
        <v>2126</v>
      </c>
      <c r="AI122" s="63"/>
      <c r="AJ122" s="63"/>
      <c r="AK122" s="64" t="s">
        <v>91</v>
      </c>
      <c r="AL122" s="65">
        <v>833</v>
      </c>
      <c r="AM122" s="65">
        <v>747</v>
      </c>
      <c r="AN122" s="65">
        <v>667</v>
      </c>
      <c r="AO122" s="65">
        <v>682</v>
      </c>
      <c r="AP122" s="65">
        <v>725</v>
      </c>
      <c r="AQ122" s="65">
        <v>749</v>
      </c>
      <c r="AR122" s="65">
        <v>1070</v>
      </c>
      <c r="AS122" s="63"/>
      <c r="AT122" s="63"/>
      <c r="AU122" s="64" t="s">
        <v>91</v>
      </c>
      <c r="AV122" s="66">
        <v>48.77049180327869</v>
      </c>
      <c r="AW122" s="66">
        <v>50.33692722371968</v>
      </c>
      <c r="AX122" s="66">
        <v>47.88226848528356</v>
      </c>
      <c r="AY122" s="66">
        <v>48.74910650464618</v>
      </c>
      <c r="AZ122" s="66">
        <v>48.10882548108825</v>
      </c>
      <c r="BA122" s="66">
        <v>49.50429610046266</v>
      </c>
      <c r="BB122" s="66">
        <v>50.32925682031985</v>
      </c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</row>
    <row r="123" spans="27:113" ht="12.75">
      <c r="AA123" s="64" t="s">
        <v>116</v>
      </c>
      <c r="AB123" s="65">
        <v>9</v>
      </c>
      <c r="AC123" s="65">
        <v>6</v>
      </c>
      <c r="AD123" s="65">
        <v>5</v>
      </c>
      <c r="AE123" s="65">
        <v>4</v>
      </c>
      <c r="AF123" s="65">
        <v>1</v>
      </c>
      <c r="AG123" s="65">
        <v>0</v>
      </c>
      <c r="AH123" s="65">
        <v>0</v>
      </c>
      <c r="AI123" s="63"/>
      <c r="AJ123" s="63"/>
      <c r="AK123" s="64" t="s">
        <v>116</v>
      </c>
      <c r="AL123" s="65">
        <v>2</v>
      </c>
      <c r="AM123" s="65">
        <v>4</v>
      </c>
      <c r="AN123" s="65">
        <v>1</v>
      </c>
      <c r="AO123" s="65">
        <v>2</v>
      </c>
      <c r="AP123" s="65">
        <v>0</v>
      </c>
      <c r="AQ123" s="65">
        <v>0</v>
      </c>
      <c r="AR123" s="65">
        <v>0</v>
      </c>
      <c r="AS123" s="63"/>
      <c r="AT123" s="63"/>
      <c r="AU123" s="64" t="s">
        <v>116</v>
      </c>
      <c r="AV123" s="66">
        <v>22.22222222222222</v>
      </c>
      <c r="AW123" s="66">
        <v>66.66666666666667</v>
      </c>
      <c r="AX123" s="66">
        <v>20</v>
      </c>
      <c r="AY123" s="66">
        <v>50</v>
      </c>
      <c r="AZ123" s="66">
        <v>0</v>
      </c>
      <c r="BA123" s="66" t="e">
        <v>#DIV/0!</v>
      </c>
      <c r="BB123" s="66" t="e">
        <v>#DIV/0!</v>
      </c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</row>
    <row r="124" spans="27:113" ht="12.75">
      <c r="AA124" s="64" t="s">
        <v>117</v>
      </c>
      <c r="AB124" s="65">
        <v>2</v>
      </c>
      <c r="AC124" s="65">
        <v>9</v>
      </c>
      <c r="AD124" s="65">
        <v>8</v>
      </c>
      <c r="AE124" s="65">
        <v>2</v>
      </c>
      <c r="AF124" s="65">
        <v>0</v>
      </c>
      <c r="AG124" s="65">
        <v>0</v>
      </c>
      <c r="AH124" s="65">
        <v>0</v>
      </c>
      <c r="AI124" s="63"/>
      <c r="AJ124" s="63"/>
      <c r="AK124" s="64" t="s">
        <v>117</v>
      </c>
      <c r="AL124" s="65">
        <v>1</v>
      </c>
      <c r="AM124" s="65">
        <v>6</v>
      </c>
      <c r="AN124" s="65">
        <v>2</v>
      </c>
      <c r="AO124" s="65">
        <v>1</v>
      </c>
      <c r="AP124" s="65">
        <v>0</v>
      </c>
      <c r="AQ124" s="65">
        <v>0</v>
      </c>
      <c r="AR124" s="65">
        <v>0</v>
      </c>
      <c r="AS124" s="63"/>
      <c r="AT124" s="63"/>
      <c r="AU124" s="64" t="s">
        <v>117</v>
      </c>
      <c r="AV124" s="66">
        <v>50</v>
      </c>
      <c r="AW124" s="66">
        <v>66.66666666666667</v>
      </c>
      <c r="AX124" s="66">
        <v>25</v>
      </c>
      <c r="AY124" s="66">
        <v>50</v>
      </c>
      <c r="AZ124" s="66" t="e">
        <v>#DIV/0!</v>
      </c>
      <c r="BA124" s="66" t="e">
        <v>#DIV/0!</v>
      </c>
      <c r="BB124" s="66" t="e">
        <v>#DIV/0!</v>
      </c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</row>
    <row r="125" spans="27:113" ht="12.75">
      <c r="AA125" s="64" t="s">
        <v>120</v>
      </c>
      <c r="AB125" s="65">
        <v>6</v>
      </c>
      <c r="AC125" s="65">
        <v>3</v>
      </c>
      <c r="AD125" s="65">
        <v>2</v>
      </c>
      <c r="AE125" s="65">
        <v>0</v>
      </c>
      <c r="AF125" s="65">
        <v>0</v>
      </c>
      <c r="AG125" s="65">
        <v>0</v>
      </c>
      <c r="AH125" s="65">
        <v>0</v>
      </c>
      <c r="AI125" s="63"/>
      <c r="AJ125" s="63"/>
      <c r="AK125" s="64" t="s">
        <v>120</v>
      </c>
      <c r="AL125" s="65">
        <v>6</v>
      </c>
      <c r="AM125" s="65">
        <v>1</v>
      </c>
      <c r="AN125" s="65">
        <v>2</v>
      </c>
      <c r="AO125" s="65">
        <v>0</v>
      </c>
      <c r="AP125" s="65">
        <v>0</v>
      </c>
      <c r="AQ125" s="65">
        <v>0</v>
      </c>
      <c r="AR125" s="65">
        <v>0</v>
      </c>
      <c r="AS125" s="63"/>
      <c r="AT125" s="63"/>
      <c r="AU125" s="64" t="s">
        <v>120</v>
      </c>
      <c r="AV125" s="66">
        <v>100</v>
      </c>
      <c r="AW125" s="66">
        <v>33.333333333333336</v>
      </c>
      <c r="AX125" s="66">
        <v>100</v>
      </c>
      <c r="AY125" s="66" t="e">
        <v>#DIV/0!</v>
      </c>
      <c r="AZ125" s="66" t="e">
        <v>#DIV/0!</v>
      </c>
      <c r="BA125" s="66" t="e">
        <v>#DIV/0!</v>
      </c>
      <c r="BB125" s="66" t="e">
        <v>#DIV/0!</v>
      </c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</row>
    <row r="126" spans="27:113" ht="12.75">
      <c r="AA126" s="64" t="s">
        <v>118</v>
      </c>
      <c r="AB126" s="65">
        <v>16</v>
      </c>
      <c r="AC126" s="65">
        <v>14</v>
      </c>
      <c r="AD126" s="65">
        <v>7</v>
      </c>
      <c r="AE126" s="65">
        <v>5</v>
      </c>
      <c r="AF126" s="65">
        <v>6</v>
      </c>
      <c r="AG126" s="65">
        <v>2</v>
      </c>
      <c r="AH126" s="65">
        <v>4</v>
      </c>
      <c r="AI126" s="63"/>
      <c r="AJ126" s="63"/>
      <c r="AK126" s="64" t="s">
        <v>118</v>
      </c>
      <c r="AL126" s="65">
        <v>7</v>
      </c>
      <c r="AM126" s="65">
        <v>5</v>
      </c>
      <c r="AN126" s="65">
        <v>1</v>
      </c>
      <c r="AO126" s="65">
        <v>1</v>
      </c>
      <c r="AP126" s="65">
        <v>2</v>
      </c>
      <c r="AQ126" s="65">
        <v>0</v>
      </c>
      <c r="AR126" s="65">
        <v>2</v>
      </c>
      <c r="AS126" s="63"/>
      <c r="AT126" s="63"/>
      <c r="AU126" s="64" t="s">
        <v>118</v>
      </c>
      <c r="AV126" s="66">
        <v>43.75</v>
      </c>
      <c r="AW126" s="66">
        <v>35.714285714285715</v>
      </c>
      <c r="AX126" s="66">
        <v>14.285714285714286</v>
      </c>
      <c r="AY126" s="66">
        <v>20</v>
      </c>
      <c r="AZ126" s="66">
        <v>33.333333333333336</v>
      </c>
      <c r="BA126" s="66">
        <v>0</v>
      </c>
      <c r="BB126" s="66">
        <v>50</v>
      </c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</row>
    <row r="127" spans="27:113" ht="12.75">
      <c r="AA127" s="64" t="s">
        <v>121</v>
      </c>
      <c r="AB127" s="65">
        <v>2</v>
      </c>
      <c r="AC127" s="65">
        <v>0</v>
      </c>
      <c r="AD127" s="65">
        <v>0</v>
      </c>
      <c r="AE127" s="65">
        <v>0</v>
      </c>
      <c r="AF127" s="65">
        <v>0</v>
      </c>
      <c r="AG127" s="65">
        <v>0</v>
      </c>
      <c r="AH127" s="65">
        <v>0</v>
      </c>
      <c r="AI127" s="63"/>
      <c r="AJ127" s="63"/>
      <c r="AK127" s="64" t="s">
        <v>121</v>
      </c>
      <c r="AL127" s="65">
        <v>1</v>
      </c>
      <c r="AM127" s="65">
        <v>0</v>
      </c>
      <c r="AN127" s="65">
        <v>0</v>
      </c>
      <c r="AO127" s="65">
        <v>0</v>
      </c>
      <c r="AP127" s="65">
        <v>0</v>
      </c>
      <c r="AQ127" s="65">
        <v>0</v>
      </c>
      <c r="AR127" s="65">
        <v>0</v>
      </c>
      <c r="AS127" s="63"/>
      <c r="AT127" s="63"/>
      <c r="AU127" s="64" t="s">
        <v>121</v>
      </c>
      <c r="AV127" s="66">
        <v>50</v>
      </c>
      <c r="AW127" s="66" t="e">
        <v>#DIV/0!</v>
      </c>
      <c r="AX127" s="66" t="e">
        <v>#DIV/0!</v>
      </c>
      <c r="AY127" s="66" t="e">
        <v>#DIV/0!</v>
      </c>
      <c r="AZ127" s="66" t="e">
        <v>#DIV/0!</v>
      </c>
      <c r="BA127" s="66" t="e">
        <v>#DIV/0!</v>
      </c>
      <c r="BB127" s="66" t="e">
        <v>#DIV/0!</v>
      </c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</row>
    <row r="128" spans="27:113" ht="12.75">
      <c r="AA128" s="64" t="s">
        <v>119</v>
      </c>
      <c r="AB128" s="65">
        <v>20</v>
      </c>
      <c r="AC128" s="65">
        <v>24</v>
      </c>
      <c r="AD128" s="65">
        <v>19</v>
      </c>
      <c r="AE128" s="65">
        <v>17</v>
      </c>
      <c r="AF128" s="65">
        <v>38</v>
      </c>
      <c r="AG128" s="65">
        <v>21</v>
      </c>
      <c r="AH128" s="65">
        <v>20</v>
      </c>
      <c r="AI128" s="63"/>
      <c r="AJ128" s="63"/>
      <c r="AK128" s="64" t="s">
        <v>119</v>
      </c>
      <c r="AL128" s="65">
        <v>8</v>
      </c>
      <c r="AM128" s="65">
        <v>10</v>
      </c>
      <c r="AN128" s="65">
        <v>7</v>
      </c>
      <c r="AO128" s="65">
        <v>6</v>
      </c>
      <c r="AP128" s="65">
        <v>18</v>
      </c>
      <c r="AQ128" s="65">
        <v>5</v>
      </c>
      <c r="AR128" s="65">
        <v>8</v>
      </c>
      <c r="AS128" s="63"/>
      <c r="AT128" s="63"/>
      <c r="AU128" s="64" t="s">
        <v>119</v>
      </c>
      <c r="AV128" s="66">
        <v>40</v>
      </c>
      <c r="AW128" s="66">
        <v>41.666666666666664</v>
      </c>
      <c r="AX128" s="66">
        <v>36.8421052631579</v>
      </c>
      <c r="AY128" s="66">
        <v>35.294117647058826</v>
      </c>
      <c r="AZ128" s="66">
        <v>47.36842105263158</v>
      </c>
      <c r="BA128" s="66">
        <v>23.80952380952381</v>
      </c>
      <c r="BB128" s="66">
        <v>40</v>
      </c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</row>
    <row r="129" spans="27:113" ht="12.75">
      <c r="AA129" s="64" t="s">
        <v>165</v>
      </c>
      <c r="AB129" s="65">
        <v>36</v>
      </c>
      <c r="AC129" s="65">
        <v>20</v>
      </c>
      <c r="AD129" s="65">
        <v>25</v>
      </c>
      <c r="AE129" s="65">
        <v>19</v>
      </c>
      <c r="AF129" s="65">
        <v>22</v>
      </c>
      <c r="AG129" s="65">
        <v>17</v>
      </c>
      <c r="AH129" s="65">
        <v>36</v>
      </c>
      <c r="AI129" s="63"/>
      <c r="AJ129" s="63"/>
      <c r="AK129" s="64" t="s">
        <v>165</v>
      </c>
      <c r="AL129" s="65">
        <v>18</v>
      </c>
      <c r="AM129" s="65">
        <v>10</v>
      </c>
      <c r="AN129" s="65">
        <v>14</v>
      </c>
      <c r="AO129" s="65">
        <v>7</v>
      </c>
      <c r="AP129" s="65">
        <v>10</v>
      </c>
      <c r="AQ129" s="65">
        <v>7</v>
      </c>
      <c r="AR129" s="65">
        <v>18</v>
      </c>
      <c r="AS129" s="63"/>
      <c r="AT129" s="63"/>
      <c r="AU129" s="64" t="s">
        <v>165</v>
      </c>
      <c r="AV129" s="66">
        <v>50</v>
      </c>
      <c r="AW129" s="66">
        <v>50</v>
      </c>
      <c r="AX129" s="66">
        <v>56</v>
      </c>
      <c r="AY129" s="66">
        <v>36.8421052631579</v>
      </c>
      <c r="AZ129" s="66">
        <v>45.45454545454545</v>
      </c>
      <c r="BA129" s="66">
        <v>41.1764705882353</v>
      </c>
      <c r="BB129" s="66">
        <v>50</v>
      </c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</row>
    <row r="130" spans="27:113" ht="12.75">
      <c r="AA130" s="64" t="s">
        <v>92</v>
      </c>
      <c r="AB130" s="65">
        <v>91</v>
      </c>
      <c r="AC130" s="65">
        <v>76</v>
      </c>
      <c r="AD130" s="65">
        <v>66</v>
      </c>
      <c r="AE130" s="65">
        <v>47</v>
      </c>
      <c r="AF130" s="65">
        <v>67</v>
      </c>
      <c r="AG130" s="65">
        <v>40</v>
      </c>
      <c r="AH130" s="65">
        <v>60</v>
      </c>
      <c r="AI130" s="63"/>
      <c r="AJ130" s="63"/>
      <c r="AK130" s="64" t="s">
        <v>92</v>
      </c>
      <c r="AL130" s="65">
        <v>43</v>
      </c>
      <c r="AM130" s="65">
        <v>36</v>
      </c>
      <c r="AN130" s="65">
        <v>27</v>
      </c>
      <c r="AO130" s="65">
        <v>17</v>
      </c>
      <c r="AP130" s="65">
        <v>30</v>
      </c>
      <c r="AQ130" s="65">
        <v>12</v>
      </c>
      <c r="AR130" s="65">
        <v>28</v>
      </c>
      <c r="AS130" s="63"/>
      <c r="AT130" s="63"/>
      <c r="AU130" s="64" t="s">
        <v>92</v>
      </c>
      <c r="AV130" s="66">
        <v>47.252747252747255</v>
      </c>
      <c r="AW130" s="66">
        <v>47.36842105263158</v>
      </c>
      <c r="AX130" s="66">
        <v>40.90909090909091</v>
      </c>
      <c r="AY130" s="66">
        <v>36.170212765957444</v>
      </c>
      <c r="AZ130" s="66">
        <v>44.776119402985074</v>
      </c>
      <c r="BA130" s="66">
        <v>30</v>
      </c>
      <c r="BB130" s="66">
        <v>46.666666666666664</v>
      </c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</row>
    <row r="131" spans="27:113" ht="12.75"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</row>
    <row r="132" spans="27:113" ht="12.75"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</row>
    <row r="133" spans="27:113" ht="12.75">
      <c r="AA133" s="64" t="s">
        <v>67</v>
      </c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</row>
    <row r="134" spans="27:113" ht="12.75">
      <c r="AA134" s="63"/>
      <c r="AB134" s="63"/>
      <c r="AC134" s="63"/>
      <c r="AD134" s="63"/>
      <c r="AE134" s="63"/>
      <c r="AF134" s="63" t="s">
        <v>79</v>
      </c>
      <c r="AG134" s="63"/>
      <c r="AH134" s="63"/>
      <c r="AI134" s="63"/>
      <c r="AJ134" s="63"/>
      <c r="AK134" s="63" t="s">
        <v>79</v>
      </c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</row>
    <row r="135" spans="27:113" ht="12.75">
      <c r="AA135" s="63"/>
      <c r="AB135" s="63" t="s">
        <v>363</v>
      </c>
      <c r="AC135" s="63" t="s">
        <v>84</v>
      </c>
      <c r="AD135" s="63" t="s">
        <v>85</v>
      </c>
      <c r="AE135" s="63"/>
      <c r="AF135" s="63"/>
      <c r="AG135" s="63" t="s">
        <v>363</v>
      </c>
      <c r="AH135" s="63" t="s">
        <v>84</v>
      </c>
      <c r="AI135" s="63" t="s">
        <v>85</v>
      </c>
      <c r="AJ135" s="63"/>
      <c r="AK135" s="63"/>
      <c r="AL135" s="63" t="s">
        <v>363</v>
      </c>
      <c r="AM135" s="63" t="s">
        <v>84</v>
      </c>
      <c r="AN135" s="63" t="s">
        <v>85</v>
      </c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</row>
    <row r="136" spans="27:113" ht="12.75">
      <c r="AA136" s="64" t="s">
        <v>163</v>
      </c>
      <c r="AB136" s="65">
        <v>1318</v>
      </c>
      <c r="AC136" s="65">
        <v>723</v>
      </c>
      <c r="AD136" s="65">
        <v>587</v>
      </c>
      <c r="AE136" s="63"/>
      <c r="AF136" s="64" t="s">
        <v>163</v>
      </c>
      <c r="AG136" s="65">
        <v>644</v>
      </c>
      <c r="AH136" s="65">
        <v>372</v>
      </c>
      <c r="AI136" s="65">
        <v>290</v>
      </c>
      <c r="AJ136" s="63"/>
      <c r="AK136" s="64" t="s">
        <v>163</v>
      </c>
      <c r="AL136" s="66">
        <v>48.861911987860395</v>
      </c>
      <c r="AM136" s="66">
        <v>51.45228215767635</v>
      </c>
      <c r="AN136" s="66">
        <v>49.40374787052811</v>
      </c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</row>
    <row r="137" spans="27:113" ht="12.75">
      <c r="AA137" s="64" t="s">
        <v>112</v>
      </c>
      <c r="AB137" s="65">
        <v>1837</v>
      </c>
      <c r="AC137" s="65">
        <v>1279</v>
      </c>
      <c r="AD137" s="65">
        <v>760</v>
      </c>
      <c r="AE137" s="63"/>
      <c r="AF137" s="64" t="s">
        <v>112</v>
      </c>
      <c r="AG137" s="65">
        <v>1095</v>
      </c>
      <c r="AH137" s="65">
        <v>729</v>
      </c>
      <c r="AI137" s="65">
        <v>402</v>
      </c>
      <c r="AJ137" s="63"/>
      <c r="AK137" s="64" t="s">
        <v>112</v>
      </c>
      <c r="AL137" s="66">
        <v>59.608056614044635</v>
      </c>
      <c r="AM137" s="66">
        <v>56.99765441751368</v>
      </c>
      <c r="AN137" s="66">
        <v>52.89473684210526</v>
      </c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</row>
    <row r="138" spans="27:113" ht="12.75">
      <c r="AA138" s="64" t="s">
        <v>164</v>
      </c>
      <c r="AB138" s="65">
        <v>1009</v>
      </c>
      <c r="AC138" s="65">
        <v>790</v>
      </c>
      <c r="AD138" s="65">
        <v>724</v>
      </c>
      <c r="AE138" s="63"/>
      <c r="AF138" s="64" t="s">
        <v>164</v>
      </c>
      <c r="AG138" s="65">
        <v>427</v>
      </c>
      <c r="AH138" s="65">
        <v>298</v>
      </c>
      <c r="AI138" s="65">
        <v>282</v>
      </c>
      <c r="AJ138" s="63"/>
      <c r="AK138" s="64" t="s">
        <v>164</v>
      </c>
      <c r="AL138" s="66">
        <v>42.319127849355795</v>
      </c>
      <c r="AM138" s="66">
        <v>37.721518987341774</v>
      </c>
      <c r="AN138" s="66">
        <v>38.950276243093924</v>
      </c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</row>
    <row r="139" spans="27:113" ht="12.75">
      <c r="AA139" s="64" t="s">
        <v>113</v>
      </c>
      <c r="AB139" s="65">
        <v>3693</v>
      </c>
      <c r="AC139" s="65">
        <v>2599</v>
      </c>
      <c r="AD139" s="65">
        <v>1711</v>
      </c>
      <c r="AE139" s="63"/>
      <c r="AF139" s="64" t="s">
        <v>113</v>
      </c>
      <c r="AG139" s="65">
        <v>2266</v>
      </c>
      <c r="AH139" s="65">
        <v>1581</v>
      </c>
      <c r="AI139" s="65">
        <v>1058</v>
      </c>
      <c r="AJ139" s="63"/>
      <c r="AK139" s="64" t="s">
        <v>113</v>
      </c>
      <c r="AL139" s="66">
        <v>61.35932845924722</v>
      </c>
      <c r="AM139" s="66">
        <v>60.83108888033859</v>
      </c>
      <c r="AN139" s="66">
        <v>61.83518410286382</v>
      </c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</row>
    <row r="140" spans="27:113" ht="12.75">
      <c r="AA140" s="64" t="s">
        <v>114</v>
      </c>
      <c r="AB140" s="65">
        <v>1715</v>
      </c>
      <c r="AC140" s="65">
        <v>1378</v>
      </c>
      <c r="AD140" s="65">
        <v>695</v>
      </c>
      <c r="AE140" s="63"/>
      <c r="AF140" s="64" t="s">
        <v>114</v>
      </c>
      <c r="AG140" s="65">
        <v>539</v>
      </c>
      <c r="AH140" s="65">
        <v>338</v>
      </c>
      <c r="AI140" s="65">
        <v>112</v>
      </c>
      <c r="AJ140" s="63"/>
      <c r="AK140" s="64" t="s">
        <v>114</v>
      </c>
      <c r="AL140" s="66">
        <v>31.428571428571427</v>
      </c>
      <c r="AM140" s="66">
        <v>24.528301886792452</v>
      </c>
      <c r="AN140" s="66">
        <v>16.115107913669064</v>
      </c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</row>
    <row r="141" spans="27:113" ht="12.75">
      <c r="AA141" s="64" t="s">
        <v>115</v>
      </c>
      <c r="AB141" s="65">
        <v>2853</v>
      </c>
      <c r="AC141" s="65">
        <v>2139</v>
      </c>
      <c r="AD141" s="65">
        <v>1618</v>
      </c>
      <c r="AE141" s="63"/>
      <c r="AF141" s="64" t="s">
        <v>115</v>
      </c>
      <c r="AG141" s="65">
        <v>1218</v>
      </c>
      <c r="AH141" s="65">
        <v>834</v>
      </c>
      <c r="AI141" s="65">
        <v>675</v>
      </c>
      <c r="AJ141" s="63"/>
      <c r="AK141" s="64" t="s">
        <v>115</v>
      </c>
      <c r="AL141" s="66">
        <v>42.6919032597266</v>
      </c>
      <c r="AM141" s="66">
        <v>38.99018232819074</v>
      </c>
      <c r="AN141" s="66">
        <v>41.718170580964156</v>
      </c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</row>
    <row r="142" spans="27:113" ht="12.75">
      <c r="AA142" s="64" t="s">
        <v>91</v>
      </c>
      <c r="AB142" s="65">
        <v>12425</v>
      </c>
      <c r="AC142" s="65">
        <v>8908</v>
      </c>
      <c r="AD142" s="65">
        <v>6095</v>
      </c>
      <c r="AE142" s="63"/>
      <c r="AF142" s="64" t="s">
        <v>91</v>
      </c>
      <c r="AG142" s="65">
        <v>6189</v>
      </c>
      <c r="AH142" s="65">
        <v>4152</v>
      </c>
      <c r="AI142" s="65">
        <v>2819</v>
      </c>
      <c r="AJ142" s="63"/>
      <c r="AK142" s="64" t="s">
        <v>91</v>
      </c>
      <c r="AL142" s="66">
        <v>49.81086519114688</v>
      </c>
      <c r="AM142" s="66">
        <v>46.60978895374944</v>
      </c>
      <c r="AN142" s="66">
        <v>46.25102543068088</v>
      </c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</row>
    <row r="143" spans="27:113" ht="12.75">
      <c r="AA143" s="64" t="s">
        <v>116</v>
      </c>
      <c r="AB143" s="65">
        <v>205</v>
      </c>
      <c r="AC143" s="65">
        <v>106</v>
      </c>
      <c r="AD143" s="65">
        <v>73</v>
      </c>
      <c r="AE143" s="63"/>
      <c r="AF143" s="64" t="s">
        <v>116</v>
      </c>
      <c r="AG143" s="65">
        <v>87</v>
      </c>
      <c r="AH143" s="65">
        <v>44</v>
      </c>
      <c r="AI143" s="65">
        <v>28</v>
      </c>
      <c r="AJ143" s="63"/>
      <c r="AK143" s="64" t="s">
        <v>116</v>
      </c>
      <c r="AL143" s="66">
        <v>42.4390243902439</v>
      </c>
      <c r="AM143" s="66">
        <v>41.509433962264154</v>
      </c>
      <c r="AN143" s="66">
        <v>38.35616438356164</v>
      </c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</row>
    <row r="144" spans="27:113" ht="12.75">
      <c r="AA144" s="64" t="s">
        <v>117</v>
      </c>
      <c r="AB144" s="65">
        <v>417</v>
      </c>
      <c r="AC144" s="65">
        <v>271</v>
      </c>
      <c r="AD144" s="65">
        <v>193</v>
      </c>
      <c r="AE144" s="63"/>
      <c r="AF144" s="64" t="s">
        <v>117</v>
      </c>
      <c r="AG144" s="65">
        <v>266</v>
      </c>
      <c r="AH144" s="65">
        <v>177</v>
      </c>
      <c r="AI144" s="65">
        <v>125</v>
      </c>
      <c r="AJ144" s="63"/>
      <c r="AK144" s="64" t="s">
        <v>117</v>
      </c>
      <c r="AL144" s="66">
        <v>63.78896882494005</v>
      </c>
      <c r="AM144" s="66">
        <v>65.31365313653137</v>
      </c>
      <c r="AN144" s="66">
        <v>64.76683937823834</v>
      </c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</row>
    <row r="145" spans="27:113" ht="12.75">
      <c r="AA145" s="64" t="s">
        <v>120</v>
      </c>
      <c r="AB145" s="65">
        <v>242</v>
      </c>
      <c r="AC145" s="65">
        <v>143</v>
      </c>
      <c r="AD145" s="65">
        <v>105</v>
      </c>
      <c r="AE145" s="63"/>
      <c r="AF145" s="64" t="s">
        <v>120</v>
      </c>
      <c r="AG145" s="65">
        <v>146</v>
      </c>
      <c r="AH145" s="65">
        <v>77</v>
      </c>
      <c r="AI145" s="65">
        <v>66</v>
      </c>
      <c r="AJ145" s="63"/>
      <c r="AK145" s="64" t="s">
        <v>120</v>
      </c>
      <c r="AL145" s="66">
        <v>60.33057851239669</v>
      </c>
      <c r="AM145" s="66">
        <v>53.84615384615385</v>
      </c>
      <c r="AN145" s="66">
        <v>62.857142857142854</v>
      </c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</row>
    <row r="146" spans="27:113" ht="12.75">
      <c r="AA146" s="64" t="s">
        <v>118</v>
      </c>
      <c r="AB146" s="65">
        <v>602</v>
      </c>
      <c r="AC146" s="65">
        <v>693</v>
      </c>
      <c r="AD146" s="65">
        <v>458</v>
      </c>
      <c r="AE146" s="63"/>
      <c r="AF146" s="64" t="s">
        <v>118</v>
      </c>
      <c r="AG146" s="65">
        <v>337</v>
      </c>
      <c r="AH146" s="65">
        <v>374</v>
      </c>
      <c r="AI146" s="65">
        <v>234</v>
      </c>
      <c r="AJ146" s="63"/>
      <c r="AK146" s="64" t="s">
        <v>118</v>
      </c>
      <c r="AL146" s="66">
        <v>55.98006644518272</v>
      </c>
      <c r="AM146" s="66">
        <v>53.96825396825397</v>
      </c>
      <c r="AN146" s="66">
        <v>51.09170305676856</v>
      </c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</row>
    <row r="147" spans="27:113" ht="12.75">
      <c r="AA147" s="64" t="s">
        <v>121</v>
      </c>
      <c r="AB147" s="65">
        <v>64</v>
      </c>
      <c r="AC147" s="65">
        <v>51</v>
      </c>
      <c r="AD147" s="65">
        <v>29</v>
      </c>
      <c r="AE147" s="63"/>
      <c r="AF147" s="64" t="s">
        <v>121</v>
      </c>
      <c r="AG147" s="65">
        <v>49</v>
      </c>
      <c r="AH147" s="65">
        <v>32</v>
      </c>
      <c r="AI147" s="65">
        <v>14</v>
      </c>
      <c r="AJ147" s="63"/>
      <c r="AK147" s="64" t="s">
        <v>121</v>
      </c>
      <c r="AL147" s="66">
        <v>76.5625</v>
      </c>
      <c r="AM147" s="66">
        <v>62.745098039215684</v>
      </c>
      <c r="AN147" s="66">
        <v>48.275862068965516</v>
      </c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</row>
    <row r="148" spans="27:113" ht="12.75">
      <c r="AA148" s="64" t="s">
        <v>119</v>
      </c>
      <c r="AB148" s="65">
        <v>510</v>
      </c>
      <c r="AC148" s="65">
        <v>297</v>
      </c>
      <c r="AD148" s="65">
        <v>184</v>
      </c>
      <c r="AE148" s="63"/>
      <c r="AF148" s="64" t="s">
        <v>119</v>
      </c>
      <c r="AG148" s="65">
        <v>249</v>
      </c>
      <c r="AH148" s="65">
        <v>150</v>
      </c>
      <c r="AI148" s="65">
        <v>83</v>
      </c>
      <c r="AJ148" s="63"/>
      <c r="AK148" s="64" t="s">
        <v>119</v>
      </c>
      <c r="AL148" s="66">
        <v>48.8235294117647</v>
      </c>
      <c r="AM148" s="66">
        <v>50.505050505050505</v>
      </c>
      <c r="AN148" s="66">
        <v>45.108695652173914</v>
      </c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</row>
    <row r="149" spans="27:113" ht="12.75">
      <c r="AA149" s="64" t="s">
        <v>165</v>
      </c>
      <c r="AB149" s="65">
        <v>1237</v>
      </c>
      <c r="AC149" s="65">
        <v>208</v>
      </c>
      <c r="AD149" s="65">
        <v>194</v>
      </c>
      <c r="AE149" s="63"/>
      <c r="AF149" s="64" t="s">
        <v>165</v>
      </c>
      <c r="AG149" s="65">
        <v>526</v>
      </c>
      <c r="AH149" s="65">
        <v>128</v>
      </c>
      <c r="AI149" s="65">
        <v>111</v>
      </c>
      <c r="AJ149" s="63"/>
      <c r="AK149" s="64" t="s">
        <v>165</v>
      </c>
      <c r="AL149" s="66">
        <v>42.52223120452708</v>
      </c>
      <c r="AM149" s="66">
        <v>61.53846153846154</v>
      </c>
      <c r="AN149" s="66">
        <v>57.21649484536083</v>
      </c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</row>
    <row r="150" spans="27:113" ht="12.75">
      <c r="AA150" s="64" t="s">
        <v>92</v>
      </c>
      <c r="AB150" s="65">
        <v>3277</v>
      </c>
      <c r="AC150" s="65">
        <v>1769</v>
      </c>
      <c r="AD150" s="65">
        <v>1236</v>
      </c>
      <c r="AE150" s="63"/>
      <c r="AF150" s="64" t="s">
        <v>92</v>
      </c>
      <c r="AG150" s="65">
        <v>1660</v>
      </c>
      <c r="AH150" s="65">
        <v>982</v>
      </c>
      <c r="AI150" s="65">
        <v>661</v>
      </c>
      <c r="AJ150" s="63"/>
      <c r="AK150" s="64" t="s">
        <v>92</v>
      </c>
      <c r="AL150" s="66">
        <v>50.65608788526091</v>
      </c>
      <c r="AM150" s="66">
        <v>55.51158846806105</v>
      </c>
      <c r="AN150" s="66">
        <v>53.4789644012945</v>
      </c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</row>
    <row r="151" spans="27:113" ht="12.75"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</row>
    <row r="152" spans="27:113" ht="12.75"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</row>
    <row r="153" spans="27:113" ht="12.75">
      <c r="AA153" s="64" t="s">
        <v>68</v>
      </c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</row>
    <row r="154" spans="27:113" ht="12.75">
      <c r="AA154" s="63"/>
      <c r="AB154" s="63"/>
      <c r="AC154" s="63"/>
      <c r="AD154" s="63"/>
      <c r="AE154" s="63"/>
      <c r="AF154" s="63" t="s">
        <v>79</v>
      </c>
      <c r="AG154" s="63"/>
      <c r="AH154" s="63"/>
      <c r="AI154" s="63"/>
      <c r="AJ154" s="63"/>
      <c r="AK154" s="63" t="s">
        <v>79</v>
      </c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</row>
    <row r="155" spans="27:113" ht="12.75">
      <c r="AA155" s="63"/>
      <c r="AB155" s="63" t="s">
        <v>363</v>
      </c>
      <c r="AC155" s="63" t="s">
        <v>84</v>
      </c>
      <c r="AD155" s="63" t="s">
        <v>85</v>
      </c>
      <c r="AE155" s="63"/>
      <c r="AF155" s="63"/>
      <c r="AG155" s="63" t="s">
        <v>363</v>
      </c>
      <c r="AH155" s="63" t="s">
        <v>84</v>
      </c>
      <c r="AI155" s="63" t="s">
        <v>85</v>
      </c>
      <c r="AJ155" s="63"/>
      <c r="AK155" s="63"/>
      <c r="AL155" s="63" t="s">
        <v>363</v>
      </c>
      <c r="AM155" s="63" t="s">
        <v>84</v>
      </c>
      <c r="AN155" s="63" t="s">
        <v>85</v>
      </c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</row>
    <row r="156" spans="27:113" ht="12.75">
      <c r="AA156" s="64" t="s">
        <v>163</v>
      </c>
      <c r="AB156" s="65">
        <v>800</v>
      </c>
      <c r="AC156" s="65">
        <v>401</v>
      </c>
      <c r="AD156" s="65">
        <v>304</v>
      </c>
      <c r="AE156" s="63"/>
      <c r="AF156" s="64" t="s">
        <v>163</v>
      </c>
      <c r="AG156" s="65">
        <v>413</v>
      </c>
      <c r="AH156" s="65">
        <v>231</v>
      </c>
      <c r="AI156" s="65">
        <v>175</v>
      </c>
      <c r="AJ156" s="63"/>
      <c r="AK156" s="64" t="s">
        <v>163</v>
      </c>
      <c r="AL156" s="66">
        <v>51.625</v>
      </c>
      <c r="AM156" s="66">
        <v>57.605985037406484</v>
      </c>
      <c r="AN156" s="66">
        <v>57.56578947368421</v>
      </c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</row>
    <row r="157" spans="27:113" ht="12.75">
      <c r="AA157" s="64" t="s">
        <v>112</v>
      </c>
      <c r="AB157" s="65">
        <v>754</v>
      </c>
      <c r="AC157" s="65">
        <v>221</v>
      </c>
      <c r="AD157" s="65">
        <v>175</v>
      </c>
      <c r="AE157" s="63"/>
      <c r="AF157" s="64" t="s">
        <v>112</v>
      </c>
      <c r="AG157" s="65">
        <v>478</v>
      </c>
      <c r="AH157" s="65">
        <v>151</v>
      </c>
      <c r="AI157" s="65">
        <v>87</v>
      </c>
      <c r="AJ157" s="63"/>
      <c r="AK157" s="64" t="s">
        <v>112</v>
      </c>
      <c r="AL157" s="66">
        <v>63.39522546419098</v>
      </c>
      <c r="AM157" s="66">
        <v>68.32579185520362</v>
      </c>
      <c r="AN157" s="66">
        <v>49.714285714285715</v>
      </c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</row>
    <row r="158" spans="27:113" ht="12.75">
      <c r="AA158" s="64" t="s">
        <v>164</v>
      </c>
      <c r="AB158" s="65">
        <v>279</v>
      </c>
      <c r="AC158" s="65">
        <v>219</v>
      </c>
      <c r="AD158" s="65">
        <v>159</v>
      </c>
      <c r="AE158" s="63"/>
      <c r="AF158" s="64" t="s">
        <v>164</v>
      </c>
      <c r="AG158" s="65">
        <v>101</v>
      </c>
      <c r="AH158" s="65">
        <v>78</v>
      </c>
      <c r="AI158" s="65">
        <v>67</v>
      </c>
      <c r="AJ158" s="63"/>
      <c r="AK158" s="64" t="s">
        <v>164</v>
      </c>
      <c r="AL158" s="66">
        <v>36.200716845878134</v>
      </c>
      <c r="AM158" s="66">
        <v>35.61643835616438</v>
      </c>
      <c r="AN158" s="66">
        <v>42.138364779874216</v>
      </c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</row>
    <row r="159" spans="27:113" ht="12.75">
      <c r="AA159" s="64" t="s">
        <v>113</v>
      </c>
      <c r="AB159" s="65">
        <v>1673</v>
      </c>
      <c r="AC159" s="65">
        <v>612</v>
      </c>
      <c r="AD159" s="65">
        <v>272</v>
      </c>
      <c r="AE159" s="63"/>
      <c r="AF159" s="64" t="s">
        <v>113</v>
      </c>
      <c r="AG159" s="65">
        <v>1042</v>
      </c>
      <c r="AH159" s="65">
        <v>386</v>
      </c>
      <c r="AI159" s="65">
        <v>142</v>
      </c>
      <c r="AJ159" s="63"/>
      <c r="AK159" s="64" t="s">
        <v>113</v>
      </c>
      <c r="AL159" s="66">
        <v>62.28332337118948</v>
      </c>
      <c r="AM159" s="66">
        <v>63.071895424836605</v>
      </c>
      <c r="AN159" s="66">
        <v>52.205882352941174</v>
      </c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</row>
    <row r="160" spans="27:113" ht="12.75">
      <c r="AA160" s="64" t="s">
        <v>114</v>
      </c>
      <c r="AB160" s="65">
        <v>369</v>
      </c>
      <c r="AC160" s="65">
        <v>121</v>
      </c>
      <c r="AD160" s="65">
        <v>30</v>
      </c>
      <c r="AE160" s="63"/>
      <c r="AF160" s="64" t="s">
        <v>114</v>
      </c>
      <c r="AG160" s="65">
        <v>152</v>
      </c>
      <c r="AH160" s="65">
        <v>40</v>
      </c>
      <c r="AI160" s="65">
        <v>4</v>
      </c>
      <c r="AJ160" s="63"/>
      <c r="AK160" s="64" t="s">
        <v>114</v>
      </c>
      <c r="AL160" s="66">
        <v>41.19241192411924</v>
      </c>
      <c r="AM160" s="66">
        <v>33.05785123966942</v>
      </c>
      <c r="AN160" s="66">
        <v>13.333333333333334</v>
      </c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</row>
    <row r="161" spans="27:113" ht="12.75">
      <c r="AA161" s="64" t="s">
        <v>115</v>
      </c>
      <c r="AB161" s="65">
        <v>1516</v>
      </c>
      <c r="AC161" s="65">
        <v>879</v>
      </c>
      <c r="AD161" s="65">
        <v>555</v>
      </c>
      <c r="AE161" s="63"/>
      <c r="AF161" s="64" t="s">
        <v>115</v>
      </c>
      <c r="AG161" s="65">
        <v>693</v>
      </c>
      <c r="AH161" s="65">
        <v>388</v>
      </c>
      <c r="AI161" s="65">
        <v>240</v>
      </c>
      <c r="AJ161" s="63"/>
      <c r="AK161" s="64" t="s">
        <v>115</v>
      </c>
      <c r="AL161" s="66">
        <v>45.71240105540897</v>
      </c>
      <c r="AM161" s="66">
        <v>44.141069397042095</v>
      </c>
      <c r="AN161" s="66">
        <v>43.24324324324324</v>
      </c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</row>
    <row r="162" spans="27:113" ht="12.75">
      <c r="AA162" s="64" t="s">
        <v>91</v>
      </c>
      <c r="AB162" s="65">
        <v>5391</v>
      </c>
      <c r="AC162" s="65">
        <v>2453</v>
      </c>
      <c r="AD162" s="65">
        <v>1495</v>
      </c>
      <c r="AE162" s="63"/>
      <c r="AF162" s="64" t="s">
        <v>91</v>
      </c>
      <c r="AG162" s="65">
        <v>2879</v>
      </c>
      <c r="AH162" s="65">
        <v>1274</v>
      </c>
      <c r="AI162" s="65">
        <v>715</v>
      </c>
      <c r="AJ162" s="63"/>
      <c r="AK162" s="64" t="s">
        <v>91</v>
      </c>
      <c r="AL162" s="66">
        <v>53.40382118345391</v>
      </c>
      <c r="AM162" s="66">
        <v>51.93640440277212</v>
      </c>
      <c r="AN162" s="66">
        <v>47.82608695652174</v>
      </c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</row>
    <row r="163" spans="27:113" ht="12.75">
      <c r="AA163" s="64" t="s">
        <v>116</v>
      </c>
      <c r="AB163" s="65">
        <v>171</v>
      </c>
      <c r="AC163" s="65">
        <v>89</v>
      </c>
      <c r="AD163" s="65">
        <v>35</v>
      </c>
      <c r="AE163" s="63"/>
      <c r="AF163" s="64" t="s">
        <v>116</v>
      </c>
      <c r="AG163" s="65">
        <v>72</v>
      </c>
      <c r="AH163" s="65">
        <v>30</v>
      </c>
      <c r="AI163" s="65">
        <v>13</v>
      </c>
      <c r="AJ163" s="63"/>
      <c r="AK163" s="64" t="s">
        <v>116</v>
      </c>
      <c r="AL163" s="66">
        <v>42.10526315789474</v>
      </c>
      <c r="AM163" s="66">
        <v>33.70786516853933</v>
      </c>
      <c r="AN163" s="66">
        <v>37.142857142857146</v>
      </c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</row>
    <row r="164" spans="27:113" ht="12.75">
      <c r="AA164" s="64" t="s">
        <v>117</v>
      </c>
      <c r="AB164" s="65">
        <v>394</v>
      </c>
      <c r="AC164" s="65">
        <v>264</v>
      </c>
      <c r="AD164" s="65">
        <v>184</v>
      </c>
      <c r="AE164" s="63"/>
      <c r="AF164" s="64" t="s">
        <v>117</v>
      </c>
      <c r="AG164" s="65">
        <v>250</v>
      </c>
      <c r="AH164" s="65">
        <v>172</v>
      </c>
      <c r="AI164" s="65">
        <v>120</v>
      </c>
      <c r="AJ164" s="63"/>
      <c r="AK164" s="64" t="s">
        <v>117</v>
      </c>
      <c r="AL164" s="66">
        <v>63.45177664974619</v>
      </c>
      <c r="AM164" s="66">
        <v>65.15151515151516</v>
      </c>
      <c r="AN164" s="66">
        <v>65.21739130434783</v>
      </c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</row>
    <row r="165" spans="27:113" ht="12.75">
      <c r="AA165" s="64" t="s">
        <v>120</v>
      </c>
      <c r="AB165" s="65">
        <v>203</v>
      </c>
      <c r="AC165" s="65">
        <v>141</v>
      </c>
      <c r="AD165" s="65">
        <v>102</v>
      </c>
      <c r="AE165" s="63"/>
      <c r="AF165" s="64" t="s">
        <v>120</v>
      </c>
      <c r="AG165" s="65">
        <v>122</v>
      </c>
      <c r="AH165" s="65">
        <v>76</v>
      </c>
      <c r="AI165" s="65">
        <v>66</v>
      </c>
      <c r="AJ165" s="63"/>
      <c r="AK165" s="64" t="s">
        <v>120</v>
      </c>
      <c r="AL165" s="66">
        <v>60.09852216748769</v>
      </c>
      <c r="AM165" s="66">
        <v>53.90070921985816</v>
      </c>
      <c r="AN165" s="66">
        <v>64.70588235294117</v>
      </c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</row>
    <row r="166" spans="27:113" ht="12.75">
      <c r="AA166" s="64" t="s">
        <v>118</v>
      </c>
      <c r="AB166" s="65">
        <v>487</v>
      </c>
      <c r="AC166" s="65">
        <v>336</v>
      </c>
      <c r="AD166" s="65">
        <v>306</v>
      </c>
      <c r="AE166" s="63"/>
      <c r="AF166" s="64" t="s">
        <v>118</v>
      </c>
      <c r="AG166" s="65">
        <v>276</v>
      </c>
      <c r="AH166" s="65">
        <v>186</v>
      </c>
      <c r="AI166" s="65">
        <v>161</v>
      </c>
      <c r="AJ166" s="63"/>
      <c r="AK166" s="64" t="s">
        <v>118</v>
      </c>
      <c r="AL166" s="66">
        <v>56.6735112936345</v>
      </c>
      <c r="AM166" s="66">
        <v>55.357142857142854</v>
      </c>
      <c r="AN166" s="66">
        <v>52.61437908496732</v>
      </c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</row>
    <row r="167" spans="27:113" ht="12.75">
      <c r="AA167" s="64" t="s">
        <v>121</v>
      </c>
      <c r="AB167" s="65">
        <v>28</v>
      </c>
      <c r="AC167" s="65">
        <v>7</v>
      </c>
      <c r="AD167" s="65">
        <v>23</v>
      </c>
      <c r="AE167" s="63"/>
      <c r="AF167" s="64" t="s">
        <v>121</v>
      </c>
      <c r="AG167" s="65">
        <v>19</v>
      </c>
      <c r="AH167" s="65">
        <v>3</v>
      </c>
      <c r="AI167" s="65">
        <v>11</v>
      </c>
      <c r="AJ167" s="63"/>
      <c r="AK167" s="64" t="s">
        <v>121</v>
      </c>
      <c r="AL167" s="66">
        <v>67.85714285714286</v>
      </c>
      <c r="AM167" s="66">
        <v>42.857142857142854</v>
      </c>
      <c r="AN167" s="66">
        <v>47.82608695652174</v>
      </c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</row>
    <row r="168" spans="27:113" ht="12.75">
      <c r="AA168" s="64" t="s">
        <v>119</v>
      </c>
      <c r="AB168" s="65">
        <v>210</v>
      </c>
      <c r="AC168" s="65">
        <v>122</v>
      </c>
      <c r="AD168" s="65">
        <v>98</v>
      </c>
      <c r="AE168" s="63"/>
      <c r="AF168" s="64" t="s">
        <v>119</v>
      </c>
      <c r="AG168" s="65">
        <v>125</v>
      </c>
      <c r="AH168" s="65">
        <v>54</v>
      </c>
      <c r="AI168" s="65">
        <v>49</v>
      </c>
      <c r="AJ168" s="63"/>
      <c r="AK168" s="64" t="s">
        <v>119</v>
      </c>
      <c r="AL168" s="66">
        <v>59.523809523809526</v>
      </c>
      <c r="AM168" s="66">
        <v>44.26229508196721</v>
      </c>
      <c r="AN168" s="66">
        <v>50</v>
      </c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</row>
    <row r="169" spans="27:113" ht="12.75">
      <c r="AA169" s="64" t="s">
        <v>165</v>
      </c>
      <c r="AB169" s="65">
        <v>382</v>
      </c>
      <c r="AC169" s="65">
        <v>198</v>
      </c>
      <c r="AD169" s="65">
        <v>140</v>
      </c>
      <c r="AE169" s="63"/>
      <c r="AF169" s="64" t="s">
        <v>165</v>
      </c>
      <c r="AG169" s="65">
        <v>189</v>
      </c>
      <c r="AH169" s="65">
        <v>131</v>
      </c>
      <c r="AI169" s="65">
        <v>89</v>
      </c>
      <c r="AJ169" s="63"/>
      <c r="AK169" s="64" t="s">
        <v>165</v>
      </c>
      <c r="AL169" s="66">
        <v>49.47643979057592</v>
      </c>
      <c r="AM169" s="66">
        <v>66.16161616161617</v>
      </c>
      <c r="AN169" s="66">
        <v>63.57142857142857</v>
      </c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</row>
    <row r="170" spans="27:113" ht="12.75">
      <c r="AA170" s="64" t="s">
        <v>92</v>
      </c>
      <c r="AB170" s="65">
        <v>1875</v>
      </c>
      <c r="AC170" s="65">
        <v>1157</v>
      </c>
      <c r="AD170" s="65">
        <v>888</v>
      </c>
      <c r="AE170" s="63"/>
      <c r="AF170" s="64" t="s">
        <v>92</v>
      </c>
      <c r="AG170" s="65">
        <v>1053</v>
      </c>
      <c r="AH170" s="65">
        <v>652</v>
      </c>
      <c r="AI170" s="65">
        <v>509</v>
      </c>
      <c r="AJ170" s="63"/>
      <c r="AK170" s="64" t="s">
        <v>92</v>
      </c>
      <c r="AL170" s="66">
        <v>56.16</v>
      </c>
      <c r="AM170" s="66">
        <v>56.35263612791703</v>
      </c>
      <c r="AN170" s="66">
        <v>57.31981981981982</v>
      </c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</row>
    <row r="171" spans="27:113" ht="12.75"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</row>
    <row r="172" spans="27:113" ht="12.75"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</row>
    <row r="173" spans="27:113" ht="12.75"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</row>
    <row r="174" spans="27:113" ht="12.75"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</row>
    <row r="175" spans="27:113" ht="12.75"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</row>
    <row r="176" spans="27:113" ht="12.75"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</row>
    <row r="177" spans="27:113" ht="12.75"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</row>
    <row r="178" spans="27:113" ht="12.75"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</row>
    <row r="179" spans="27:113" ht="12.75"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</row>
    <row r="180" spans="27:113" ht="12.75"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</row>
    <row r="181" spans="27:113" ht="12.75"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</row>
    <row r="182" spans="27:113" ht="12.75"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</row>
    <row r="183" spans="27:113" ht="12.75"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</row>
    <row r="184" spans="27:113" ht="12.75"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</row>
    <row r="185" spans="27:113" ht="12.75"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</row>
    <row r="186" spans="27:113" ht="12.75"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</row>
    <row r="187" spans="27:113" ht="12.75"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</row>
    <row r="188" spans="27:113" ht="12.75"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</row>
    <row r="189" spans="27:113" ht="12.75"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</row>
    <row r="190" spans="27:113" ht="12.75"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</row>
    <row r="191" spans="27:113" ht="12.75"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</row>
    <row r="192" spans="27:113" ht="12.75"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</row>
    <row r="193" spans="27:113" ht="12.75"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</row>
    <row r="194" spans="27:113" ht="12.75"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</row>
    <row r="195" spans="27:113" ht="12.75"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</row>
    <row r="196" spans="27:113" ht="12.75"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</row>
    <row r="197" spans="27:113" ht="12.75"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</row>
  </sheetData>
  <sheetProtection/>
  <mergeCells count="12">
    <mergeCell ref="B5:U5"/>
    <mergeCell ref="F9:H9"/>
    <mergeCell ref="C9:C10"/>
    <mergeCell ref="B9:B10"/>
    <mergeCell ref="D9:D10"/>
    <mergeCell ref="E9:E10"/>
    <mergeCell ref="I9:K9"/>
    <mergeCell ref="L9:N9"/>
    <mergeCell ref="AK54:AL54"/>
    <mergeCell ref="AK35:AL35"/>
    <mergeCell ref="AK74:AL74"/>
    <mergeCell ref="AX35:AY35"/>
  </mergeCells>
  <hyperlinks>
    <hyperlink ref="N1" location="Índice!B25" display="ÍNDICE"/>
    <hyperlink ref="K38" location="Índice!B26" display="ÍNDICE"/>
    <hyperlink ref="K64" location="Índice!B27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Q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421875" style="3" customWidth="1"/>
    <col min="3" max="3" width="10.28125" style="3" customWidth="1"/>
    <col min="4" max="5" width="10.7109375" style="3" customWidth="1"/>
    <col min="6" max="17" width="10.28125" style="3" customWidth="1"/>
    <col min="18" max="16384" width="11.421875" style="3" customWidth="1"/>
  </cols>
  <sheetData>
    <row r="1" spans="2:17" ht="41.25" customHeight="1">
      <c r="B1" s="4"/>
      <c r="P1" s="23"/>
      <c r="Q1" s="23" t="s">
        <v>169</v>
      </c>
    </row>
    <row r="2" ht="12.75">
      <c r="B2" s="4"/>
    </row>
    <row r="3" spans="1:2" ht="18">
      <c r="A3" s="5"/>
      <c r="B3" s="61" t="s">
        <v>463</v>
      </c>
    </row>
    <row r="4" spans="1:17" ht="21.75" thickBot="1">
      <c r="A4" s="5"/>
      <c r="B4" s="60" t="s">
        <v>32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8"/>
      <c r="B6" s="9" t="s">
        <v>18</v>
      </c>
      <c r="C6" s="9"/>
      <c r="D6" s="9"/>
      <c r="E6" s="9"/>
      <c r="F6" s="9"/>
      <c r="G6" s="9"/>
      <c r="H6" s="9"/>
      <c r="I6" s="9"/>
      <c r="J6" s="9"/>
    </row>
    <row r="7" spans="1:10" ht="15.75">
      <c r="A7" s="8"/>
      <c r="B7" s="9"/>
      <c r="C7" s="9"/>
      <c r="D7" s="9"/>
      <c r="E7" s="9"/>
      <c r="G7" s="9"/>
      <c r="H7" s="9"/>
      <c r="I7" s="9"/>
      <c r="J7" s="9"/>
    </row>
    <row r="8" spans="1:17" ht="15" customHeight="1">
      <c r="A8" s="8"/>
      <c r="B8" s="83"/>
      <c r="C8" s="73" t="s">
        <v>107</v>
      </c>
      <c r="D8" s="73" t="s">
        <v>167</v>
      </c>
      <c r="E8" s="73" t="s">
        <v>168</v>
      </c>
      <c r="F8" s="75" t="s">
        <v>361</v>
      </c>
      <c r="G8" s="76"/>
      <c r="H8" s="76"/>
      <c r="I8" s="77"/>
      <c r="J8" s="75" t="s">
        <v>122</v>
      </c>
      <c r="K8" s="76"/>
      <c r="L8" s="76"/>
      <c r="M8" s="77"/>
      <c r="N8" s="75" t="s">
        <v>123</v>
      </c>
      <c r="O8" s="76"/>
      <c r="P8" s="76"/>
      <c r="Q8" s="77"/>
    </row>
    <row r="9" spans="2:17" ht="51">
      <c r="B9" s="84"/>
      <c r="C9" s="74" t="s">
        <v>107</v>
      </c>
      <c r="D9" s="74"/>
      <c r="E9" s="74"/>
      <c r="F9" s="19" t="s">
        <v>159</v>
      </c>
      <c r="G9" s="19" t="s">
        <v>160</v>
      </c>
      <c r="H9" s="19" t="s">
        <v>161</v>
      </c>
      <c r="I9" s="19" t="s">
        <v>452</v>
      </c>
      <c r="J9" s="19" t="s">
        <v>159</v>
      </c>
      <c r="K9" s="19" t="s">
        <v>160</v>
      </c>
      <c r="L9" s="19" t="s">
        <v>161</v>
      </c>
      <c r="M9" s="19" t="s">
        <v>452</v>
      </c>
      <c r="N9" s="19" t="s">
        <v>159</v>
      </c>
      <c r="O9" s="19" t="s">
        <v>160</v>
      </c>
      <c r="P9" s="19" t="s">
        <v>161</v>
      </c>
      <c r="Q9" s="19" t="s">
        <v>452</v>
      </c>
    </row>
    <row r="10" spans="2:10" ht="12.75" customHeight="1">
      <c r="B10" s="10"/>
      <c r="C10" s="11"/>
      <c r="D10" s="11"/>
      <c r="E10" s="11"/>
      <c r="F10" s="11"/>
      <c r="G10" s="11"/>
      <c r="H10" s="11"/>
      <c r="I10" s="11"/>
      <c r="J10" s="11"/>
    </row>
    <row r="11" spans="2:17" ht="12.75" customHeight="1">
      <c r="B11" s="16" t="s">
        <v>107</v>
      </c>
      <c r="C11" s="18">
        <v>228965</v>
      </c>
      <c r="D11" s="17">
        <v>47.26442906121023</v>
      </c>
      <c r="E11" s="17">
        <v>52.73557093878977</v>
      </c>
      <c r="F11" s="18">
        <v>57404</v>
      </c>
      <c r="G11" s="18">
        <v>123911</v>
      </c>
      <c r="H11" s="18">
        <v>5297</v>
      </c>
      <c r="I11" s="18">
        <v>42353</v>
      </c>
      <c r="J11" s="18">
        <v>26196</v>
      </c>
      <c r="K11" s="18">
        <v>60457</v>
      </c>
      <c r="L11" s="18">
        <v>2077</v>
      </c>
      <c r="M11" s="18">
        <v>19489</v>
      </c>
      <c r="N11" s="18">
        <v>31208</v>
      </c>
      <c r="O11" s="18">
        <v>63454</v>
      </c>
      <c r="P11" s="18">
        <v>3220</v>
      </c>
      <c r="Q11" s="18">
        <v>22864</v>
      </c>
    </row>
    <row r="12" ht="12.75" customHeight="1">
      <c r="B12" s="16"/>
    </row>
    <row r="13" spans="2:10" ht="12.75" customHeight="1">
      <c r="B13" s="16" t="s">
        <v>143</v>
      </c>
      <c r="C13" s="11"/>
      <c r="D13" s="11"/>
      <c r="F13" s="11"/>
      <c r="G13" s="11"/>
      <c r="H13" s="11"/>
      <c r="I13" s="11"/>
      <c r="J13" s="13"/>
    </row>
    <row r="14" spans="2:17" ht="12.75" customHeight="1">
      <c r="B14" s="16" t="s">
        <v>144</v>
      </c>
      <c r="C14" s="18">
        <v>188685</v>
      </c>
      <c r="D14" s="17">
        <v>46.325357076609166</v>
      </c>
      <c r="E14" s="17">
        <v>53.674642923390834</v>
      </c>
      <c r="F14" s="18">
        <v>48759</v>
      </c>
      <c r="G14" s="18">
        <v>101559</v>
      </c>
      <c r="H14" s="18">
        <v>4734</v>
      </c>
      <c r="I14" s="18">
        <v>33633</v>
      </c>
      <c r="J14" s="18">
        <v>22375</v>
      </c>
      <c r="K14" s="18">
        <v>48240</v>
      </c>
      <c r="L14" s="18">
        <v>1786</v>
      </c>
      <c r="M14" s="18">
        <v>15008</v>
      </c>
      <c r="N14" s="18">
        <v>26384</v>
      </c>
      <c r="O14" s="18">
        <v>53319</v>
      </c>
      <c r="P14" s="18">
        <v>2948</v>
      </c>
      <c r="Q14" s="18">
        <v>18625</v>
      </c>
    </row>
    <row r="15" spans="2:17" ht="12.75" customHeight="1">
      <c r="B15" s="16" t="s">
        <v>145</v>
      </c>
      <c r="C15" s="11">
        <v>18635</v>
      </c>
      <c r="D15" s="13">
        <v>43.16608532331634</v>
      </c>
      <c r="E15" s="13">
        <v>56.83391467668366</v>
      </c>
      <c r="F15" s="11">
        <v>7766</v>
      </c>
      <c r="G15" s="11">
        <v>7891</v>
      </c>
      <c r="H15" s="11">
        <v>439</v>
      </c>
      <c r="I15" s="11">
        <v>2539</v>
      </c>
      <c r="J15" s="11">
        <v>3083</v>
      </c>
      <c r="K15" s="11">
        <v>3570</v>
      </c>
      <c r="L15" s="11">
        <v>190</v>
      </c>
      <c r="M15" s="11">
        <v>1201</v>
      </c>
      <c r="N15" s="11">
        <v>4683</v>
      </c>
      <c r="O15" s="11">
        <v>4321</v>
      </c>
      <c r="P15" s="11">
        <v>249</v>
      </c>
      <c r="Q15" s="11">
        <v>1338</v>
      </c>
    </row>
    <row r="16" spans="2:17" ht="12.75" customHeight="1">
      <c r="B16" s="16" t="s">
        <v>146</v>
      </c>
      <c r="C16" s="11">
        <v>24515</v>
      </c>
      <c r="D16" s="13">
        <v>37.82174179074036</v>
      </c>
      <c r="E16" s="13">
        <v>62.17825820925964</v>
      </c>
      <c r="F16" s="11">
        <v>4957</v>
      </c>
      <c r="G16" s="11">
        <v>14011</v>
      </c>
      <c r="H16" s="11">
        <v>914</v>
      </c>
      <c r="I16" s="11">
        <v>4633</v>
      </c>
      <c r="J16" s="11">
        <v>956</v>
      </c>
      <c r="K16" s="11">
        <v>6198</v>
      </c>
      <c r="L16" s="11">
        <v>273</v>
      </c>
      <c r="M16" s="11">
        <v>1845</v>
      </c>
      <c r="N16" s="11">
        <v>4001</v>
      </c>
      <c r="O16" s="11">
        <v>7813</v>
      </c>
      <c r="P16" s="11">
        <v>641</v>
      </c>
      <c r="Q16" s="11">
        <v>2788</v>
      </c>
    </row>
    <row r="17" spans="2:17" ht="12.75" customHeight="1">
      <c r="B17" s="16" t="s">
        <v>147</v>
      </c>
      <c r="C17" s="11">
        <v>14587</v>
      </c>
      <c r="D17" s="13">
        <v>58.08596695687941</v>
      </c>
      <c r="E17" s="13">
        <v>41.91403304312059</v>
      </c>
      <c r="F17" s="11">
        <v>2266</v>
      </c>
      <c r="G17" s="11">
        <v>5444</v>
      </c>
      <c r="H17" s="11">
        <v>167</v>
      </c>
      <c r="I17" s="11">
        <v>6710</v>
      </c>
      <c r="J17" s="11">
        <v>1491</v>
      </c>
      <c r="K17" s="11">
        <v>3168</v>
      </c>
      <c r="L17" s="11">
        <v>59</v>
      </c>
      <c r="M17" s="11">
        <v>3755</v>
      </c>
      <c r="N17" s="11">
        <v>775</v>
      </c>
      <c r="O17" s="11">
        <v>2276</v>
      </c>
      <c r="P17" s="11">
        <v>108</v>
      </c>
      <c r="Q17" s="11">
        <v>2955</v>
      </c>
    </row>
    <row r="18" spans="2:17" ht="12.75" customHeight="1">
      <c r="B18" s="16" t="s">
        <v>148</v>
      </c>
      <c r="C18" s="11">
        <v>72835</v>
      </c>
      <c r="D18" s="13">
        <v>37.74284341319421</v>
      </c>
      <c r="E18" s="13">
        <v>62.25715658680579</v>
      </c>
      <c r="F18" s="11">
        <v>14725</v>
      </c>
      <c r="G18" s="11">
        <v>45462</v>
      </c>
      <c r="H18" s="11">
        <v>2293</v>
      </c>
      <c r="I18" s="11">
        <v>10355</v>
      </c>
      <c r="J18" s="11">
        <v>4990</v>
      </c>
      <c r="K18" s="11">
        <v>18056</v>
      </c>
      <c r="L18" s="11">
        <v>724</v>
      </c>
      <c r="M18" s="11">
        <v>3720</v>
      </c>
      <c r="N18" s="11">
        <v>9735</v>
      </c>
      <c r="O18" s="11">
        <v>27406</v>
      </c>
      <c r="P18" s="11">
        <v>1569</v>
      </c>
      <c r="Q18" s="11">
        <v>6635</v>
      </c>
    </row>
    <row r="19" spans="2:17" ht="12.75" customHeight="1">
      <c r="B19" s="16" t="s">
        <v>149</v>
      </c>
      <c r="C19" s="11">
        <v>35605</v>
      </c>
      <c r="D19" s="13">
        <v>67.93427889341385</v>
      </c>
      <c r="E19" s="13">
        <v>32.06572110658615</v>
      </c>
      <c r="F19" s="11">
        <v>13348</v>
      </c>
      <c r="G19" s="11">
        <v>20116</v>
      </c>
      <c r="H19" s="11">
        <v>480</v>
      </c>
      <c r="I19" s="11">
        <v>1661</v>
      </c>
      <c r="J19" s="11">
        <v>9351</v>
      </c>
      <c r="K19" s="11">
        <v>13274</v>
      </c>
      <c r="L19" s="11">
        <v>324</v>
      </c>
      <c r="M19" s="11">
        <v>1239</v>
      </c>
      <c r="N19" s="11">
        <v>3997</v>
      </c>
      <c r="O19" s="11">
        <v>6842</v>
      </c>
      <c r="P19" s="11">
        <v>156</v>
      </c>
      <c r="Q19" s="11">
        <v>422</v>
      </c>
    </row>
    <row r="20" spans="2:17" ht="12.75" customHeight="1">
      <c r="B20" s="16" t="s">
        <v>150</v>
      </c>
      <c r="C20" s="11">
        <v>22508</v>
      </c>
      <c r="D20" s="13">
        <v>44.17096143593389</v>
      </c>
      <c r="E20" s="13">
        <v>55.82903856406611</v>
      </c>
      <c r="F20" s="11">
        <v>5697</v>
      </c>
      <c r="G20" s="11">
        <v>8635</v>
      </c>
      <c r="H20" s="11">
        <v>441</v>
      </c>
      <c r="I20" s="11">
        <v>7735</v>
      </c>
      <c r="J20" s="11">
        <v>2504</v>
      </c>
      <c r="K20" s="11">
        <v>3974</v>
      </c>
      <c r="L20" s="11">
        <v>216</v>
      </c>
      <c r="M20" s="11">
        <v>3248</v>
      </c>
      <c r="N20" s="11">
        <v>3193</v>
      </c>
      <c r="O20" s="11">
        <v>4661</v>
      </c>
      <c r="P20" s="11">
        <v>225</v>
      </c>
      <c r="Q20" s="11">
        <v>4487</v>
      </c>
    </row>
    <row r="21" spans="2:10" ht="12.75" customHeight="1">
      <c r="B21" s="16"/>
      <c r="C21" s="11"/>
      <c r="F21" s="11"/>
      <c r="G21" s="11"/>
      <c r="H21" s="11"/>
      <c r="J21" s="13"/>
    </row>
    <row r="22" spans="2:10" ht="12.75" customHeight="1">
      <c r="B22" s="16" t="s">
        <v>151</v>
      </c>
      <c r="C22" s="11"/>
      <c r="D22" s="11"/>
      <c r="F22" s="11"/>
      <c r="G22" s="11"/>
      <c r="H22" s="11"/>
      <c r="I22" s="11"/>
      <c r="J22" s="13"/>
    </row>
    <row r="23" spans="2:17" ht="12.75" customHeight="1">
      <c r="B23" s="16" t="s">
        <v>144</v>
      </c>
      <c r="C23" s="18">
        <v>40280</v>
      </c>
      <c r="D23" s="17">
        <v>51.663356504468716</v>
      </c>
      <c r="E23" s="17">
        <v>48.336643495531284</v>
      </c>
      <c r="F23" s="18">
        <v>8645</v>
      </c>
      <c r="G23" s="18">
        <v>22352</v>
      </c>
      <c r="H23" s="18">
        <v>563</v>
      </c>
      <c r="I23" s="18">
        <v>8720</v>
      </c>
      <c r="J23" s="18">
        <v>3821</v>
      </c>
      <c r="K23" s="18">
        <v>12217</v>
      </c>
      <c r="L23" s="18">
        <v>291</v>
      </c>
      <c r="M23" s="18">
        <v>4481</v>
      </c>
      <c r="N23" s="18">
        <v>4824</v>
      </c>
      <c r="O23" s="18">
        <v>10135</v>
      </c>
      <c r="P23" s="18">
        <v>272</v>
      </c>
      <c r="Q23" s="18">
        <v>4239</v>
      </c>
    </row>
    <row r="24" spans="2:17" ht="12.75" customHeight="1">
      <c r="B24" s="16" t="s">
        <v>152</v>
      </c>
      <c r="C24" s="11">
        <v>9880</v>
      </c>
      <c r="D24" s="13">
        <v>54.321862348178136</v>
      </c>
      <c r="E24" s="13">
        <v>45.678137651821864</v>
      </c>
      <c r="F24" s="11">
        <v>2432</v>
      </c>
      <c r="G24" s="11">
        <v>7335</v>
      </c>
      <c r="H24" s="11">
        <v>0</v>
      </c>
      <c r="I24" s="11">
        <v>113</v>
      </c>
      <c r="J24" s="11">
        <v>1104</v>
      </c>
      <c r="K24" s="11">
        <v>4220</v>
      </c>
      <c r="L24" s="11">
        <v>0</v>
      </c>
      <c r="M24" s="11">
        <v>43</v>
      </c>
      <c r="N24" s="11">
        <v>1328</v>
      </c>
      <c r="O24" s="11">
        <v>3115</v>
      </c>
      <c r="P24" s="11">
        <v>0</v>
      </c>
      <c r="Q24" s="11">
        <v>70</v>
      </c>
    </row>
    <row r="25" spans="2:17" ht="12.75" customHeight="1">
      <c r="B25" s="16" t="s">
        <v>153</v>
      </c>
      <c r="C25" s="11">
        <v>1995</v>
      </c>
      <c r="D25" s="13">
        <v>59.849624060150376</v>
      </c>
      <c r="E25" s="13">
        <v>40.150375939849624</v>
      </c>
      <c r="F25" s="11">
        <v>145</v>
      </c>
      <c r="G25" s="11">
        <v>928</v>
      </c>
      <c r="H25" s="11">
        <v>3</v>
      </c>
      <c r="I25" s="11">
        <v>919</v>
      </c>
      <c r="J25" s="11">
        <v>75</v>
      </c>
      <c r="K25" s="11">
        <v>621</v>
      </c>
      <c r="L25" s="11">
        <v>0</v>
      </c>
      <c r="M25" s="11">
        <v>498</v>
      </c>
      <c r="N25" s="11">
        <v>70</v>
      </c>
      <c r="O25" s="11">
        <v>307</v>
      </c>
      <c r="P25" s="11">
        <v>3</v>
      </c>
      <c r="Q25" s="11">
        <v>421</v>
      </c>
    </row>
    <row r="26" spans="2:17" ht="12.75" customHeight="1">
      <c r="B26" s="16" t="s">
        <v>154</v>
      </c>
      <c r="C26" s="11">
        <v>4327</v>
      </c>
      <c r="D26" s="13">
        <v>51.999075571989835</v>
      </c>
      <c r="E26" s="13">
        <v>48.000924428010165</v>
      </c>
      <c r="F26" s="11">
        <v>1799</v>
      </c>
      <c r="G26" s="11">
        <v>1060</v>
      </c>
      <c r="H26" s="11">
        <v>193</v>
      </c>
      <c r="I26" s="11">
        <v>1275</v>
      </c>
      <c r="J26" s="11">
        <v>587</v>
      </c>
      <c r="K26" s="11">
        <v>695</v>
      </c>
      <c r="L26" s="11">
        <v>72</v>
      </c>
      <c r="M26" s="11">
        <v>896</v>
      </c>
      <c r="N26" s="11">
        <v>1212</v>
      </c>
      <c r="O26" s="11">
        <v>365</v>
      </c>
      <c r="P26" s="11">
        <v>121</v>
      </c>
      <c r="Q26" s="11">
        <v>379</v>
      </c>
    </row>
    <row r="27" spans="2:17" ht="12.75" customHeight="1">
      <c r="B27" s="16" t="s">
        <v>155</v>
      </c>
      <c r="C27" s="11">
        <v>8377</v>
      </c>
      <c r="D27" s="13">
        <v>60.53479766026024</v>
      </c>
      <c r="E27" s="13">
        <v>39.46520233973976</v>
      </c>
      <c r="F27" s="11">
        <v>1221</v>
      </c>
      <c r="G27" s="11">
        <v>3684</v>
      </c>
      <c r="H27" s="11">
        <v>79</v>
      </c>
      <c r="I27" s="11">
        <v>3393</v>
      </c>
      <c r="J27" s="11">
        <v>809</v>
      </c>
      <c r="K27" s="11">
        <v>2354</v>
      </c>
      <c r="L27" s="11">
        <v>54</v>
      </c>
      <c r="M27" s="11">
        <v>1854</v>
      </c>
      <c r="N27" s="11">
        <v>412</v>
      </c>
      <c r="O27" s="11">
        <v>1330</v>
      </c>
      <c r="P27" s="11">
        <v>25</v>
      </c>
      <c r="Q27" s="11">
        <v>1539</v>
      </c>
    </row>
    <row r="28" spans="2:17" ht="12.75" customHeight="1">
      <c r="B28" s="16" t="s">
        <v>156</v>
      </c>
      <c r="C28" s="11">
        <v>2932</v>
      </c>
      <c r="D28" s="13">
        <v>42.42837653478854</v>
      </c>
      <c r="E28" s="13">
        <v>57.57162346521146</v>
      </c>
      <c r="F28" s="11">
        <v>1164</v>
      </c>
      <c r="G28" s="11">
        <v>1379</v>
      </c>
      <c r="H28" s="11">
        <v>0</v>
      </c>
      <c r="I28" s="11">
        <v>389</v>
      </c>
      <c r="J28" s="11">
        <v>401</v>
      </c>
      <c r="K28" s="11">
        <v>672</v>
      </c>
      <c r="L28" s="11">
        <v>0</v>
      </c>
      <c r="M28" s="11">
        <v>171</v>
      </c>
      <c r="N28" s="11">
        <v>763</v>
      </c>
      <c r="O28" s="11">
        <v>707</v>
      </c>
      <c r="P28" s="11">
        <v>0</v>
      </c>
      <c r="Q28" s="11">
        <v>218</v>
      </c>
    </row>
    <row r="29" spans="2:17" ht="12.75" customHeight="1">
      <c r="B29" s="16" t="s">
        <v>157</v>
      </c>
      <c r="C29" s="11">
        <v>5576</v>
      </c>
      <c r="D29" s="13">
        <v>46.807747489239595</v>
      </c>
      <c r="E29" s="13">
        <v>53.192252510760405</v>
      </c>
      <c r="F29" s="11">
        <v>776</v>
      </c>
      <c r="G29" s="11">
        <v>3228</v>
      </c>
      <c r="H29" s="11">
        <v>227</v>
      </c>
      <c r="I29" s="11">
        <v>1345</v>
      </c>
      <c r="J29" s="11">
        <v>371</v>
      </c>
      <c r="K29" s="11">
        <v>1662</v>
      </c>
      <c r="L29" s="11">
        <v>137</v>
      </c>
      <c r="M29" s="11">
        <v>440</v>
      </c>
      <c r="N29" s="11">
        <v>405</v>
      </c>
      <c r="O29" s="11">
        <v>1566</v>
      </c>
      <c r="P29" s="11">
        <v>90</v>
      </c>
      <c r="Q29" s="11">
        <v>905</v>
      </c>
    </row>
    <row r="30" spans="2:17" ht="12.75" customHeight="1">
      <c r="B30" s="16" t="s">
        <v>158</v>
      </c>
      <c r="C30" s="11">
        <v>7193</v>
      </c>
      <c r="D30" s="13">
        <v>42.735993326845545</v>
      </c>
      <c r="E30" s="13">
        <v>57.264006673154455</v>
      </c>
      <c r="F30" s="11">
        <v>1108</v>
      </c>
      <c r="G30" s="11">
        <v>4738</v>
      </c>
      <c r="H30" s="11">
        <v>61</v>
      </c>
      <c r="I30" s="11">
        <v>1286</v>
      </c>
      <c r="J30" s="11">
        <v>474</v>
      </c>
      <c r="K30" s="11">
        <v>1993</v>
      </c>
      <c r="L30" s="11">
        <v>28</v>
      </c>
      <c r="M30" s="11">
        <v>579</v>
      </c>
      <c r="N30" s="11">
        <v>634</v>
      </c>
      <c r="O30" s="11">
        <v>2745</v>
      </c>
      <c r="P30" s="11">
        <v>33</v>
      </c>
      <c r="Q30" s="11">
        <v>707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17" ht="12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ht="12.75" customHeight="1"/>
    <row r="34" ht="12.75">
      <c r="B34" s="1" t="s">
        <v>105</v>
      </c>
    </row>
    <row r="35" ht="12.75">
      <c r="B35" s="1"/>
    </row>
    <row r="36" ht="12.75">
      <c r="B36" s="2" t="s">
        <v>457</v>
      </c>
    </row>
    <row r="37" ht="12.75">
      <c r="B37" s="2" t="s">
        <v>458</v>
      </c>
    </row>
    <row r="40" spans="12:13" ht="12.75">
      <c r="L40" s="23" t="s">
        <v>169</v>
      </c>
      <c r="M40" s="23"/>
    </row>
    <row r="41" ht="12.75">
      <c r="K41" s="23"/>
    </row>
    <row r="62" ht="15" customHeight="1"/>
    <row r="64" ht="15" customHeight="1"/>
    <row r="65" ht="15" customHeight="1"/>
    <row r="66" ht="15" customHeight="1">
      <c r="L66" s="23" t="s">
        <v>169</v>
      </c>
    </row>
    <row r="67" ht="15" customHeight="1"/>
    <row r="68" ht="15" customHeight="1"/>
    <row r="69" ht="15" customHeight="1"/>
    <row r="70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92" ht="12.75" customHeight="1"/>
  </sheetData>
  <sheetProtection/>
  <mergeCells count="7">
    <mergeCell ref="J8:M8"/>
    <mergeCell ref="N8:Q8"/>
    <mergeCell ref="B8:B9"/>
    <mergeCell ref="C8:C9"/>
    <mergeCell ref="F8:I8"/>
    <mergeCell ref="D8:D9"/>
    <mergeCell ref="E8:E9"/>
  </mergeCells>
  <hyperlinks>
    <hyperlink ref="L40" location="Índice!B33" display="ÍNDICE"/>
    <hyperlink ref="L66" location="Índice!B34" display="ÍNDICE"/>
    <hyperlink ref="Q1" location="Índice!B3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4" max="255" man="1"/>
    <brk id="7066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Y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5" width="12.00390625" style="3" customWidth="1"/>
    <col min="6" max="25" width="9.00390625" style="3" customWidth="1"/>
    <col min="26" max="16384" width="11.421875" style="3" customWidth="1"/>
  </cols>
  <sheetData>
    <row r="1" spans="2:25" ht="41.25" customHeight="1">
      <c r="B1" s="4"/>
      <c r="X1" s="23"/>
      <c r="Y1" s="23" t="s">
        <v>169</v>
      </c>
    </row>
    <row r="2" ht="12.75">
      <c r="B2" s="4"/>
    </row>
    <row r="3" ht="18">
      <c r="B3" s="61" t="s">
        <v>463</v>
      </c>
    </row>
    <row r="4" spans="2:25" ht="21.75" thickBot="1">
      <c r="B4" s="60" t="s">
        <v>32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18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8.75">
      <c r="A6" s="8"/>
      <c r="B6" s="9" t="s">
        <v>19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25" ht="15" customHeight="1">
      <c r="A8" s="8"/>
      <c r="B8" s="83"/>
      <c r="C8" s="73" t="s">
        <v>107</v>
      </c>
      <c r="D8" s="73" t="s">
        <v>167</v>
      </c>
      <c r="E8" s="73" t="s">
        <v>168</v>
      </c>
      <c r="F8" s="75" t="s">
        <v>122</v>
      </c>
      <c r="G8" s="76"/>
      <c r="H8" s="76"/>
      <c r="I8" s="76"/>
      <c r="J8" s="76"/>
      <c r="K8" s="76"/>
      <c r="L8" s="76"/>
      <c r="M8" s="76"/>
      <c r="N8" s="76"/>
      <c r="O8" s="77"/>
      <c r="P8" s="75" t="s">
        <v>123</v>
      </c>
      <c r="Q8" s="76"/>
      <c r="R8" s="76"/>
      <c r="S8" s="76"/>
      <c r="T8" s="76"/>
      <c r="U8" s="76"/>
      <c r="V8" s="76"/>
      <c r="W8" s="76"/>
      <c r="X8" s="76"/>
      <c r="Y8" s="77"/>
    </row>
    <row r="9" spans="2:25" ht="30.75" customHeight="1">
      <c r="B9" s="85"/>
      <c r="C9" s="86"/>
      <c r="D9" s="86"/>
      <c r="E9" s="86"/>
      <c r="F9" s="75" t="s">
        <v>97</v>
      </c>
      <c r="G9" s="77"/>
      <c r="H9" s="75" t="s">
        <v>110</v>
      </c>
      <c r="I9" s="77"/>
      <c r="J9" s="75" t="s">
        <v>162</v>
      </c>
      <c r="K9" s="77"/>
      <c r="L9" s="75" t="s">
        <v>98</v>
      </c>
      <c r="M9" s="77"/>
      <c r="N9" s="75" t="s">
        <v>99</v>
      </c>
      <c r="O9" s="77"/>
      <c r="P9" s="75" t="s">
        <v>97</v>
      </c>
      <c r="Q9" s="77"/>
      <c r="R9" s="75" t="s">
        <v>110</v>
      </c>
      <c r="S9" s="77"/>
      <c r="T9" s="75" t="s">
        <v>162</v>
      </c>
      <c r="U9" s="77"/>
      <c r="V9" s="75" t="s">
        <v>98</v>
      </c>
      <c r="W9" s="77"/>
      <c r="X9" s="75" t="s">
        <v>99</v>
      </c>
      <c r="Y9" s="77"/>
    </row>
    <row r="10" spans="2:25" ht="30" customHeight="1">
      <c r="B10" s="84"/>
      <c r="C10" s="74"/>
      <c r="D10" s="74"/>
      <c r="E10" s="74"/>
      <c r="F10" s="19" t="s">
        <v>103</v>
      </c>
      <c r="G10" s="19" t="s">
        <v>452</v>
      </c>
      <c r="H10" s="19" t="s">
        <v>103</v>
      </c>
      <c r="I10" s="19" t="s">
        <v>452</v>
      </c>
      <c r="J10" s="19" t="s">
        <v>103</v>
      </c>
      <c r="K10" s="19" t="s">
        <v>452</v>
      </c>
      <c r="L10" s="19" t="s">
        <v>103</v>
      </c>
      <c r="M10" s="19" t="s">
        <v>452</v>
      </c>
      <c r="N10" s="19" t="s">
        <v>103</v>
      </c>
      <c r="O10" s="19" t="s">
        <v>452</v>
      </c>
      <c r="P10" s="19" t="s">
        <v>103</v>
      </c>
      <c r="Q10" s="19" t="s">
        <v>452</v>
      </c>
      <c r="R10" s="19" t="s">
        <v>103</v>
      </c>
      <c r="S10" s="19" t="s">
        <v>452</v>
      </c>
      <c r="T10" s="19" t="s">
        <v>103</v>
      </c>
      <c r="U10" s="19" t="s">
        <v>452</v>
      </c>
      <c r="V10" s="19" t="s">
        <v>103</v>
      </c>
      <c r="W10" s="19" t="s">
        <v>452</v>
      </c>
      <c r="X10" s="19" t="s">
        <v>103</v>
      </c>
      <c r="Y10" s="19" t="s">
        <v>452</v>
      </c>
    </row>
    <row r="11" spans="2:18" ht="12.7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25" ht="12.75" customHeight="1">
      <c r="B12" s="33" t="s">
        <v>107</v>
      </c>
      <c r="C12" s="18">
        <v>228965</v>
      </c>
      <c r="D12" s="17">
        <v>47.26442906121023</v>
      </c>
      <c r="E12" s="17">
        <v>52.73557093878977</v>
      </c>
      <c r="F12" s="18">
        <v>4857</v>
      </c>
      <c r="G12" s="18">
        <v>1344</v>
      </c>
      <c r="H12" s="18">
        <v>7141</v>
      </c>
      <c r="I12" s="18">
        <v>1812</v>
      </c>
      <c r="J12" s="18">
        <v>33244</v>
      </c>
      <c r="K12" s="18">
        <v>9395</v>
      </c>
      <c r="L12" s="18">
        <v>4167</v>
      </c>
      <c r="M12" s="18">
        <v>1145</v>
      </c>
      <c r="N12" s="18">
        <v>39321</v>
      </c>
      <c r="O12" s="18">
        <v>5793</v>
      </c>
      <c r="P12" s="18">
        <v>6839</v>
      </c>
      <c r="Q12" s="18">
        <v>1455</v>
      </c>
      <c r="R12" s="18">
        <v>16270</v>
      </c>
      <c r="S12" s="18">
        <v>4122</v>
      </c>
      <c r="T12" s="18">
        <v>50435</v>
      </c>
      <c r="U12" s="18">
        <v>13105</v>
      </c>
      <c r="V12" s="18">
        <v>7464</v>
      </c>
      <c r="W12" s="18">
        <v>2278</v>
      </c>
      <c r="X12" s="18">
        <v>16874</v>
      </c>
      <c r="Y12" s="18">
        <v>1904</v>
      </c>
    </row>
    <row r="13" spans="2:18" ht="12.75" customHeight="1"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3"/>
      <c r="R13" s="13"/>
    </row>
    <row r="14" spans="2:18" ht="12.75" customHeight="1">
      <c r="B14" s="16" t="s">
        <v>143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3"/>
      <c r="R14" s="13"/>
    </row>
    <row r="15" spans="2:25" ht="12.75" customHeight="1">
      <c r="B15" s="16" t="s">
        <v>144</v>
      </c>
      <c r="C15" s="18">
        <v>188685</v>
      </c>
      <c r="D15" s="17">
        <v>46.325357076609166</v>
      </c>
      <c r="E15" s="17">
        <v>53.674642923390834</v>
      </c>
      <c r="F15" s="18">
        <v>4563</v>
      </c>
      <c r="G15" s="18">
        <v>1323</v>
      </c>
      <c r="H15" s="18">
        <v>3334</v>
      </c>
      <c r="I15" s="18">
        <v>1063</v>
      </c>
      <c r="J15" s="18">
        <v>28215</v>
      </c>
      <c r="K15" s="18">
        <v>7567</v>
      </c>
      <c r="L15" s="18">
        <v>3893</v>
      </c>
      <c r="M15" s="18">
        <v>970</v>
      </c>
      <c r="N15" s="18">
        <v>32396</v>
      </c>
      <c r="O15" s="18">
        <v>4085</v>
      </c>
      <c r="P15" s="18">
        <v>6370</v>
      </c>
      <c r="Q15" s="18">
        <v>1409</v>
      </c>
      <c r="R15" s="18">
        <v>10625</v>
      </c>
      <c r="S15" s="18">
        <v>2832</v>
      </c>
      <c r="T15" s="18">
        <v>44493</v>
      </c>
      <c r="U15" s="18">
        <v>11263</v>
      </c>
      <c r="V15" s="18">
        <v>7010</v>
      </c>
      <c r="W15" s="18">
        <v>1902</v>
      </c>
      <c r="X15" s="18">
        <v>14153</v>
      </c>
      <c r="Y15" s="18">
        <v>1219</v>
      </c>
    </row>
    <row r="16" spans="2:25" ht="12.75" customHeight="1">
      <c r="B16" s="16" t="s">
        <v>145</v>
      </c>
      <c r="C16" s="11">
        <v>18635</v>
      </c>
      <c r="D16" s="13">
        <v>43.16608532331634</v>
      </c>
      <c r="E16" s="13">
        <v>56.83391467668366</v>
      </c>
      <c r="F16" s="11">
        <v>520</v>
      </c>
      <c r="G16" s="11">
        <v>218</v>
      </c>
      <c r="H16" s="11">
        <v>639</v>
      </c>
      <c r="I16" s="11">
        <v>94</v>
      </c>
      <c r="J16" s="11">
        <v>2473</v>
      </c>
      <c r="K16" s="11">
        <v>435</v>
      </c>
      <c r="L16" s="11">
        <v>234</v>
      </c>
      <c r="M16" s="11">
        <v>95</v>
      </c>
      <c r="N16" s="11">
        <v>2977</v>
      </c>
      <c r="O16" s="11">
        <v>359</v>
      </c>
      <c r="P16" s="11">
        <v>941</v>
      </c>
      <c r="Q16" s="11">
        <v>289</v>
      </c>
      <c r="R16" s="11">
        <v>1884</v>
      </c>
      <c r="S16" s="11">
        <v>280</v>
      </c>
      <c r="T16" s="11">
        <v>5000</v>
      </c>
      <c r="U16" s="11">
        <v>483</v>
      </c>
      <c r="V16" s="11">
        <v>326</v>
      </c>
      <c r="W16" s="11">
        <v>166</v>
      </c>
      <c r="X16" s="11">
        <v>1102</v>
      </c>
      <c r="Y16" s="11">
        <v>120</v>
      </c>
    </row>
    <row r="17" spans="2:25" ht="12.75" customHeight="1">
      <c r="B17" s="16" t="s">
        <v>146</v>
      </c>
      <c r="C17" s="11">
        <v>24515</v>
      </c>
      <c r="D17" s="13">
        <v>37.82174179074036</v>
      </c>
      <c r="E17" s="13">
        <v>62.17825820925964</v>
      </c>
      <c r="F17" s="11">
        <v>1338</v>
      </c>
      <c r="G17" s="11">
        <v>378</v>
      </c>
      <c r="H17" s="11">
        <v>565</v>
      </c>
      <c r="I17" s="11">
        <v>76</v>
      </c>
      <c r="J17" s="11">
        <v>3652</v>
      </c>
      <c r="K17" s="11">
        <v>879</v>
      </c>
      <c r="L17" s="11">
        <v>957</v>
      </c>
      <c r="M17" s="11">
        <v>256</v>
      </c>
      <c r="N17" s="11">
        <v>915</v>
      </c>
      <c r="O17" s="11">
        <v>256</v>
      </c>
      <c r="P17" s="11">
        <v>1961</v>
      </c>
      <c r="Q17" s="11">
        <v>364</v>
      </c>
      <c r="R17" s="11">
        <v>1991</v>
      </c>
      <c r="S17" s="11">
        <v>378</v>
      </c>
      <c r="T17" s="11">
        <v>6567</v>
      </c>
      <c r="U17" s="11">
        <v>1404</v>
      </c>
      <c r="V17" s="11">
        <v>1652</v>
      </c>
      <c r="W17" s="11">
        <v>566</v>
      </c>
      <c r="X17" s="11">
        <v>284</v>
      </c>
      <c r="Y17" s="11">
        <v>76</v>
      </c>
    </row>
    <row r="18" spans="2:25" ht="12.75" customHeight="1">
      <c r="B18" s="16" t="s">
        <v>147</v>
      </c>
      <c r="C18" s="11">
        <v>14587</v>
      </c>
      <c r="D18" s="13">
        <v>58.08596695687941</v>
      </c>
      <c r="E18" s="13">
        <v>41.91403304312059</v>
      </c>
      <c r="F18" s="11">
        <v>11</v>
      </c>
      <c r="G18" s="11">
        <v>0</v>
      </c>
      <c r="H18" s="11">
        <v>0</v>
      </c>
      <c r="I18" s="11">
        <v>0</v>
      </c>
      <c r="J18" s="11">
        <v>1640</v>
      </c>
      <c r="K18" s="11">
        <v>2078</v>
      </c>
      <c r="L18" s="11">
        <v>31</v>
      </c>
      <c r="M18" s="11">
        <v>24</v>
      </c>
      <c r="N18" s="11">
        <v>3036</v>
      </c>
      <c r="O18" s="11">
        <v>1653</v>
      </c>
      <c r="P18" s="11">
        <v>14</v>
      </c>
      <c r="Q18" s="11">
        <v>0</v>
      </c>
      <c r="R18" s="11">
        <v>0</v>
      </c>
      <c r="S18" s="11">
        <v>0</v>
      </c>
      <c r="T18" s="11">
        <v>2236</v>
      </c>
      <c r="U18" s="11">
        <v>2593</v>
      </c>
      <c r="V18" s="11">
        <v>58</v>
      </c>
      <c r="W18" s="11">
        <v>34</v>
      </c>
      <c r="X18" s="11">
        <v>851</v>
      </c>
      <c r="Y18" s="11">
        <v>328</v>
      </c>
    </row>
    <row r="19" spans="2:25" ht="12.75" customHeight="1">
      <c r="B19" s="16" t="s">
        <v>148</v>
      </c>
      <c r="C19" s="11">
        <v>72835</v>
      </c>
      <c r="D19" s="13">
        <v>37.74284341319421</v>
      </c>
      <c r="E19" s="13">
        <v>62.25715658680579</v>
      </c>
      <c r="F19" s="11">
        <v>2342</v>
      </c>
      <c r="G19" s="11">
        <v>681</v>
      </c>
      <c r="H19" s="11">
        <v>1888</v>
      </c>
      <c r="I19" s="11">
        <v>506</v>
      </c>
      <c r="J19" s="11">
        <v>14764</v>
      </c>
      <c r="K19" s="11">
        <v>1864</v>
      </c>
      <c r="L19" s="11">
        <v>2671</v>
      </c>
      <c r="M19" s="11">
        <v>583</v>
      </c>
      <c r="N19" s="11">
        <v>2105</v>
      </c>
      <c r="O19" s="11">
        <v>86</v>
      </c>
      <c r="P19" s="11">
        <v>3002</v>
      </c>
      <c r="Q19" s="11">
        <v>637</v>
      </c>
      <c r="R19" s="11">
        <v>5846</v>
      </c>
      <c r="S19" s="11">
        <v>1559</v>
      </c>
      <c r="T19" s="11">
        <v>24187</v>
      </c>
      <c r="U19" s="11">
        <v>3227</v>
      </c>
      <c r="V19" s="11">
        <v>4974</v>
      </c>
      <c r="W19" s="11">
        <v>1124</v>
      </c>
      <c r="X19" s="11">
        <v>701</v>
      </c>
      <c r="Y19" s="11">
        <v>88</v>
      </c>
    </row>
    <row r="20" spans="2:25" ht="12.75" customHeight="1">
      <c r="B20" s="16" t="s">
        <v>149</v>
      </c>
      <c r="C20" s="11">
        <v>35605</v>
      </c>
      <c r="D20" s="13">
        <v>67.93427889341385</v>
      </c>
      <c r="E20" s="13">
        <v>32.06572110658615</v>
      </c>
      <c r="F20" s="11">
        <v>36</v>
      </c>
      <c r="G20" s="11">
        <v>0</v>
      </c>
      <c r="H20" s="11">
        <v>0</v>
      </c>
      <c r="I20" s="11">
        <v>192</v>
      </c>
      <c r="J20" s="11">
        <v>845</v>
      </c>
      <c r="K20" s="11">
        <v>0</v>
      </c>
      <c r="L20" s="11">
        <v>0</v>
      </c>
      <c r="M20" s="11">
        <v>0</v>
      </c>
      <c r="N20" s="11">
        <v>22068</v>
      </c>
      <c r="O20" s="11">
        <v>1047</v>
      </c>
      <c r="P20" s="11">
        <v>44</v>
      </c>
      <c r="Q20" s="11">
        <v>0</v>
      </c>
      <c r="R20" s="11">
        <v>0</v>
      </c>
      <c r="S20" s="11">
        <v>43</v>
      </c>
      <c r="T20" s="11">
        <v>282</v>
      </c>
      <c r="U20" s="11">
        <v>0</v>
      </c>
      <c r="V20" s="11">
        <v>0</v>
      </c>
      <c r="W20" s="11">
        <v>0</v>
      </c>
      <c r="X20" s="11">
        <v>10669</v>
      </c>
      <c r="Y20" s="11">
        <v>379</v>
      </c>
    </row>
    <row r="21" spans="2:25" ht="12.75" customHeight="1">
      <c r="B21" s="16" t="s">
        <v>150</v>
      </c>
      <c r="C21" s="11">
        <v>22508</v>
      </c>
      <c r="D21" s="13">
        <v>44.17096143593389</v>
      </c>
      <c r="E21" s="13">
        <v>55.82903856406611</v>
      </c>
      <c r="F21" s="11">
        <v>316</v>
      </c>
      <c r="G21" s="11">
        <v>46</v>
      </c>
      <c r="H21" s="11">
        <v>242</v>
      </c>
      <c r="I21" s="11">
        <v>195</v>
      </c>
      <c r="J21" s="11">
        <v>4841</v>
      </c>
      <c r="K21" s="11">
        <v>2311</v>
      </c>
      <c r="L21" s="11">
        <v>0</v>
      </c>
      <c r="M21" s="11">
        <v>12</v>
      </c>
      <c r="N21" s="11">
        <v>1295</v>
      </c>
      <c r="O21" s="11">
        <v>684</v>
      </c>
      <c r="P21" s="11">
        <v>408</v>
      </c>
      <c r="Q21" s="11">
        <v>119</v>
      </c>
      <c r="R21" s="11">
        <v>904</v>
      </c>
      <c r="S21" s="11">
        <v>572</v>
      </c>
      <c r="T21" s="11">
        <v>6221</v>
      </c>
      <c r="U21" s="11">
        <v>3556</v>
      </c>
      <c r="V21" s="11">
        <v>0</v>
      </c>
      <c r="W21" s="11">
        <v>12</v>
      </c>
      <c r="X21" s="11">
        <v>546</v>
      </c>
      <c r="Y21" s="11">
        <v>228</v>
      </c>
    </row>
    <row r="22" spans="2:4" ht="12.75" customHeight="1">
      <c r="B22" s="16"/>
      <c r="C22" s="11"/>
      <c r="D22" s="11"/>
    </row>
    <row r="23" spans="2:18" ht="12.75" customHeight="1">
      <c r="B23" s="16" t="s">
        <v>151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3"/>
      <c r="R23" s="13"/>
    </row>
    <row r="24" spans="2:25" ht="12.75" customHeight="1">
      <c r="B24" s="16" t="s">
        <v>144</v>
      </c>
      <c r="C24" s="18">
        <v>40280</v>
      </c>
      <c r="D24" s="17">
        <v>51.663356504468716</v>
      </c>
      <c r="E24" s="17">
        <v>48.336643495531284</v>
      </c>
      <c r="F24" s="18">
        <v>294</v>
      </c>
      <c r="G24" s="18">
        <v>21</v>
      </c>
      <c r="H24" s="18">
        <v>3807</v>
      </c>
      <c r="I24" s="18">
        <v>749</v>
      </c>
      <c r="J24" s="18">
        <v>5029</v>
      </c>
      <c r="K24" s="18">
        <v>1828</v>
      </c>
      <c r="L24" s="18">
        <v>274</v>
      </c>
      <c r="M24" s="18">
        <v>175</v>
      </c>
      <c r="N24" s="18">
        <v>6925</v>
      </c>
      <c r="O24" s="18">
        <v>1708</v>
      </c>
      <c r="P24" s="18">
        <v>469</v>
      </c>
      <c r="Q24" s="18">
        <v>46</v>
      </c>
      <c r="R24" s="18">
        <v>5645</v>
      </c>
      <c r="S24" s="18">
        <v>1290</v>
      </c>
      <c r="T24" s="18">
        <v>5942</v>
      </c>
      <c r="U24" s="18">
        <v>1842</v>
      </c>
      <c r="V24" s="18">
        <v>454</v>
      </c>
      <c r="W24" s="18">
        <v>376</v>
      </c>
      <c r="X24" s="18">
        <v>2721</v>
      </c>
      <c r="Y24" s="18">
        <v>685</v>
      </c>
    </row>
    <row r="25" spans="2:25" ht="12.75" customHeight="1">
      <c r="B25" s="16" t="s">
        <v>152</v>
      </c>
      <c r="C25" s="11">
        <v>9880</v>
      </c>
      <c r="D25" s="13">
        <v>54.321862348178136</v>
      </c>
      <c r="E25" s="13">
        <v>45.678137651821864</v>
      </c>
      <c r="F25" s="11">
        <v>187</v>
      </c>
      <c r="G25" s="11">
        <v>0</v>
      </c>
      <c r="H25" s="11">
        <v>2301</v>
      </c>
      <c r="I25" s="11">
        <v>29</v>
      </c>
      <c r="J25" s="11">
        <v>567</v>
      </c>
      <c r="K25" s="11">
        <v>0</v>
      </c>
      <c r="L25" s="11">
        <v>18</v>
      </c>
      <c r="M25" s="11">
        <v>0</v>
      </c>
      <c r="N25" s="11">
        <v>2251</v>
      </c>
      <c r="O25" s="11">
        <v>14</v>
      </c>
      <c r="P25" s="11">
        <v>230</v>
      </c>
      <c r="Q25" s="3">
        <v>0</v>
      </c>
      <c r="R25" s="11">
        <v>3057</v>
      </c>
      <c r="S25" s="11">
        <v>69</v>
      </c>
      <c r="T25" s="11">
        <v>327</v>
      </c>
      <c r="U25" s="11">
        <v>0</v>
      </c>
      <c r="V25" s="11">
        <v>65</v>
      </c>
      <c r="W25" s="11">
        <v>0</v>
      </c>
      <c r="X25" s="11">
        <v>764</v>
      </c>
      <c r="Y25" s="11">
        <v>1</v>
      </c>
    </row>
    <row r="26" spans="2:25" ht="12.75" customHeight="1">
      <c r="B26" s="16" t="s">
        <v>153</v>
      </c>
      <c r="C26" s="11">
        <v>1995</v>
      </c>
      <c r="D26" s="13">
        <v>59.849624060150376</v>
      </c>
      <c r="E26" s="13">
        <v>40.150375939849624</v>
      </c>
      <c r="F26" s="11">
        <v>0</v>
      </c>
      <c r="G26" s="11">
        <v>0</v>
      </c>
      <c r="H26" s="11">
        <v>0</v>
      </c>
      <c r="I26" s="11">
        <v>0</v>
      </c>
      <c r="J26" s="11">
        <v>496</v>
      </c>
      <c r="K26" s="11">
        <v>124</v>
      </c>
      <c r="L26" s="11">
        <v>8</v>
      </c>
      <c r="M26" s="11">
        <v>41</v>
      </c>
      <c r="N26" s="11">
        <v>192</v>
      </c>
      <c r="O26" s="11">
        <v>333</v>
      </c>
      <c r="P26" s="11">
        <v>0</v>
      </c>
      <c r="Q26" s="3">
        <v>0</v>
      </c>
      <c r="R26" s="11">
        <v>0</v>
      </c>
      <c r="S26" s="11">
        <v>0</v>
      </c>
      <c r="T26" s="11">
        <v>298</v>
      </c>
      <c r="U26" s="11">
        <v>179</v>
      </c>
      <c r="V26" s="11">
        <v>29</v>
      </c>
      <c r="W26" s="11">
        <v>56</v>
      </c>
      <c r="X26" s="11">
        <v>53</v>
      </c>
      <c r="Y26" s="11">
        <v>186</v>
      </c>
    </row>
    <row r="27" spans="2:25" ht="12.75" customHeight="1">
      <c r="B27" s="16" t="s">
        <v>154</v>
      </c>
      <c r="C27" s="11">
        <v>4327</v>
      </c>
      <c r="D27" s="13">
        <v>51.999075571989835</v>
      </c>
      <c r="E27" s="13">
        <v>48.000924428010165</v>
      </c>
      <c r="F27" s="11">
        <v>0</v>
      </c>
      <c r="G27" s="11">
        <v>0</v>
      </c>
      <c r="H27" s="11">
        <v>0</v>
      </c>
      <c r="I27" s="11">
        <v>13</v>
      </c>
      <c r="J27" s="11">
        <v>908</v>
      </c>
      <c r="K27" s="11">
        <v>60</v>
      </c>
      <c r="L27" s="11">
        <v>0</v>
      </c>
      <c r="M27" s="11">
        <v>45</v>
      </c>
      <c r="N27" s="11">
        <v>446</v>
      </c>
      <c r="O27" s="11">
        <v>778</v>
      </c>
      <c r="P27" s="11">
        <v>0</v>
      </c>
      <c r="Q27" s="3">
        <v>0</v>
      </c>
      <c r="R27" s="11">
        <v>0</v>
      </c>
      <c r="S27" s="11">
        <v>34</v>
      </c>
      <c r="T27" s="11">
        <v>1546</v>
      </c>
      <c r="U27" s="11">
        <v>24</v>
      </c>
      <c r="V27" s="11">
        <v>0</v>
      </c>
      <c r="W27" s="11">
        <v>116</v>
      </c>
      <c r="X27" s="11">
        <v>152</v>
      </c>
      <c r="Y27" s="11">
        <v>205</v>
      </c>
    </row>
    <row r="28" spans="2:25" ht="12.75" customHeight="1">
      <c r="B28" s="16" t="s">
        <v>155</v>
      </c>
      <c r="C28" s="11">
        <v>8377</v>
      </c>
      <c r="D28" s="13">
        <v>60.53479766026024</v>
      </c>
      <c r="E28" s="13">
        <v>39.46520233973976</v>
      </c>
      <c r="F28" s="11">
        <v>4</v>
      </c>
      <c r="G28" s="11">
        <v>0</v>
      </c>
      <c r="H28" s="11">
        <v>767</v>
      </c>
      <c r="I28" s="11">
        <v>555</v>
      </c>
      <c r="J28" s="11">
        <v>630</v>
      </c>
      <c r="K28" s="11">
        <v>683</v>
      </c>
      <c r="L28" s="11">
        <v>31</v>
      </c>
      <c r="M28" s="11">
        <v>33</v>
      </c>
      <c r="N28" s="11">
        <v>1785</v>
      </c>
      <c r="O28" s="11">
        <v>583</v>
      </c>
      <c r="P28" s="11">
        <v>4</v>
      </c>
      <c r="Q28" s="3">
        <v>0</v>
      </c>
      <c r="R28" s="11">
        <v>797</v>
      </c>
      <c r="S28" s="11">
        <v>822</v>
      </c>
      <c r="T28" s="11">
        <v>321</v>
      </c>
      <c r="U28" s="11">
        <v>335</v>
      </c>
      <c r="V28" s="11">
        <v>74</v>
      </c>
      <c r="W28" s="11">
        <v>89</v>
      </c>
      <c r="X28" s="11">
        <v>571</v>
      </c>
      <c r="Y28" s="11">
        <v>293</v>
      </c>
    </row>
    <row r="29" spans="2:25" ht="12.75" customHeight="1">
      <c r="B29" s="16" t="s">
        <v>156</v>
      </c>
      <c r="C29" s="11">
        <v>2932</v>
      </c>
      <c r="D29" s="13">
        <v>42.42837653478854</v>
      </c>
      <c r="E29" s="13">
        <v>57.57162346521146</v>
      </c>
      <c r="F29" s="11">
        <v>70</v>
      </c>
      <c r="G29" s="11">
        <v>21</v>
      </c>
      <c r="H29" s="11">
        <v>151</v>
      </c>
      <c r="I29" s="11">
        <v>0</v>
      </c>
      <c r="J29" s="11">
        <v>595</v>
      </c>
      <c r="K29" s="11">
        <v>115</v>
      </c>
      <c r="L29" s="11">
        <v>10</v>
      </c>
      <c r="M29" s="11">
        <v>35</v>
      </c>
      <c r="N29" s="11">
        <v>247</v>
      </c>
      <c r="O29" s="11">
        <v>0</v>
      </c>
      <c r="P29" s="11">
        <v>124</v>
      </c>
      <c r="Q29" s="3">
        <v>46</v>
      </c>
      <c r="R29" s="11">
        <v>491</v>
      </c>
      <c r="S29" s="11">
        <v>0</v>
      </c>
      <c r="T29" s="11">
        <v>716</v>
      </c>
      <c r="U29" s="11">
        <v>106</v>
      </c>
      <c r="V29" s="11">
        <v>24</v>
      </c>
      <c r="W29" s="11">
        <v>66</v>
      </c>
      <c r="X29" s="11">
        <v>115</v>
      </c>
      <c r="Y29" s="11">
        <v>0</v>
      </c>
    </row>
    <row r="30" spans="2:25" ht="12.75" customHeight="1">
      <c r="B30" s="16" t="s">
        <v>157</v>
      </c>
      <c r="C30" s="11">
        <v>5576</v>
      </c>
      <c r="D30" s="13">
        <v>46.807747489239595</v>
      </c>
      <c r="E30" s="13">
        <v>53.192252510760405</v>
      </c>
      <c r="F30" s="11">
        <v>0</v>
      </c>
      <c r="G30" s="11">
        <v>0</v>
      </c>
      <c r="H30" s="11">
        <v>76</v>
      </c>
      <c r="I30" s="11">
        <v>77</v>
      </c>
      <c r="J30" s="11">
        <v>714</v>
      </c>
      <c r="K30" s="11">
        <v>357</v>
      </c>
      <c r="L30" s="11">
        <v>192</v>
      </c>
      <c r="M30" s="11">
        <v>6</v>
      </c>
      <c r="N30" s="11">
        <v>1188</v>
      </c>
      <c r="O30" s="11">
        <v>0</v>
      </c>
      <c r="P30" s="11">
        <v>0</v>
      </c>
      <c r="Q30" s="3">
        <v>0</v>
      </c>
      <c r="R30" s="11">
        <v>289</v>
      </c>
      <c r="S30" s="11">
        <v>204</v>
      </c>
      <c r="T30" s="11">
        <v>1194</v>
      </c>
      <c r="U30" s="11">
        <v>676</v>
      </c>
      <c r="V30" s="11">
        <v>229</v>
      </c>
      <c r="W30" s="11">
        <v>25</v>
      </c>
      <c r="X30" s="11">
        <v>349</v>
      </c>
      <c r="Y30" s="11">
        <v>0</v>
      </c>
    </row>
    <row r="31" spans="2:25" ht="12.75" customHeight="1">
      <c r="B31" s="16" t="s">
        <v>158</v>
      </c>
      <c r="C31" s="11">
        <v>7193</v>
      </c>
      <c r="D31" s="13">
        <v>42.735993326845545</v>
      </c>
      <c r="E31" s="13">
        <v>57.264006673154455</v>
      </c>
      <c r="F31" s="11">
        <v>33</v>
      </c>
      <c r="G31" s="11">
        <v>0</v>
      </c>
      <c r="H31" s="11">
        <v>512</v>
      </c>
      <c r="I31" s="11">
        <v>75</v>
      </c>
      <c r="J31" s="11">
        <v>1119</v>
      </c>
      <c r="K31" s="11">
        <v>489</v>
      </c>
      <c r="L31" s="11">
        <v>15</v>
      </c>
      <c r="M31" s="11">
        <v>15</v>
      </c>
      <c r="N31" s="11">
        <v>816</v>
      </c>
      <c r="O31" s="11">
        <v>0</v>
      </c>
      <c r="P31" s="11">
        <v>111</v>
      </c>
      <c r="Q31" s="3">
        <v>0</v>
      </c>
      <c r="R31" s="11">
        <v>1011</v>
      </c>
      <c r="S31" s="11">
        <v>161</v>
      </c>
      <c r="T31" s="11">
        <v>1540</v>
      </c>
      <c r="U31" s="11">
        <v>522</v>
      </c>
      <c r="V31" s="11">
        <v>33</v>
      </c>
      <c r="W31" s="11">
        <v>24</v>
      </c>
      <c r="X31" s="11">
        <v>717</v>
      </c>
      <c r="Y31" s="11">
        <v>0</v>
      </c>
    </row>
    <row r="32" spans="2:25" ht="12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4" ht="12.75">
      <c r="B34" s="1" t="s">
        <v>104</v>
      </c>
    </row>
    <row r="35" ht="12.75">
      <c r="B35" s="1" t="s">
        <v>100</v>
      </c>
    </row>
    <row r="36" ht="12.75">
      <c r="B36" s="1" t="s">
        <v>101</v>
      </c>
    </row>
    <row r="37" ht="12.75">
      <c r="B37" s="1" t="s">
        <v>102</v>
      </c>
    </row>
    <row r="38" ht="12.75">
      <c r="B38" s="1"/>
    </row>
    <row r="39" ht="12.75">
      <c r="B39" s="2" t="s">
        <v>457</v>
      </c>
    </row>
    <row r="40" ht="12.75">
      <c r="B40" s="2" t="s">
        <v>458</v>
      </c>
    </row>
    <row r="65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95" ht="12.75" customHeight="1"/>
  </sheetData>
  <sheetProtection/>
  <mergeCells count="16">
    <mergeCell ref="V9:W9"/>
    <mergeCell ref="X9:Y9"/>
    <mergeCell ref="B8:B10"/>
    <mergeCell ref="C8:C10"/>
    <mergeCell ref="F9:G9"/>
    <mergeCell ref="H9:I9"/>
    <mergeCell ref="D8:D10"/>
    <mergeCell ref="E8:E10"/>
    <mergeCell ref="F8:O8"/>
    <mergeCell ref="P8:Y8"/>
    <mergeCell ref="R9:S9"/>
    <mergeCell ref="T9:U9"/>
    <mergeCell ref="J9:K9"/>
    <mergeCell ref="L9:M9"/>
    <mergeCell ref="N9:O9"/>
    <mergeCell ref="P9:Q9"/>
  </mergeCells>
  <hyperlinks>
    <hyperlink ref="Y1" location="Índice!B3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7" max="255" man="1"/>
    <brk id="7069" max="1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Q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3" width="9.140625" style="3" customWidth="1"/>
    <col min="4" max="5" width="10.421875" style="3" customWidth="1"/>
    <col min="6" max="17" width="9.140625" style="3" customWidth="1"/>
    <col min="18" max="16384" width="11.421875" style="3" customWidth="1"/>
  </cols>
  <sheetData>
    <row r="1" spans="2:17" ht="41.25" customHeight="1">
      <c r="B1" s="4"/>
      <c r="P1" s="23"/>
      <c r="Q1" s="23" t="s">
        <v>169</v>
      </c>
    </row>
    <row r="2" ht="12.75">
      <c r="B2" s="4"/>
    </row>
    <row r="3" ht="18">
      <c r="B3" s="61" t="s">
        <v>463</v>
      </c>
    </row>
    <row r="4" spans="2:17" ht="21.75" thickBot="1">
      <c r="B4" s="60" t="s">
        <v>32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8"/>
      <c r="B6" s="9" t="s">
        <v>20</v>
      </c>
      <c r="C6" s="9"/>
      <c r="D6" s="9"/>
      <c r="E6" s="9"/>
      <c r="F6" s="9"/>
      <c r="G6" s="9"/>
      <c r="H6" s="9"/>
      <c r="I6" s="9"/>
      <c r="J6" s="9"/>
    </row>
    <row r="7" spans="1:10" ht="15.75">
      <c r="A7" s="8"/>
      <c r="B7" s="9"/>
      <c r="C7" s="9"/>
      <c r="D7" s="9"/>
      <c r="E7" s="9"/>
      <c r="F7" s="9"/>
      <c r="G7" s="9"/>
      <c r="H7" s="9"/>
      <c r="I7" s="9"/>
      <c r="J7" s="9"/>
    </row>
    <row r="8" spans="1:17" ht="15">
      <c r="A8" s="8"/>
      <c r="B8" s="83"/>
      <c r="C8" s="73" t="s">
        <v>107</v>
      </c>
      <c r="D8" s="73" t="s">
        <v>167</v>
      </c>
      <c r="E8" s="73" t="s">
        <v>168</v>
      </c>
      <c r="F8" s="75" t="s">
        <v>122</v>
      </c>
      <c r="G8" s="76"/>
      <c r="H8" s="76"/>
      <c r="I8" s="76"/>
      <c r="J8" s="76"/>
      <c r="K8" s="77"/>
      <c r="L8" s="75" t="s">
        <v>123</v>
      </c>
      <c r="M8" s="76"/>
      <c r="N8" s="76"/>
      <c r="O8" s="76"/>
      <c r="P8" s="76"/>
      <c r="Q8" s="77"/>
    </row>
    <row r="9" spans="2:17" ht="25.5">
      <c r="B9" s="84"/>
      <c r="C9" s="74" t="s">
        <v>107</v>
      </c>
      <c r="D9" s="74"/>
      <c r="E9" s="74"/>
      <c r="F9" s="19" t="s">
        <v>442</v>
      </c>
      <c r="G9" s="19" t="s">
        <v>443</v>
      </c>
      <c r="H9" s="19" t="s">
        <v>444</v>
      </c>
      <c r="I9" s="19" t="s">
        <v>445</v>
      </c>
      <c r="J9" s="19" t="s">
        <v>446</v>
      </c>
      <c r="K9" s="19" t="s">
        <v>447</v>
      </c>
      <c r="L9" s="19" t="s">
        <v>442</v>
      </c>
      <c r="M9" s="19" t="s">
        <v>443</v>
      </c>
      <c r="N9" s="19" t="s">
        <v>444</v>
      </c>
      <c r="O9" s="19" t="s">
        <v>445</v>
      </c>
      <c r="P9" s="19" t="s">
        <v>446</v>
      </c>
      <c r="Q9" s="19" t="s">
        <v>447</v>
      </c>
    </row>
    <row r="10" spans="2:10" ht="12.75" customHeight="1">
      <c r="B10" s="10"/>
      <c r="C10" s="11"/>
      <c r="D10" s="11"/>
      <c r="E10" s="11"/>
      <c r="F10" s="11"/>
      <c r="G10" s="11"/>
      <c r="H10" s="11"/>
      <c r="I10" s="11"/>
      <c r="J10" s="11"/>
    </row>
    <row r="11" spans="2:17" ht="12.75" customHeight="1">
      <c r="B11" s="16" t="s">
        <v>107</v>
      </c>
      <c r="C11" s="18">
        <v>238560</v>
      </c>
      <c r="D11" s="17">
        <v>47.02548625083836</v>
      </c>
      <c r="E11" s="17">
        <v>52.97451374916164</v>
      </c>
      <c r="F11" s="18">
        <v>10347</v>
      </c>
      <c r="G11" s="18">
        <v>68680</v>
      </c>
      <c r="H11" s="18">
        <v>20371</v>
      </c>
      <c r="I11" s="18">
        <v>6336</v>
      </c>
      <c r="J11" s="18">
        <v>2802</v>
      </c>
      <c r="K11" s="18">
        <v>3648</v>
      </c>
      <c r="L11" s="18">
        <v>13322</v>
      </c>
      <c r="M11" s="18">
        <v>83078</v>
      </c>
      <c r="N11" s="18">
        <v>18610</v>
      </c>
      <c r="O11" s="18">
        <v>5599</v>
      </c>
      <c r="P11" s="18">
        <v>2595</v>
      </c>
      <c r="Q11" s="18">
        <v>3172</v>
      </c>
    </row>
    <row r="12" spans="2:10" ht="12.75" customHeight="1">
      <c r="B12" s="16"/>
      <c r="C12" s="11"/>
      <c r="D12" s="13"/>
      <c r="F12" s="11"/>
      <c r="G12" s="11"/>
      <c r="H12" s="11"/>
      <c r="I12" s="11"/>
      <c r="J12" s="13"/>
    </row>
    <row r="13" spans="2:10" ht="12.75" customHeight="1">
      <c r="B13" s="16" t="s">
        <v>143</v>
      </c>
      <c r="C13" s="11"/>
      <c r="D13" s="13"/>
      <c r="F13" s="11"/>
      <c r="G13" s="11"/>
      <c r="H13" s="11"/>
      <c r="I13" s="11"/>
      <c r="J13" s="13"/>
    </row>
    <row r="14" spans="2:17" ht="12.75" customHeight="1">
      <c r="B14" s="33" t="s">
        <v>144</v>
      </c>
      <c r="C14" s="18">
        <v>195292</v>
      </c>
      <c r="D14" s="17">
        <v>46.08125268828216</v>
      </c>
      <c r="E14" s="17">
        <v>53.91874731171784</v>
      </c>
      <c r="F14" s="18">
        <v>8880</v>
      </c>
      <c r="G14" s="18">
        <v>55891</v>
      </c>
      <c r="H14" s="18">
        <v>16363</v>
      </c>
      <c r="I14" s="18">
        <v>4764</v>
      </c>
      <c r="J14" s="18">
        <v>1898</v>
      </c>
      <c r="K14" s="18">
        <v>2197</v>
      </c>
      <c r="L14" s="18">
        <v>11301</v>
      </c>
      <c r="M14" s="18">
        <v>69056</v>
      </c>
      <c r="N14" s="18">
        <v>15710</v>
      </c>
      <c r="O14" s="18">
        <v>4672</v>
      </c>
      <c r="P14" s="18">
        <v>2020</v>
      </c>
      <c r="Q14" s="18">
        <v>2540</v>
      </c>
    </row>
    <row r="15" spans="2:17" ht="12.75" customHeight="1">
      <c r="B15" s="16" t="s">
        <v>145</v>
      </c>
      <c r="C15" s="11">
        <v>18678</v>
      </c>
      <c r="D15" s="13">
        <v>43.0667094978049</v>
      </c>
      <c r="E15" s="13">
        <v>56.9332905021951</v>
      </c>
      <c r="F15" s="11">
        <v>439</v>
      </c>
      <c r="G15" s="11">
        <v>4363</v>
      </c>
      <c r="H15" s="11">
        <v>2159</v>
      </c>
      <c r="I15" s="11">
        <v>651</v>
      </c>
      <c r="J15" s="11">
        <v>221</v>
      </c>
      <c r="K15" s="11">
        <v>211</v>
      </c>
      <c r="L15" s="11">
        <v>577</v>
      </c>
      <c r="M15" s="11">
        <v>6044</v>
      </c>
      <c r="N15" s="11">
        <v>2266</v>
      </c>
      <c r="O15" s="11">
        <v>898</v>
      </c>
      <c r="P15" s="11">
        <v>450</v>
      </c>
      <c r="Q15" s="11">
        <v>399</v>
      </c>
    </row>
    <row r="16" spans="2:17" ht="12.75" customHeight="1">
      <c r="B16" s="16" t="s">
        <v>146</v>
      </c>
      <c r="C16" s="11">
        <v>26178</v>
      </c>
      <c r="D16" s="13">
        <v>38.242035296814116</v>
      </c>
      <c r="E16" s="13">
        <v>61.757964703185884</v>
      </c>
      <c r="F16" s="11">
        <v>1104</v>
      </c>
      <c r="G16" s="11">
        <v>6510</v>
      </c>
      <c r="H16" s="11">
        <v>1588</v>
      </c>
      <c r="I16" s="11">
        <v>429</v>
      </c>
      <c r="J16" s="11">
        <v>170</v>
      </c>
      <c r="K16" s="11">
        <v>210</v>
      </c>
      <c r="L16" s="11">
        <v>1807</v>
      </c>
      <c r="M16" s="11">
        <v>10796</v>
      </c>
      <c r="N16" s="11">
        <v>2134</v>
      </c>
      <c r="O16" s="11">
        <v>776</v>
      </c>
      <c r="P16" s="11">
        <v>274</v>
      </c>
      <c r="Q16" s="11">
        <v>380</v>
      </c>
    </row>
    <row r="17" spans="2:17" ht="12.75" customHeight="1">
      <c r="B17" s="16" t="s">
        <v>147</v>
      </c>
      <c r="C17" s="11">
        <v>16493</v>
      </c>
      <c r="D17" s="13">
        <v>56.20566300854908</v>
      </c>
      <c r="E17" s="13">
        <v>43.79433699145092</v>
      </c>
      <c r="F17" s="11">
        <v>1220</v>
      </c>
      <c r="G17" s="11">
        <v>6465</v>
      </c>
      <c r="H17" s="11">
        <v>1254</v>
      </c>
      <c r="I17" s="11">
        <v>196</v>
      </c>
      <c r="J17" s="11">
        <v>62</v>
      </c>
      <c r="K17" s="11">
        <v>73</v>
      </c>
      <c r="L17" s="11">
        <v>1085</v>
      </c>
      <c r="M17" s="11">
        <v>5208</v>
      </c>
      <c r="N17" s="11">
        <v>689</v>
      </c>
      <c r="O17" s="11">
        <v>125</v>
      </c>
      <c r="P17" s="11">
        <v>58</v>
      </c>
      <c r="Q17" s="11">
        <v>58</v>
      </c>
    </row>
    <row r="18" spans="2:17" ht="12.75" customHeight="1">
      <c r="B18" s="16" t="s">
        <v>148</v>
      </c>
      <c r="C18" s="11">
        <v>73755</v>
      </c>
      <c r="D18" s="13">
        <v>37.712697444241066</v>
      </c>
      <c r="E18" s="13">
        <v>62.287302555758934</v>
      </c>
      <c r="F18" s="11">
        <v>2477</v>
      </c>
      <c r="G18" s="11">
        <v>17665</v>
      </c>
      <c r="H18" s="11">
        <v>4572</v>
      </c>
      <c r="I18" s="11">
        <v>1423</v>
      </c>
      <c r="J18" s="11">
        <v>636</v>
      </c>
      <c r="K18" s="11">
        <v>1042</v>
      </c>
      <c r="L18" s="11">
        <v>4720</v>
      </c>
      <c r="M18" s="11">
        <v>30782</v>
      </c>
      <c r="N18" s="11">
        <v>6304</v>
      </c>
      <c r="O18" s="11">
        <v>1841</v>
      </c>
      <c r="P18" s="11">
        <v>864</v>
      </c>
      <c r="Q18" s="11">
        <v>1429</v>
      </c>
    </row>
    <row r="19" spans="2:17" ht="12.75" customHeight="1">
      <c r="B19" s="16" t="s">
        <v>149</v>
      </c>
      <c r="C19" s="11">
        <v>35637</v>
      </c>
      <c r="D19" s="13">
        <v>67.873277773101</v>
      </c>
      <c r="E19" s="13">
        <v>32.126722226899005</v>
      </c>
      <c r="F19" s="11">
        <v>2570</v>
      </c>
      <c r="G19" s="11">
        <v>14186</v>
      </c>
      <c r="H19" s="11">
        <v>4765</v>
      </c>
      <c r="I19" s="11">
        <v>1577</v>
      </c>
      <c r="J19" s="11">
        <v>601</v>
      </c>
      <c r="K19" s="11">
        <v>489</v>
      </c>
      <c r="L19" s="11">
        <v>1164</v>
      </c>
      <c r="M19" s="11">
        <v>6977</v>
      </c>
      <c r="N19" s="11">
        <v>2386</v>
      </c>
      <c r="O19" s="11">
        <v>598</v>
      </c>
      <c r="P19" s="11">
        <v>213</v>
      </c>
      <c r="Q19" s="11">
        <v>111</v>
      </c>
    </row>
    <row r="20" spans="2:17" ht="12.75" customHeight="1">
      <c r="B20" s="16" t="s">
        <v>150</v>
      </c>
      <c r="C20" s="11">
        <v>24551</v>
      </c>
      <c r="D20" s="13">
        <v>43.44018573581524</v>
      </c>
      <c r="E20" s="13">
        <v>56.55981426418476</v>
      </c>
      <c r="F20" s="11">
        <v>1070</v>
      </c>
      <c r="G20" s="11">
        <v>6702</v>
      </c>
      <c r="H20" s="11">
        <v>2025</v>
      </c>
      <c r="I20" s="11">
        <v>488</v>
      </c>
      <c r="J20" s="11">
        <v>208</v>
      </c>
      <c r="K20" s="11">
        <v>172</v>
      </c>
      <c r="L20" s="11">
        <v>1948</v>
      </c>
      <c r="M20" s="11">
        <v>9249</v>
      </c>
      <c r="N20" s="11">
        <v>1931</v>
      </c>
      <c r="O20" s="11">
        <v>434</v>
      </c>
      <c r="P20" s="11">
        <v>161</v>
      </c>
      <c r="Q20" s="11">
        <v>163</v>
      </c>
    </row>
    <row r="21" spans="2:17" ht="12.75" customHeight="1">
      <c r="B21" s="16"/>
      <c r="C21" s="11"/>
      <c r="D21" s="13"/>
      <c r="E21" s="11"/>
      <c r="I21" s="11"/>
      <c r="P21" s="11"/>
      <c r="Q21" s="11"/>
    </row>
    <row r="22" spans="2:17" ht="12.75" customHeight="1">
      <c r="B22" s="16" t="s">
        <v>151</v>
      </c>
      <c r="C22" s="11"/>
      <c r="D22" s="1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2:17" ht="12.75" customHeight="1">
      <c r="B23" s="16" t="s">
        <v>144</v>
      </c>
      <c r="C23" s="18">
        <v>43268</v>
      </c>
      <c r="D23" s="17">
        <v>51.28732550614773</v>
      </c>
      <c r="E23" s="17">
        <v>48.71267449385227</v>
      </c>
      <c r="F23" s="18">
        <v>1467</v>
      </c>
      <c r="G23" s="18">
        <v>12789</v>
      </c>
      <c r="H23" s="18">
        <v>4008</v>
      </c>
      <c r="I23" s="18">
        <v>1572</v>
      </c>
      <c r="J23" s="18">
        <v>904</v>
      </c>
      <c r="K23" s="18">
        <v>1451</v>
      </c>
      <c r="L23" s="18">
        <v>2021</v>
      </c>
      <c r="M23" s="18">
        <v>14022</v>
      </c>
      <c r="N23" s="18">
        <v>2900</v>
      </c>
      <c r="O23" s="18">
        <v>927</v>
      </c>
      <c r="P23" s="18">
        <v>575</v>
      </c>
      <c r="Q23" s="18">
        <v>632</v>
      </c>
    </row>
    <row r="24" spans="2:17" ht="12.75" customHeight="1">
      <c r="B24" s="16" t="s">
        <v>152</v>
      </c>
      <c r="C24" s="11">
        <v>10350</v>
      </c>
      <c r="D24" s="13">
        <v>54.270531400966185</v>
      </c>
      <c r="E24" s="13">
        <v>45.729468599033815</v>
      </c>
      <c r="F24" s="11">
        <v>376</v>
      </c>
      <c r="G24" s="11">
        <v>3405</v>
      </c>
      <c r="H24" s="11">
        <v>1174</v>
      </c>
      <c r="I24" s="11">
        <v>391</v>
      </c>
      <c r="J24" s="11">
        <v>140</v>
      </c>
      <c r="K24" s="11">
        <v>131</v>
      </c>
      <c r="L24" s="11">
        <v>451</v>
      </c>
      <c r="M24" s="11">
        <v>3283</v>
      </c>
      <c r="N24" s="11">
        <v>697</v>
      </c>
      <c r="O24" s="11">
        <v>163</v>
      </c>
      <c r="P24" s="11">
        <v>69</v>
      </c>
      <c r="Q24" s="11">
        <v>70</v>
      </c>
    </row>
    <row r="25" spans="2:17" ht="12.75" customHeight="1">
      <c r="B25" s="16" t="s">
        <v>153</v>
      </c>
      <c r="C25" s="11">
        <v>2037</v>
      </c>
      <c r="D25" s="13">
        <v>58.61561119293078</v>
      </c>
      <c r="E25" s="13">
        <v>41.38438880706922</v>
      </c>
      <c r="F25" s="11">
        <v>74</v>
      </c>
      <c r="G25" s="11">
        <v>505</v>
      </c>
      <c r="H25" s="11">
        <v>110</v>
      </c>
      <c r="I25" s="11">
        <v>75</v>
      </c>
      <c r="J25" s="11">
        <v>103</v>
      </c>
      <c r="K25" s="11">
        <v>327</v>
      </c>
      <c r="L25" s="11">
        <v>104</v>
      </c>
      <c r="M25" s="11">
        <v>473</v>
      </c>
      <c r="N25" s="11">
        <v>100</v>
      </c>
      <c r="O25" s="11">
        <v>51</v>
      </c>
      <c r="P25" s="11">
        <v>45</v>
      </c>
      <c r="Q25" s="11">
        <v>70</v>
      </c>
    </row>
    <row r="26" spans="2:17" ht="12.75" customHeight="1">
      <c r="B26" s="16" t="s">
        <v>154</v>
      </c>
      <c r="C26" s="11">
        <v>4380</v>
      </c>
      <c r="D26" s="13">
        <v>51.36986301369863</v>
      </c>
      <c r="E26" s="13">
        <v>48.63013698630137</v>
      </c>
      <c r="F26" s="11">
        <v>47</v>
      </c>
      <c r="G26" s="11">
        <v>603</v>
      </c>
      <c r="H26" s="11">
        <v>553</v>
      </c>
      <c r="I26" s="11">
        <v>343</v>
      </c>
      <c r="J26" s="11">
        <v>258</v>
      </c>
      <c r="K26" s="11">
        <v>446</v>
      </c>
      <c r="L26" s="11">
        <v>54</v>
      </c>
      <c r="M26" s="11">
        <v>823</v>
      </c>
      <c r="N26" s="11">
        <v>577</v>
      </c>
      <c r="O26" s="11">
        <v>289</v>
      </c>
      <c r="P26" s="11">
        <v>186</v>
      </c>
      <c r="Q26" s="11">
        <v>201</v>
      </c>
    </row>
    <row r="27" spans="2:17" ht="12.75" customHeight="1">
      <c r="B27" s="16" t="s">
        <v>155</v>
      </c>
      <c r="C27" s="11">
        <v>9185</v>
      </c>
      <c r="D27" s="13">
        <v>59.031028851388136</v>
      </c>
      <c r="E27" s="13">
        <v>40.968971148611864</v>
      </c>
      <c r="F27" s="11">
        <v>0</v>
      </c>
      <c r="G27" s="11">
        <v>2666</v>
      </c>
      <c r="H27" s="11">
        <v>1400</v>
      </c>
      <c r="I27" s="11">
        <v>598</v>
      </c>
      <c r="J27" s="11">
        <v>311</v>
      </c>
      <c r="K27" s="11">
        <v>447</v>
      </c>
      <c r="L27" s="11">
        <v>0</v>
      </c>
      <c r="M27" s="11">
        <v>2280</v>
      </c>
      <c r="N27" s="11">
        <v>879</v>
      </c>
      <c r="O27" s="11">
        <v>259</v>
      </c>
      <c r="P27" s="11">
        <v>180</v>
      </c>
      <c r="Q27" s="11">
        <v>165</v>
      </c>
    </row>
    <row r="28" spans="2:17" ht="12.75" customHeight="1">
      <c r="B28" s="16" t="s">
        <v>156</v>
      </c>
      <c r="C28" s="11">
        <v>2932</v>
      </c>
      <c r="D28" s="13">
        <v>42.42837653478854</v>
      </c>
      <c r="E28" s="13">
        <v>57.57162346521146</v>
      </c>
      <c r="F28" s="11">
        <v>107</v>
      </c>
      <c r="G28" s="11">
        <v>909</v>
      </c>
      <c r="H28" s="11">
        <v>163</v>
      </c>
      <c r="I28" s="11">
        <v>34</v>
      </c>
      <c r="J28" s="11">
        <v>20</v>
      </c>
      <c r="K28" s="11">
        <v>11</v>
      </c>
      <c r="L28" s="11">
        <v>287</v>
      </c>
      <c r="M28" s="11">
        <v>1216</v>
      </c>
      <c r="N28" s="11">
        <v>115</v>
      </c>
      <c r="O28" s="11">
        <v>29</v>
      </c>
      <c r="P28" s="11">
        <v>25</v>
      </c>
      <c r="Q28" s="11">
        <v>16</v>
      </c>
    </row>
    <row r="29" spans="2:17" ht="12.75" customHeight="1">
      <c r="B29" s="16" t="s">
        <v>157</v>
      </c>
      <c r="C29" s="11">
        <v>6483</v>
      </c>
      <c r="D29" s="13">
        <v>47.308344902051516</v>
      </c>
      <c r="E29" s="13">
        <v>52.691655097948484</v>
      </c>
      <c r="F29" s="11">
        <v>532</v>
      </c>
      <c r="G29" s="11">
        <v>2161</v>
      </c>
      <c r="H29" s="11">
        <v>175</v>
      </c>
      <c r="I29" s="11">
        <v>78</v>
      </c>
      <c r="J29" s="11">
        <v>51</v>
      </c>
      <c r="K29" s="11">
        <v>70</v>
      </c>
      <c r="L29" s="11">
        <v>605</v>
      </c>
      <c r="M29" s="11">
        <v>2473</v>
      </c>
      <c r="N29" s="11">
        <v>162</v>
      </c>
      <c r="O29" s="11">
        <v>59</v>
      </c>
      <c r="P29" s="11">
        <v>42</v>
      </c>
      <c r="Q29" s="11">
        <v>75</v>
      </c>
    </row>
    <row r="30" spans="2:17" ht="12.75" customHeight="1">
      <c r="B30" s="16" t="s">
        <v>158</v>
      </c>
      <c r="C30" s="11">
        <v>7901</v>
      </c>
      <c r="D30" s="13">
        <v>42.99455765093026</v>
      </c>
      <c r="E30" s="13">
        <v>57.00544234906974</v>
      </c>
      <c r="F30" s="11">
        <v>331</v>
      </c>
      <c r="G30" s="11">
        <v>2540</v>
      </c>
      <c r="H30" s="11">
        <v>433</v>
      </c>
      <c r="I30" s="11">
        <v>53</v>
      </c>
      <c r="J30" s="11">
        <v>21</v>
      </c>
      <c r="K30" s="11">
        <v>19</v>
      </c>
      <c r="L30" s="11">
        <v>520</v>
      </c>
      <c r="M30" s="11">
        <v>3474</v>
      </c>
      <c r="N30" s="11">
        <v>370</v>
      </c>
      <c r="O30" s="11">
        <v>77</v>
      </c>
      <c r="P30" s="11">
        <v>28</v>
      </c>
      <c r="Q30" s="11">
        <v>35</v>
      </c>
    </row>
    <row r="31" spans="2:17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3" spans="2:15" ht="12.75">
      <c r="B33" s="2" t="s">
        <v>457</v>
      </c>
      <c r="J33" s="23"/>
      <c r="K33" s="23"/>
      <c r="L33" s="23"/>
      <c r="M33" s="23"/>
      <c r="N33" s="23"/>
      <c r="O33" s="23"/>
    </row>
    <row r="34" spans="2:15" ht="12.75">
      <c r="B34" s="2" t="s">
        <v>458</v>
      </c>
      <c r="J34" s="23"/>
      <c r="K34" s="23"/>
      <c r="L34" s="23"/>
      <c r="M34" s="23"/>
      <c r="N34" s="23"/>
      <c r="O34" s="23"/>
    </row>
    <row r="35" spans="10:15" ht="12.75">
      <c r="J35" s="23"/>
      <c r="K35" s="23"/>
      <c r="L35" s="23"/>
      <c r="M35" s="23"/>
      <c r="N35" s="23"/>
      <c r="O35" s="23"/>
    </row>
    <row r="36" spans="10:15" ht="12.75">
      <c r="J36" s="23"/>
      <c r="K36" s="23"/>
      <c r="L36" s="23" t="s">
        <v>169</v>
      </c>
      <c r="M36" s="23"/>
      <c r="N36" s="23"/>
      <c r="O36" s="23"/>
    </row>
    <row r="37" spans="10:15" ht="12.75">
      <c r="J37" s="23"/>
      <c r="K37" s="23"/>
      <c r="L37" s="23"/>
      <c r="M37" s="23"/>
      <c r="N37" s="23"/>
      <c r="O37" s="23"/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6">
    <mergeCell ref="F8:K8"/>
    <mergeCell ref="L8:Q8"/>
    <mergeCell ref="B8:B9"/>
    <mergeCell ref="C8:C9"/>
    <mergeCell ref="D8:D9"/>
    <mergeCell ref="E8:E9"/>
  </mergeCells>
  <hyperlinks>
    <hyperlink ref="Q1" location="Índice!B36" display="ÍNDICE"/>
    <hyperlink ref="L36" location="Índice!B37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O655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5" width="10.57421875" style="3" customWidth="1"/>
    <col min="16" max="16384" width="11.421875" style="3" customWidth="1"/>
  </cols>
  <sheetData>
    <row r="1" spans="2:15" ht="41.25" customHeight="1">
      <c r="B1" s="4"/>
      <c r="N1" s="23"/>
      <c r="O1" s="23" t="s">
        <v>169</v>
      </c>
    </row>
    <row r="2" ht="12.75">
      <c r="B2" s="4"/>
    </row>
    <row r="3" ht="18">
      <c r="B3" s="61" t="s">
        <v>463</v>
      </c>
    </row>
    <row r="4" spans="2:15" ht="21.75" thickBot="1">
      <c r="B4" s="60" t="s">
        <v>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15" ht="37.5" customHeight="1">
      <c r="A6" s="8"/>
      <c r="B6" s="78" t="s">
        <v>21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0" ht="15.75">
      <c r="A7" s="8"/>
      <c r="B7" s="9"/>
      <c r="C7" s="9"/>
      <c r="D7" s="9"/>
      <c r="E7" s="9"/>
      <c r="F7" s="9"/>
      <c r="G7" s="9"/>
      <c r="H7" s="39"/>
      <c r="I7" s="39"/>
      <c r="J7" s="20"/>
    </row>
    <row r="8" spans="2:15" ht="12.75" customHeight="1">
      <c r="B8" s="89"/>
      <c r="C8" s="73" t="s">
        <v>170</v>
      </c>
      <c r="D8" s="75" t="s">
        <v>171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</row>
    <row r="9" spans="2:15" ht="25.5" customHeight="1">
      <c r="B9" s="90"/>
      <c r="C9" s="86"/>
      <c r="D9" s="73" t="s">
        <v>107</v>
      </c>
      <c r="E9" s="87" t="s">
        <v>172</v>
      </c>
      <c r="F9" s="87" t="s">
        <v>77</v>
      </c>
      <c r="G9" s="87" t="s">
        <v>76</v>
      </c>
      <c r="H9" s="75" t="s">
        <v>159</v>
      </c>
      <c r="I9" s="77"/>
      <c r="J9" s="75" t="s">
        <v>160</v>
      </c>
      <c r="K9" s="77"/>
      <c r="L9" s="75" t="s">
        <v>161</v>
      </c>
      <c r="M9" s="77" t="s">
        <v>161</v>
      </c>
      <c r="N9" s="75" t="s">
        <v>452</v>
      </c>
      <c r="O9" s="77" t="s">
        <v>161</v>
      </c>
    </row>
    <row r="10" spans="2:15" ht="28.5" customHeight="1">
      <c r="B10" s="91"/>
      <c r="C10" s="74"/>
      <c r="D10" s="74"/>
      <c r="E10" s="88"/>
      <c r="F10" s="88"/>
      <c r="G10" s="88"/>
      <c r="H10" s="19" t="s">
        <v>122</v>
      </c>
      <c r="I10" s="19" t="s">
        <v>123</v>
      </c>
      <c r="J10" s="19" t="s">
        <v>122</v>
      </c>
      <c r="K10" s="19" t="s">
        <v>123</v>
      </c>
      <c r="L10" s="19" t="s">
        <v>122</v>
      </c>
      <c r="M10" s="19" t="s">
        <v>123</v>
      </c>
      <c r="N10" s="19" t="s">
        <v>122</v>
      </c>
      <c r="O10" s="19" t="s">
        <v>123</v>
      </c>
    </row>
    <row r="11" spans="2:8" ht="12.75" customHeight="1">
      <c r="B11" s="32"/>
      <c r="C11" s="11"/>
      <c r="D11" s="11"/>
      <c r="E11" s="11"/>
      <c r="F11" s="11"/>
      <c r="G11" s="11"/>
      <c r="H11" s="11"/>
    </row>
    <row r="12" spans="2:15" ht="12.75" customHeight="1">
      <c r="B12" s="16" t="s">
        <v>107</v>
      </c>
      <c r="C12" s="18">
        <v>228965</v>
      </c>
      <c r="D12" s="18">
        <v>52682</v>
      </c>
      <c r="E12" s="17">
        <v>23.008756796890353</v>
      </c>
      <c r="F12" s="17">
        <v>46.285258722144185</v>
      </c>
      <c r="G12" s="17">
        <v>53.714741277855815</v>
      </c>
      <c r="H12" s="18">
        <v>2963</v>
      </c>
      <c r="I12" s="18">
        <v>4579</v>
      </c>
      <c r="J12" s="18">
        <v>5967</v>
      </c>
      <c r="K12" s="18">
        <v>4917</v>
      </c>
      <c r="L12" s="18">
        <v>527</v>
      </c>
      <c r="M12" s="18">
        <v>721</v>
      </c>
      <c r="N12" s="18">
        <v>14927</v>
      </c>
      <c r="O12" s="18">
        <v>18081</v>
      </c>
    </row>
    <row r="13" spans="2:8" ht="12.75" customHeight="1">
      <c r="B13" s="16"/>
      <c r="C13" s="11"/>
      <c r="D13" s="11"/>
      <c r="E13" s="11"/>
      <c r="F13" s="11"/>
      <c r="G13" s="11"/>
      <c r="H13" s="11"/>
    </row>
    <row r="14" spans="2:8" ht="12.75" customHeight="1">
      <c r="B14" s="16" t="s">
        <v>143</v>
      </c>
      <c r="C14" s="11"/>
      <c r="D14" s="11"/>
      <c r="E14" s="11"/>
      <c r="F14" s="11"/>
      <c r="G14" s="11"/>
      <c r="H14" s="11"/>
    </row>
    <row r="15" spans="2:15" ht="12.75" customHeight="1">
      <c r="B15" s="16" t="s">
        <v>144</v>
      </c>
      <c r="C15" s="18">
        <v>188685</v>
      </c>
      <c r="D15" s="18">
        <v>42105</v>
      </c>
      <c r="E15" s="17">
        <v>22.3149693934335</v>
      </c>
      <c r="F15" s="17">
        <v>45.06115663222895</v>
      </c>
      <c r="G15" s="17">
        <v>54.93884336777105</v>
      </c>
      <c r="H15" s="18">
        <v>2377</v>
      </c>
      <c r="I15" s="18">
        <v>3552</v>
      </c>
      <c r="J15" s="18">
        <v>4542</v>
      </c>
      <c r="K15" s="18">
        <v>3970</v>
      </c>
      <c r="L15" s="18">
        <v>437</v>
      </c>
      <c r="M15" s="18">
        <v>614</v>
      </c>
      <c r="N15" s="18">
        <v>11617</v>
      </c>
      <c r="O15" s="18">
        <v>14996</v>
      </c>
    </row>
    <row r="16" spans="2:15" ht="12.75" customHeight="1">
      <c r="B16" s="16" t="s">
        <v>145</v>
      </c>
      <c r="C16" s="11">
        <v>18635</v>
      </c>
      <c r="D16" s="11">
        <v>5210</v>
      </c>
      <c r="E16" s="13">
        <v>27.958143278776497</v>
      </c>
      <c r="F16" s="13">
        <v>39.232245681381954</v>
      </c>
      <c r="G16" s="13">
        <v>60.767754318618046</v>
      </c>
      <c r="H16" s="11">
        <v>595</v>
      </c>
      <c r="I16" s="11">
        <v>1636</v>
      </c>
      <c r="J16" s="11">
        <v>331</v>
      </c>
      <c r="K16" s="11">
        <v>317</v>
      </c>
      <c r="L16" s="11">
        <v>63</v>
      </c>
      <c r="M16" s="11">
        <v>84</v>
      </c>
      <c r="N16" s="11">
        <v>1055</v>
      </c>
      <c r="O16" s="11">
        <v>1129</v>
      </c>
    </row>
    <row r="17" spans="2:15" ht="12.75" customHeight="1">
      <c r="B17" s="16" t="s">
        <v>146</v>
      </c>
      <c r="C17" s="11">
        <v>24515</v>
      </c>
      <c r="D17" s="11">
        <v>5350</v>
      </c>
      <c r="E17" s="13">
        <v>21.823373444829695</v>
      </c>
      <c r="F17" s="13">
        <v>38.373831775700936</v>
      </c>
      <c r="G17" s="13">
        <v>61.626168224299064</v>
      </c>
      <c r="H17" s="11">
        <v>69</v>
      </c>
      <c r="I17" s="11">
        <v>354</v>
      </c>
      <c r="J17" s="11">
        <v>158</v>
      </c>
      <c r="K17" s="11">
        <v>183</v>
      </c>
      <c r="L17" s="11">
        <v>0</v>
      </c>
      <c r="M17" s="11">
        <v>0</v>
      </c>
      <c r="N17" s="11">
        <v>1826</v>
      </c>
      <c r="O17" s="11">
        <v>2760</v>
      </c>
    </row>
    <row r="18" spans="2:15" ht="12.75" customHeight="1">
      <c r="B18" s="16" t="s">
        <v>147</v>
      </c>
      <c r="C18" s="11">
        <v>14587</v>
      </c>
      <c r="D18" s="11">
        <v>3207</v>
      </c>
      <c r="E18" s="13">
        <v>21.985329402892987</v>
      </c>
      <c r="F18" s="13">
        <v>55.222949797318364</v>
      </c>
      <c r="G18" s="13">
        <v>44.777050202681636</v>
      </c>
      <c r="H18" s="11">
        <v>0</v>
      </c>
      <c r="I18" s="11">
        <v>0</v>
      </c>
      <c r="J18" s="11">
        <v>215</v>
      </c>
      <c r="K18" s="11">
        <v>74</v>
      </c>
      <c r="L18" s="11">
        <v>0</v>
      </c>
      <c r="M18" s="11">
        <v>0</v>
      </c>
      <c r="N18" s="11">
        <v>1556</v>
      </c>
      <c r="O18" s="11">
        <v>1362</v>
      </c>
    </row>
    <row r="19" spans="2:15" ht="12.75" customHeight="1">
      <c r="B19" s="16" t="s">
        <v>148</v>
      </c>
      <c r="C19" s="11">
        <v>72835</v>
      </c>
      <c r="D19" s="11">
        <v>15622</v>
      </c>
      <c r="E19" s="13">
        <v>21.448479439829754</v>
      </c>
      <c r="F19" s="13">
        <v>38.1385225963385</v>
      </c>
      <c r="G19" s="13">
        <v>61.8614774036615</v>
      </c>
      <c r="H19" s="11">
        <v>607</v>
      </c>
      <c r="I19" s="11">
        <v>1164</v>
      </c>
      <c r="J19" s="11">
        <v>1759</v>
      </c>
      <c r="K19" s="11">
        <v>2336</v>
      </c>
      <c r="L19" s="11">
        <v>237</v>
      </c>
      <c r="M19" s="11">
        <v>465</v>
      </c>
      <c r="N19" s="11">
        <v>3355</v>
      </c>
      <c r="O19" s="11">
        <v>5699</v>
      </c>
    </row>
    <row r="20" spans="2:15" ht="12.75" customHeight="1">
      <c r="B20" s="16" t="s">
        <v>149</v>
      </c>
      <c r="C20" s="11">
        <v>35605</v>
      </c>
      <c r="D20" s="11">
        <v>5779</v>
      </c>
      <c r="E20" s="13">
        <v>16.230866451341104</v>
      </c>
      <c r="F20" s="13">
        <v>71.8809482609448</v>
      </c>
      <c r="G20" s="13">
        <v>28.119051739055198</v>
      </c>
      <c r="H20" s="11">
        <v>1095</v>
      </c>
      <c r="I20" s="11">
        <v>330</v>
      </c>
      <c r="J20" s="11">
        <v>1930</v>
      </c>
      <c r="K20" s="11">
        <v>885</v>
      </c>
      <c r="L20" s="11">
        <v>108</v>
      </c>
      <c r="M20" s="11">
        <v>47</v>
      </c>
      <c r="N20" s="11">
        <v>1021</v>
      </c>
      <c r="O20" s="11">
        <v>363</v>
      </c>
    </row>
    <row r="21" spans="2:15" ht="12.75" customHeight="1">
      <c r="B21" s="16" t="s">
        <v>150</v>
      </c>
      <c r="C21" s="11">
        <v>22508</v>
      </c>
      <c r="D21" s="11">
        <v>6937</v>
      </c>
      <c r="E21" s="13">
        <v>30.820152834547716</v>
      </c>
      <c r="F21" s="13">
        <v>43.145451924463025</v>
      </c>
      <c r="G21" s="13">
        <v>56.854548075536975</v>
      </c>
      <c r="H21" s="11">
        <v>11</v>
      </c>
      <c r="I21" s="11">
        <v>68</v>
      </c>
      <c r="J21" s="11">
        <v>149</v>
      </c>
      <c r="K21" s="11">
        <v>175</v>
      </c>
      <c r="L21" s="11">
        <v>29</v>
      </c>
      <c r="M21" s="11">
        <v>18</v>
      </c>
      <c r="N21" s="11">
        <v>2804</v>
      </c>
      <c r="O21" s="11">
        <v>3683</v>
      </c>
    </row>
    <row r="22" ht="12.75" customHeight="1">
      <c r="B22" s="16"/>
    </row>
    <row r="23" spans="2:15" ht="12.75" customHeight="1">
      <c r="B23" s="16" t="s">
        <v>151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O23" s="20"/>
    </row>
    <row r="24" spans="2:15" ht="12.75" customHeight="1">
      <c r="B24" s="16" t="s">
        <v>144</v>
      </c>
      <c r="C24" s="18">
        <v>40280</v>
      </c>
      <c r="D24" s="18">
        <v>10577</v>
      </c>
      <c r="E24" s="17">
        <v>26.258689175769614</v>
      </c>
      <c r="F24" s="17">
        <v>51.15817339510258</v>
      </c>
      <c r="G24" s="17">
        <v>48.84182660489742</v>
      </c>
      <c r="H24" s="18">
        <v>586</v>
      </c>
      <c r="I24" s="18">
        <v>1027</v>
      </c>
      <c r="J24" s="18">
        <v>1425</v>
      </c>
      <c r="K24" s="18">
        <v>947</v>
      </c>
      <c r="L24" s="18">
        <v>90</v>
      </c>
      <c r="M24" s="18">
        <v>107</v>
      </c>
      <c r="N24" s="18">
        <v>3310</v>
      </c>
      <c r="O24" s="18">
        <v>3085</v>
      </c>
    </row>
    <row r="25" spans="2:15" ht="12.75" customHeight="1">
      <c r="B25" s="16" t="s">
        <v>152</v>
      </c>
      <c r="C25" s="11">
        <v>9880</v>
      </c>
      <c r="D25" s="11">
        <v>1943</v>
      </c>
      <c r="E25" s="13">
        <v>19.66599190283401</v>
      </c>
      <c r="F25" s="13">
        <v>49.922799794132786</v>
      </c>
      <c r="G25" s="13">
        <v>50.077200205867214</v>
      </c>
      <c r="H25" s="11">
        <v>265</v>
      </c>
      <c r="I25" s="11">
        <v>424</v>
      </c>
      <c r="J25" s="11">
        <v>668</v>
      </c>
      <c r="K25" s="11">
        <v>480</v>
      </c>
      <c r="L25" s="11">
        <v>0</v>
      </c>
      <c r="M25" s="11">
        <v>0</v>
      </c>
      <c r="N25" s="11">
        <v>37</v>
      </c>
      <c r="O25" s="11">
        <v>69</v>
      </c>
    </row>
    <row r="26" spans="2:15" ht="12.75" customHeight="1">
      <c r="B26" s="16" t="s">
        <v>153</v>
      </c>
      <c r="C26" s="11">
        <v>1995</v>
      </c>
      <c r="D26" s="11">
        <v>1010</v>
      </c>
      <c r="E26" s="13">
        <v>50.6265664160401</v>
      </c>
      <c r="F26" s="13">
        <v>63.56435643564357</v>
      </c>
      <c r="G26" s="13">
        <v>36.43564356435643</v>
      </c>
      <c r="H26" s="11">
        <v>0</v>
      </c>
      <c r="I26" s="11">
        <v>0</v>
      </c>
      <c r="J26" s="11">
        <v>227</v>
      </c>
      <c r="K26" s="11">
        <v>52</v>
      </c>
      <c r="L26" s="11">
        <v>0</v>
      </c>
      <c r="M26" s="11">
        <v>0</v>
      </c>
      <c r="N26" s="11">
        <v>415</v>
      </c>
      <c r="O26" s="11">
        <v>316</v>
      </c>
    </row>
    <row r="27" spans="2:15" ht="12.75" customHeight="1">
      <c r="B27" s="16" t="s">
        <v>154</v>
      </c>
      <c r="C27" s="11">
        <v>4327</v>
      </c>
      <c r="D27" s="11">
        <v>1600</v>
      </c>
      <c r="E27" s="13">
        <v>36.97712040674833</v>
      </c>
      <c r="F27" s="13">
        <v>61.4375</v>
      </c>
      <c r="G27" s="13">
        <v>38.5625</v>
      </c>
      <c r="H27" s="11">
        <v>33</v>
      </c>
      <c r="I27" s="11">
        <v>201</v>
      </c>
      <c r="J27" s="11">
        <v>70</v>
      </c>
      <c r="K27" s="11">
        <v>23</v>
      </c>
      <c r="L27" s="11">
        <v>32</v>
      </c>
      <c r="M27" s="11">
        <v>65</v>
      </c>
      <c r="N27" s="11">
        <v>848</v>
      </c>
      <c r="O27" s="11">
        <v>328</v>
      </c>
    </row>
    <row r="28" spans="2:15" ht="12.75" customHeight="1">
      <c r="B28" s="16" t="s">
        <v>155</v>
      </c>
      <c r="C28" s="11">
        <v>8377</v>
      </c>
      <c r="D28" s="11">
        <v>1652</v>
      </c>
      <c r="E28" s="13">
        <v>19.720663722096216</v>
      </c>
      <c r="F28" s="13">
        <v>56.416464891041166</v>
      </c>
      <c r="G28" s="13">
        <v>43.583535108958834</v>
      </c>
      <c r="H28" s="11">
        <v>47</v>
      </c>
      <c r="I28" s="11">
        <v>26</v>
      </c>
      <c r="J28" s="11">
        <v>6</v>
      </c>
      <c r="K28" s="11">
        <v>3</v>
      </c>
      <c r="L28" s="11">
        <v>23</v>
      </c>
      <c r="M28" s="11">
        <v>7</v>
      </c>
      <c r="N28" s="11">
        <v>856</v>
      </c>
      <c r="O28" s="11">
        <v>684</v>
      </c>
    </row>
    <row r="29" spans="2:15" ht="12.75" customHeight="1">
      <c r="B29" s="16" t="s">
        <v>156</v>
      </c>
      <c r="C29" s="11">
        <v>2932</v>
      </c>
      <c r="D29" s="11">
        <v>796</v>
      </c>
      <c r="E29" s="13">
        <v>27.14870395634379</v>
      </c>
      <c r="F29" s="13">
        <v>37.814070351758794</v>
      </c>
      <c r="G29" s="13">
        <v>62.185929648241206</v>
      </c>
      <c r="H29" s="11">
        <v>99</v>
      </c>
      <c r="I29" s="11">
        <v>242</v>
      </c>
      <c r="J29" s="11">
        <v>44</v>
      </c>
      <c r="K29" s="11">
        <v>48</v>
      </c>
      <c r="L29" s="11">
        <v>0</v>
      </c>
      <c r="M29" s="11">
        <v>0</v>
      </c>
      <c r="N29" s="11">
        <v>158</v>
      </c>
      <c r="O29" s="11">
        <v>205</v>
      </c>
    </row>
    <row r="30" spans="2:15" ht="12.75" customHeight="1">
      <c r="B30" s="16" t="s">
        <v>157</v>
      </c>
      <c r="C30" s="11">
        <v>5576</v>
      </c>
      <c r="D30" s="11">
        <v>1651</v>
      </c>
      <c r="E30" s="13">
        <v>29.6090387374462</v>
      </c>
      <c r="F30" s="13">
        <v>45.54815263476681</v>
      </c>
      <c r="G30" s="13">
        <v>54.45184736523319</v>
      </c>
      <c r="H30" s="11">
        <v>73</v>
      </c>
      <c r="I30" s="11">
        <v>21</v>
      </c>
      <c r="J30" s="11">
        <v>227</v>
      </c>
      <c r="K30" s="11">
        <v>67</v>
      </c>
      <c r="L30" s="11">
        <v>35</v>
      </c>
      <c r="M30" s="11">
        <v>35</v>
      </c>
      <c r="N30" s="11">
        <v>417</v>
      </c>
      <c r="O30" s="11">
        <v>776</v>
      </c>
    </row>
    <row r="31" spans="2:15" ht="12.75" customHeight="1">
      <c r="B31" s="16" t="s">
        <v>158</v>
      </c>
      <c r="C31" s="11">
        <v>7193</v>
      </c>
      <c r="D31" s="11">
        <v>1925</v>
      </c>
      <c r="E31" s="13">
        <v>26.762129848463783</v>
      </c>
      <c r="F31" s="13">
        <v>43.16883116883117</v>
      </c>
      <c r="G31" s="13">
        <v>56.83116883116883</v>
      </c>
      <c r="H31" s="11">
        <v>69</v>
      </c>
      <c r="I31" s="11">
        <v>113</v>
      </c>
      <c r="J31" s="11">
        <v>183</v>
      </c>
      <c r="K31" s="11">
        <v>274</v>
      </c>
      <c r="L31" s="11">
        <v>0</v>
      </c>
      <c r="M31" s="11">
        <v>0</v>
      </c>
      <c r="N31" s="11">
        <v>579</v>
      </c>
      <c r="O31" s="11">
        <v>707</v>
      </c>
    </row>
    <row r="32" spans="2:15" ht="12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4" spans="2:13" ht="12.75">
      <c r="B34" s="1" t="s">
        <v>105</v>
      </c>
      <c r="I34" s="20"/>
      <c r="K34" s="20"/>
      <c r="M34" s="20"/>
    </row>
    <row r="35" spans="2:9" ht="12.75">
      <c r="B35" s="1"/>
      <c r="I35" s="20"/>
    </row>
    <row r="36" ht="12.75">
      <c r="B36" s="2" t="s">
        <v>457</v>
      </c>
    </row>
    <row r="37" ht="12.75">
      <c r="B37" s="2" t="s">
        <v>458</v>
      </c>
    </row>
    <row r="38" ht="12.75">
      <c r="K38" s="23" t="s">
        <v>169</v>
      </c>
    </row>
    <row r="60" ht="15" customHeight="1"/>
    <row r="62" ht="15" customHeight="1"/>
    <row r="63" ht="15" customHeight="1"/>
    <row r="64" ht="15" customHeight="1">
      <c r="K64" s="23" t="s">
        <v>169</v>
      </c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  <row r="65536" ht="12.75">
      <c r="O65536" s="20"/>
    </row>
  </sheetData>
  <sheetProtection/>
  <mergeCells count="12">
    <mergeCell ref="D8:O8"/>
    <mergeCell ref="F9:F10"/>
    <mergeCell ref="G9:G10"/>
    <mergeCell ref="N9:O9"/>
    <mergeCell ref="B6:O6"/>
    <mergeCell ref="H9:I9"/>
    <mergeCell ref="J9:K9"/>
    <mergeCell ref="L9:M9"/>
    <mergeCell ref="E9:E10"/>
    <mergeCell ref="D9:D10"/>
    <mergeCell ref="B8:B10"/>
    <mergeCell ref="C8:C10"/>
  </mergeCells>
  <hyperlinks>
    <hyperlink ref="O1" location="Índice!B40" display="ÍNDICE"/>
    <hyperlink ref="K38" location="Índice!B41" display="ÍNDICE"/>
    <hyperlink ref="K64" location="Índice!B4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O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15" width="10.8515625" style="3" customWidth="1"/>
    <col min="16" max="16" width="10.421875" style="3" customWidth="1"/>
    <col min="17" max="17" width="10.28125" style="3" customWidth="1"/>
    <col min="18" max="18" width="9.57421875" style="3" customWidth="1"/>
    <col min="19" max="19" width="11.57421875" style="3" bestFit="1" customWidth="1"/>
    <col min="20" max="16384" width="11.421875" style="3" customWidth="1"/>
  </cols>
  <sheetData>
    <row r="1" spans="2:15" ht="41.25" customHeight="1">
      <c r="B1" s="4"/>
      <c r="N1" s="23"/>
      <c r="O1" s="23" t="s">
        <v>169</v>
      </c>
    </row>
    <row r="2" ht="12.75">
      <c r="B2" s="4"/>
    </row>
    <row r="3" ht="18">
      <c r="B3" s="61" t="s">
        <v>463</v>
      </c>
    </row>
    <row r="4" spans="2:15" ht="21.75" thickBot="1">
      <c r="B4" s="60" t="s">
        <v>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0.75" customHeight="1">
      <c r="A6" s="8"/>
      <c r="B6" s="92" t="s">
        <v>22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5" ht="15.75">
      <c r="A7" s="8"/>
      <c r="B7" s="3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1.5" customHeight="1">
      <c r="A8" s="8"/>
      <c r="B8" s="73"/>
      <c r="C8" s="73" t="s">
        <v>107</v>
      </c>
      <c r="D8" s="73" t="s">
        <v>167</v>
      </c>
      <c r="E8" s="73" t="s">
        <v>168</v>
      </c>
      <c r="F8" s="75" t="s">
        <v>109</v>
      </c>
      <c r="G8" s="76"/>
      <c r="H8" s="75" t="s">
        <v>110</v>
      </c>
      <c r="I8" s="76"/>
      <c r="J8" s="75" t="s">
        <v>162</v>
      </c>
      <c r="K8" s="76"/>
      <c r="L8" s="75" t="s">
        <v>108</v>
      </c>
      <c r="M8" s="76"/>
      <c r="N8" s="75" t="s">
        <v>111</v>
      </c>
      <c r="O8" s="77"/>
    </row>
    <row r="9" spans="2:15" ht="21" customHeight="1">
      <c r="B9" s="74"/>
      <c r="C9" s="74"/>
      <c r="D9" s="74"/>
      <c r="E9" s="74"/>
      <c r="F9" s="35" t="s">
        <v>122</v>
      </c>
      <c r="G9" s="35" t="s">
        <v>123</v>
      </c>
      <c r="H9" s="35" t="s">
        <v>122</v>
      </c>
      <c r="I9" s="35" t="s">
        <v>123</v>
      </c>
      <c r="J9" s="35" t="s">
        <v>122</v>
      </c>
      <c r="K9" s="35" t="s">
        <v>123</v>
      </c>
      <c r="L9" s="35" t="s">
        <v>122</v>
      </c>
      <c r="M9" s="35" t="s">
        <v>123</v>
      </c>
      <c r="N9" s="35" t="s">
        <v>122</v>
      </c>
      <c r="O9" s="19" t="s">
        <v>123</v>
      </c>
    </row>
    <row r="10" spans="2:15" ht="12.75" customHeight="1">
      <c r="B10" s="3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5" ht="12.75" customHeight="1">
      <c r="B11" s="16" t="s">
        <v>107</v>
      </c>
      <c r="C11" s="18">
        <v>19674</v>
      </c>
      <c r="D11" s="17">
        <v>48.06851682423503</v>
      </c>
      <c r="E11" s="17">
        <v>51.93148317576497</v>
      </c>
      <c r="F11" s="18">
        <v>177</v>
      </c>
      <c r="G11" s="18">
        <v>323</v>
      </c>
      <c r="H11" s="18">
        <v>1243</v>
      </c>
      <c r="I11" s="18">
        <v>2473</v>
      </c>
      <c r="J11" s="18">
        <v>3023</v>
      </c>
      <c r="K11" s="18">
        <v>5301</v>
      </c>
      <c r="L11" s="18">
        <v>224</v>
      </c>
      <c r="M11" s="18">
        <v>295</v>
      </c>
      <c r="N11" s="18">
        <v>4790</v>
      </c>
      <c r="O11" s="18">
        <v>1825</v>
      </c>
    </row>
    <row r="12" spans="2:15" ht="12.75" customHeight="1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ht="12.75" customHeight="1">
      <c r="B13" s="16" t="s">
        <v>143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ht="12.75" customHeight="1">
      <c r="B14" s="16" t="s">
        <v>144</v>
      </c>
      <c r="C14" s="18">
        <v>15492</v>
      </c>
      <c r="D14" s="17">
        <v>47.48257164988381</v>
      </c>
      <c r="E14" s="17">
        <v>52.51742835011619</v>
      </c>
      <c r="F14" s="18">
        <v>125</v>
      </c>
      <c r="G14" s="18">
        <v>261</v>
      </c>
      <c r="H14" s="18">
        <v>433</v>
      </c>
      <c r="I14" s="18">
        <v>1301</v>
      </c>
      <c r="J14" s="18">
        <v>2478</v>
      </c>
      <c r="K14" s="18">
        <v>4763</v>
      </c>
      <c r="L14" s="18">
        <v>196</v>
      </c>
      <c r="M14" s="18">
        <v>282</v>
      </c>
      <c r="N14" s="18">
        <v>4124</v>
      </c>
      <c r="O14" s="18">
        <v>1529</v>
      </c>
    </row>
    <row r="15" spans="2:15" ht="12.75" customHeight="1">
      <c r="B15" s="16" t="s">
        <v>145</v>
      </c>
      <c r="C15" s="11">
        <v>3026</v>
      </c>
      <c r="D15" s="13">
        <v>32.683410442828816</v>
      </c>
      <c r="E15" s="13">
        <v>67.31658955717118</v>
      </c>
      <c r="F15" s="11">
        <v>2</v>
      </c>
      <c r="G15" s="11">
        <v>9</v>
      </c>
      <c r="H15" s="11">
        <v>87</v>
      </c>
      <c r="I15" s="11">
        <v>187</v>
      </c>
      <c r="J15" s="11">
        <v>507</v>
      </c>
      <c r="K15" s="11">
        <v>1718</v>
      </c>
      <c r="L15" s="11">
        <v>12</v>
      </c>
      <c r="M15" s="11">
        <v>17</v>
      </c>
      <c r="N15" s="11">
        <v>381</v>
      </c>
      <c r="O15" s="11">
        <v>106</v>
      </c>
    </row>
    <row r="16" spans="2:15" ht="12.75" customHeight="1">
      <c r="B16" s="16" t="s">
        <v>146</v>
      </c>
      <c r="C16" s="11">
        <v>764</v>
      </c>
      <c r="D16" s="13">
        <v>29.712041884816752</v>
      </c>
      <c r="E16" s="13">
        <v>70.28795811518324</v>
      </c>
      <c r="F16" s="11">
        <v>13</v>
      </c>
      <c r="G16" s="11">
        <v>51</v>
      </c>
      <c r="H16" s="11">
        <v>140</v>
      </c>
      <c r="I16" s="11">
        <v>453</v>
      </c>
      <c r="J16" s="11">
        <v>0</v>
      </c>
      <c r="K16" s="11">
        <v>0</v>
      </c>
      <c r="L16" s="11">
        <v>22</v>
      </c>
      <c r="M16" s="11">
        <v>17</v>
      </c>
      <c r="N16" s="11">
        <v>52</v>
      </c>
      <c r="O16" s="11">
        <v>16</v>
      </c>
    </row>
    <row r="17" spans="2:15" ht="12.75" customHeight="1">
      <c r="B17" s="16" t="s">
        <v>147</v>
      </c>
      <c r="C17" s="11">
        <v>289</v>
      </c>
      <c r="D17" s="13">
        <v>74.39446366782006</v>
      </c>
      <c r="E17" s="13">
        <v>25.60553633217993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215</v>
      </c>
      <c r="O17" s="11">
        <v>74</v>
      </c>
    </row>
    <row r="18" spans="2:15" ht="12.75" customHeight="1">
      <c r="B18" s="16" t="s">
        <v>148</v>
      </c>
      <c r="C18" s="11">
        <v>6568</v>
      </c>
      <c r="D18" s="13">
        <v>39.63154689403167</v>
      </c>
      <c r="E18" s="13">
        <v>60.36845310596833</v>
      </c>
      <c r="F18" s="11">
        <v>50</v>
      </c>
      <c r="G18" s="11">
        <v>147</v>
      </c>
      <c r="H18" s="11">
        <v>195</v>
      </c>
      <c r="I18" s="11">
        <v>593</v>
      </c>
      <c r="J18" s="11">
        <v>1882</v>
      </c>
      <c r="K18" s="11">
        <v>2903</v>
      </c>
      <c r="L18" s="11">
        <v>162</v>
      </c>
      <c r="M18" s="11">
        <v>248</v>
      </c>
      <c r="N18" s="11">
        <v>314</v>
      </c>
      <c r="O18" s="11">
        <v>74</v>
      </c>
    </row>
    <row r="19" spans="2:15" ht="12.75" customHeight="1">
      <c r="B19" s="16" t="s">
        <v>149</v>
      </c>
      <c r="C19" s="11">
        <v>4395</v>
      </c>
      <c r="D19" s="13">
        <v>71.28555176336747</v>
      </c>
      <c r="E19" s="13">
        <v>28.71444823663254</v>
      </c>
      <c r="F19" s="11">
        <v>9</v>
      </c>
      <c r="G19" s="11">
        <v>14</v>
      </c>
      <c r="H19" s="11">
        <v>0</v>
      </c>
      <c r="I19" s="11">
        <v>0</v>
      </c>
      <c r="J19" s="11">
        <v>1</v>
      </c>
      <c r="K19" s="11">
        <v>0</v>
      </c>
      <c r="L19" s="11">
        <v>0</v>
      </c>
      <c r="M19" s="11">
        <v>0</v>
      </c>
      <c r="N19" s="11">
        <v>3123</v>
      </c>
      <c r="O19" s="11">
        <v>1248</v>
      </c>
    </row>
    <row r="20" spans="2:15" ht="12.75" customHeight="1">
      <c r="B20" s="16" t="s">
        <v>150</v>
      </c>
      <c r="C20" s="11">
        <v>450</v>
      </c>
      <c r="D20" s="13">
        <v>42</v>
      </c>
      <c r="E20" s="13">
        <v>58</v>
      </c>
      <c r="F20" s="11">
        <v>51</v>
      </c>
      <c r="G20" s="11">
        <v>40</v>
      </c>
      <c r="H20" s="11">
        <v>11</v>
      </c>
      <c r="I20" s="11">
        <v>68</v>
      </c>
      <c r="J20" s="11">
        <v>88</v>
      </c>
      <c r="K20" s="11">
        <v>142</v>
      </c>
      <c r="L20" s="11">
        <v>0</v>
      </c>
      <c r="M20" s="11">
        <v>0</v>
      </c>
      <c r="N20" s="11">
        <v>39</v>
      </c>
      <c r="O20" s="11">
        <v>11</v>
      </c>
    </row>
    <row r="21" spans="2:6" ht="12.75" customHeight="1">
      <c r="B21" s="16"/>
      <c r="C21" s="11"/>
      <c r="D21" s="11"/>
      <c r="E21" s="11"/>
      <c r="F21" s="11"/>
    </row>
    <row r="22" spans="2:15" ht="12.75" customHeight="1">
      <c r="B22" s="16" t="s">
        <v>151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ht="12.75" customHeight="1">
      <c r="B23" s="16" t="s">
        <v>144</v>
      </c>
      <c r="C23" s="18">
        <v>4182</v>
      </c>
      <c r="D23" s="17">
        <v>50.23912003825921</v>
      </c>
      <c r="E23" s="17">
        <v>49.76087996174079</v>
      </c>
      <c r="F23" s="18">
        <v>52</v>
      </c>
      <c r="G23" s="18">
        <v>62</v>
      </c>
      <c r="H23" s="18">
        <v>810</v>
      </c>
      <c r="I23" s="18">
        <v>1172</v>
      </c>
      <c r="J23" s="18">
        <v>545</v>
      </c>
      <c r="K23" s="18">
        <v>538</v>
      </c>
      <c r="L23" s="18">
        <v>28</v>
      </c>
      <c r="M23" s="18">
        <v>13</v>
      </c>
      <c r="N23" s="18">
        <v>666</v>
      </c>
      <c r="O23" s="18">
        <v>296</v>
      </c>
    </row>
    <row r="24" spans="2:15" ht="12.75" customHeight="1">
      <c r="B24" s="16" t="s">
        <v>152</v>
      </c>
      <c r="C24" s="11">
        <v>1837</v>
      </c>
      <c r="D24" s="13">
        <v>50.78933043004899</v>
      </c>
      <c r="E24" s="13">
        <v>49.21066956995101</v>
      </c>
      <c r="F24" s="11">
        <v>52</v>
      </c>
      <c r="G24" s="11">
        <v>61</v>
      </c>
      <c r="H24" s="11">
        <v>623</v>
      </c>
      <c r="I24" s="11">
        <v>730</v>
      </c>
      <c r="J24" s="11">
        <v>104</v>
      </c>
      <c r="K24" s="11">
        <v>58</v>
      </c>
      <c r="L24" s="11">
        <v>4</v>
      </c>
      <c r="M24" s="11">
        <v>4</v>
      </c>
      <c r="N24" s="11">
        <v>150</v>
      </c>
      <c r="O24" s="11">
        <v>51</v>
      </c>
    </row>
    <row r="25" spans="2:15" ht="12.75" customHeight="1">
      <c r="B25" s="16" t="s">
        <v>153</v>
      </c>
      <c r="C25" s="11">
        <v>279</v>
      </c>
      <c r="D25" s="13">
        <v>81.36200716845879</v>
      </c>
      <c r="E25" s="13">
        <v>18.63799283154122</v>
      </c>
      <c r="F25" s="11">
        <v>0</v>
      </c>
      <c r="G25" s="11">
        <v>0</v>
      </c>
      <c r="H25" s="11">
        <v>0</v>
      </c>
      <c r="I25" s="11">
        <v>0</v>
      </c>
      <c r="J25" s="11">
        <v>203</v>
      </c>
      <c r="K25" s="11">
        <v>45</v>
      </c>
      <c r="L25" s="11">
        <v>0</v>
      </c>
      <c r="M25" s="11">
        <v>0</v>
      </c>
      <c r="N25" s="11">
        <v>24</v>
      </c>
      <c r="O25" s="11">
        <v>7</v>
      </c>
    </row>
    <row r="26" spans="2:15" ht="12.75" customHeight="1">
      <c r="B26" s="16" t="s">
        <v>154</v>
      </c>
      <c r="C26" s="11">
        <v>424</v>
      </c>
      <c r="D26" s="13">
        <v>31.839622641509433</v>
      </c>
      <c r="E26" s="13">
        <v>68.16037735849056</v>
      </c>
      <c r="F26" s="11">
        <v>0</v>
      </c>
      <c r="G26" s="11">
        <v>0</v>
      </c>
      <c r="H26" s="11">
        <v>0</v>
      </c>
      <c r="I26" s="11">
        <v>0</v>
      </c>
      <c r="J26" s="11">
        <v>124</v>
      </c>
      <c r="K26" s="11">
        <v>284</v>
      </c>
      <c r="L26" s="11">
        <v>0</v>
      </c>
      <c r="M26" s="11">
        <v>0</v>
      </c>
      <c r="N26" s="11">
        <v>11</v>
      </c>
      <c r="O26" s="11">
        <v>5</v>
      </c>
    </row>
    <row r="27" spans="2:15" ht="12.75" customHeight="1">
      <c r="B27" s="16" t="s">
        <v>155</v>
      </c>
      <c r="C27" s="11">
        <v>112</v>
      </c>
      <c r="D27" s="13">
        <v>67.85714285714286</v>
      </c>
      <c r="E27" s="13">
        <v>32.142857142857146</v>
      </c>
      <c r="F27" s="11">
        <v>0</v>
      </c>
      <c r="G27" s="11">
        <v>0</v>
      </c>
      <c r="H27" s="11">
        <v>11</v>
      </c>
      <c r="I27" s="11">
        <v>21</v>
      </c>
      <c r="J27" s="11">
        <v>22</v>
      </c>
      <c r="K27" s="11">
        <v>7</v>
      </c>
      <c r="L27" s="11">
        <v>0</v>
      </c>
      <c r="M27" s="11">
        <v>0</v>
      </c>
      <c r="N27" s="11">
        <v>43</v>
      </c>
      <c r="O27" s="11">
        <v>8</v>
      </c>
    </row>
    <row r="28" spans="2:15" ht="12.75" customHeight="1">
      <c r="B28" s="16" t="s">
        <v>156</v>
      </c>
      <c r="C28" s="11">
        <v>433</v>
      </c>
      <c r="D28" s="13">
        <v>33.02540415704388</v>
      </c>
      <c r="E28" s="13">
        <v>66.97459584295612</v>
      </c>
      <c r="F28" s="11">
        <v>0</v>
      </c>
      <c r="G28" s="11">
        <v>0</v>
      </c>
      <c r="H28" s="11">
        <v>53</v>
      </c>
      <c r="I28" s="11">
        <v>193</v>
      </c>
      <c r="J28" s="11">
        <v>48</v>
      </c>
      <c r="K28" s="11">
        <v>79</v>
      </c>
      <c r="L28" s="11">
        <v>0</v>
      </c>
      <c r="M28" s="11">
        <v>0</v>
      </c>
      <c r="N28" s="11">
        <v>42</v>
      </c>
      <c r="O28" s="11">
        <v>18</v>
      </c>
    </row>
    <row r="29" spans="2:15" ht="12.75" customHeight="1">
      <c r="B29" s="16" t="s">
        <v>157</v>
      </c>
      <c r="C29" s="11">
        <v>458</v>
      </c>
      <c r="D29" s="13">
        <v>73.14410480349345</v>
      </c>
      <c r="E29" s="13">
        <v>26.85589519650655</v>
      </c>
      <c r="F29" s="11">
        <v>0</v>
      </c>
      <c r="G29" s="11">
        <v>0</v>
      </c>
      <c r="H29" s="11">
        <v>0</v>
      </c>
      <c r="I29" s="11">
        <v>0</v>
      </c>
      <c r="J29" s="11">
        <v>28</v>
      </c>
      <c r="K29" s="11">
        <v>32</v>
      </c>
      <c r="L29" s="11">
        <v>24</v>
      </c>
      <c r="M29" s="11">
        <v>9</v>
      </c>
      <c r="N29" s="11">
        <v>283</v>
      </c>
      <c r="O29" s="11">
        <v>82</v>
      </c>
    </row>
    <row r="30" spans="2:15" ht="12.75" customHeight="1">
      <c r="B30" s="16" t="s">
        <v>158</v>
      </c>
      <c r="C30" s="11">
        <v>639</v>
      </c>
      <c r="D30" s="13">
        <v>39.436619718309856</v>
      </c>
      <c r="E30" s="13">
        <v>60.563380281690144</v>
      </c>
      <c r="F30" s="11">
        <v>0</v>
      </c>
      <c r="G30" s="11">
        <v>1</v>
      </c>
      <c r="H30" s="11">
        <v>123</v>
      </c>
      <c r="I30" s="11">
        <v>228</v>
      </c>
      <c r="J30" s="11">
        <v>16</v>
      </c>
      <c r="K30" s="11">
        <v>33</v>
      </c>
      <c r="L30" s="11">
        <v>0</v>
      </c>
      <c r="M30" s="11">
        <v>0</v>
      </c>
      <c r="N30" s="11">
        <v>113</v>
      </c>
      <c r="O30" s="11">
        <v>125</v>
      </c>
    </row>
    <row r="31" spans="2:15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3" ht="12.75">
      <c r="B33" s="1" t="s">
        <v>105</v>
      </c>
    </row>
    <row r="34" ht="12.75">
      <c r="B34" s="1"/>
    </row>
    <row r="35" spans="2:11" ht="12.75">
      <c r="B35" s="2" t="s">
        <v>457</v>
      </c>
      <c r="G35" s="11"/>
      <c r="H35" s="11"/>
      <c r="I35" s="11"/>
      <c r="J35" s="11"/>
      <c r="K35" s="11"/>
    </row>
    <row r="36" ht="12.75">
      <c r="B36" s="2" t="s">
        <v>458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0">
    <mergeCell ref="B6:O6"/>
    <mergeCell ref="F8:G8"/>
    <mergeCell ref="C8:C9"/>
    <mergeCell ref="B8:B9"/>
    <mergeCell ref="H8:I8"/>
    <mergeCell ref="L8:M8"/>
    <mergeCell ref="J8:K8"/>
    <mergeCell ref="N8:O8"/>
    <mergeCell ref="D8:D9"/>
    <mergeCell ref="E8:E9"/>
  </mergeCells>
  <hyperlinks>
    <hyperlink ref="O1" location="Índice!B4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8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AC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3" width="9.140625" style="3" customWidth="1"/>
    <col min="4" max="5" width="11.57421875" style="3" customWidth="1"/>
    <col min="6" max="28" width="9.140625" style="3" customWidth="1"/>
    <col min="29" max="16384" width="11.421875" style="3" customWidth="1"/>
  </cols>
  <sheetData>
    <row r="1" spans="2:29" ht="41.25" customHeight="1">
      <c r="B1" s="4"/>
      <c r="AB1" s="23"/>
      <c r="AC1" s="23" t="s">
        <v>169</v>
      </c>
    </row>
    <row r="2" ht="12.75">
      <c r="B2" s="4"/>
    </row>
    <row r="3" ht="18">
      <c r="B3" s="61" t="s">
        <v>463</v>
      </c>
    </row>
    <row r="4" spans="2:29" ht="21.75" thickBot="1">
      <c r="B4" s="60" t="s">
        <v>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8" ht="22.5" customHeight="1">
      <c r="A6" s="8"/>
      <c r="B6" s="78" t="s">
        <v>23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</row>
    <row r="7" spans="1:15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29" ht="15" customHeight="1">
      <c r="B8" s="73"/>
      <c r="C8" s="73" t="s">
        <v>107</v>
      </c>
      <c r="D8" s="73" t="s">
        <v>167</v>
      </c>
      <c r="E8" s="73" t="s">
        <v>168</v>
      </c>
      <c r="F8" s="75" t="s">
        <v>122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75" t="s">
        <v>123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</row>
    <row r="9" spans="2:29" ht="12.75" customHeight="1">
      <c r="B9" s="86"/>
      <c r="C9" s="86"/>
      <c r="D9" s="86"/>
      <c r="E9" s="86"/>
      <c r="F9" s="74" t="s">
        <v>442</v>
      </c>
      <c r="G9" s="74"/>
      <c r="H9" s="74" t="s">
        <v>443</v>
      </c>
      <c r="I9" s="74"/>
      <c r="J9" s="74" t="s">
        <v>444</v>
      </c>
      <c r="K9" s="74"/>
      <c r="L9" s="74" t="s">
        <v>445</v>
      </c>
      <c r="M9" s="74"/>
      <c r="N9" s="74" t="s">
        <v>446</v>
      </c>
      <c r="O9" s="74"/>
      <c r="P9" s="74" t="s">
        <v>447</v>
      </c>
      <c r="Q9" s="74"/>
      <c r="R9" s="74" t="s">
        <v>442</v>
      </c>
      <c r="S9" s="74"/>
      <c r="T9" s="74" t="s">
        <v>443</v>
      </c>
      <c r="U9" s="74"/>
      <c r="V9" s="74" t="s">
        <v>444</v>
      </c>
      <c r="W9" s="74"/>
      <c r="X9" s="74" t="s">
        <v>445</v>
      </c>
      <c r="Y9" s="74"/>
      <c r="Z9" s="74" t="s">
        <v>446</v>
      </c>
      <c r="AA9" s="74"/>
      <c r="AB9" s="74" t="s">
        <v>447</v>
      </c>
      <c r="AC9" s="74"/>
    </row>
    <row r="10" spans="2:29" ht="29.25" customHeight="1">
      <c r="B10" s="74"/>
      <c r="C10" s="74"/>
      <c r="D10" s="74"/>
      <c r="E10" s="74"/>
      <c r="F10" s="19" t="s">
        <v>103</v>
      </c>
      <c r="G10" s="19" t="s">
        <v>452</v>
      </c>
      <c r="H10" s="19" t="s">
        <v>103</v>
      </c>
      <c r="I10" s="19" t="s">
        <v>452</v>
      </c>
      <c r="J10" s="19" t="s">
        <v>103</v>
      </c>
      <c r="K10" s="19" t="s">
        <v>452</v>
      </c>
      <c r="L10" s="19" t="s">
        <v>103</v>
      </c>
      <c r="M10" s="19" t="s">
        <v>452</v>
      </c>
      <c r="N10" s="19" t="s">
        <v>103</v>
      </c>
      <c r="O10" s="19" t="s">
        <v>452</v>
      </c>
      <c r="P10" s="19" t="s">
        <v>103</v>
      </c>
      <c r="Q10" s="19" t="s">
        <v>452</v>
      </c>
      <c r="R10" s="19" t="s">
        <v>103</v>
      </c>
      <c r="S10" s="19" t="s">
        <v>452</v>
      </c>
      <c r="T10" s="19" t="s">
        <v>103</v>
      </c>
      <c r="U10" s="19" t="s">
        <v>452</v>
      </c>
      <c r="V10" s="19" t="s">
        <v>103</v>
      </c>
      <c r="W10" s="19" t="s">
        <v>452</v>
      </c>
      <c r="X10" s="19" t="s">
        <v>103</v>
      </c>
      <c r="Y10" s="19" t="s">
        <v>452</v>
      </c>
      <c r="Z10" s="19" t="s">
        <v>103</v>
      </c>
      <c r="AA10" s="19" t="s">
        <v>452</v>
      </c>
      <c r="AB10" s="19" t="s">
        <v>103</v>
      </c>
      <c r="AC10" s="19" t="s">
        <v>452</v>
      </c>
    </row>
    <row r="11" spans="2:15" ht="12.75" customHeight="1">
      <c r="B11" s="3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29" ht="12.75" customHeight="1">
      <c r="B12" s="16" t="s">
        <v>107</v>
      </c>
      <c r="C12" s="18">
        <v>57561</v>
      </c>
      <c r="D12" s="17">
        <v>50.515105713938254</v>
      </c>
      <c r="E12" s="17">
        <v>49.484894286061746</v>
      </c>
      <c r="F12" s="18">
        <v>4584</v>
      </c>
      <c r="G12" s="18">
        <v>5736</v>
      </c>
      <c r="H12" s="18">
        <v>3620</v>
      </c>
      <c r="I12" s="18">
        <v>10263</v>
      </c>
      <c r="J12" s="18">
        <v>597</v>
      </c>
      <c r="K12" s="18">
        <v>1307</v>
      </c>
      <c r="L12" s="18">
        <v>335</v>
      </c>
      <c r="M12" s="18">
        <v>729</v>
      </c>
      <c r="N12" s="18">
        <v>175</v>
      </c>
      <c r="O12" s="18">
        <v>534</v>
      </c>
      <c r="P12" s="18">
        <v>277</v>
      </c>
      <c r="Q12" s="18">
        <v>920</v>
      </c>
      <c r="R12" s="18">
        <v>4290</v>
      </c>
      <c r="S12" s="18">
        <v>8975</v>
      </c>
      <c r="T12" s="18">
        <v>3865</v>
      </c>
      <c r="U12" s="18">
        <v>7341</v>
      </c>
      <c r="V12" s="18">
        <v>988</v>
      </c>
      <c r="W12" s="18">
        <v>781</v>
      </c>
      <c r="X12" s="18">
        <v>563</v>
      </c>
      <c r="Y12" s="18">
        <v>503</v>
      </c>
      <c r="Z12" s="18">
        <v>331</v>
      </c>
      <c r="AA12" s="18">
        <v>221</v>
      </c>
      <c r="AB12" s="18">
        <v>302</v>
      </c>
      <c r="AC12" s="18">
        <v>324</v>
      </c>
    </row>
    <row r="13" spans="2:15" ht="12.75" customHeight="1"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3"/>
    </row>
    <row r="14" spans="2:15" ht="12.75" customHeight="1">
      <c r="B14" s="16" t="s">
        <v>143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3"/>
    </row>
    <row r="15" spans="2:29" ht="12.75" customHeight="1">
      <c r="B15" s="16" t="s">
        <v>144</v>
      </c>
      <c r="C15" s="18">
        <v>45702</v>
      </c>
      <c r="D15" s="17">
        <v>49.06131022712354</v>
      </c>
      <c r="E15" s="17">
        <v>50.93868977287646</v>
      </c>
      <c r="F15" s="18">
        <v>3833</v>
      </c>
      <c r="G15" s="18">
        <v>5025</v>
      </c>
      <c r="H15" s="18">
        <v>2669</v>
      </c>
      <c r="I15" s="18">
        <v>8286</v>
      </c>
      <c r="J15" s="18">
        <v>440</v>
      </c>
      <c r="K15" s="18">
        <v>912</v>
      </c>
      <c r="L15" s="18">
        <v>246</v>
      </c>
      <c r="M15" s="18">
        <v>354</v>
      </c>
      <c r="N15" s="18">
        <v>120</v>
      </c>
      <c r="O15" s="18">
        <v>199</v>
      </c>
      <c r="P15" s="18">
        <v>106</v>
      </c>
      <c r="Q15" s="18">
        <v>232</v>
      </c>
      <c r="R15" s="18">
        <v>3546</v>
      </c>
      <c r="S15" s="18">
        <v>7703</v>
      </c>
      <c r="T15" s="18">
        <v>2894</v>
      </c>
      <c r="U15" s="18">
        <v>5987</v>
      </c>
      <c r="V15" s="18">
        <v>820</v>
      </c>
      <c r="W15" s="18">
        <v>635</v>
      </c>
      <c r="X15" s="18">
        <v>470</v>
      </c>
      <c r="Y15" s="18">
        <v>385</v>
      </c>
      <c r="Z15" s="18">
        <v>278</v>
      </c>
      <c r="AA15" s="18">
        <v>119</v>
      </c>
      <c r="AB15" s="18">
        <v>212</v>
      </c>
      <c r="AC15" s="18">
        <v>231</v>
      </c>
    </row>
    <row r="16" spans="2:29" ht="12.75" customHeight="1">
      <c r="B16" s="16" t="s">
        <v>145</v>
      </c>
      <c r="C16" s="11">
        <v>5357</v>
      </c>
      <c r="D16" s="13">
        <v>40.881090162404334</v>
      </c>
      <c r="E16" s="13">
        <v>59.118909837595666</v>
      </c>
      <c r="F16" s="11">
        <v>197</v>
      </c>
      <c r="G16" s="11">
        <v>242</v>
      </c>
      <c r="H16" s="11">
        <v>442</v>
      </c>
      <c r="I16" s="11">
        <v>762</v>
      </c>
      <c r="J16" s="11">
        <v>141</v>
      </c>
      <c r="K16" s="11">
        <v>105</v>
      </c>
      <c r="L16" s="11">
        <v>116</v>
      </c>
      <c r="M16" s="11">
        <v>46</v>
      </c>
      <c r="N16" s="11">
        <v>56</v>
      </c>
      <c r="O16" s="11">
        <v>22</v>
      </c>
      <c r="P16" s="11">
        <v>37</v>
      </c>
      <c r="Q16" s="11">
        <v>24</v>
      </c>
      <c r="R16" s="11">
        <v>235</v>
      </c>
      <c r="S16" s="11">
        <v>341</v>
      </c>
      <c r="T16" s="11">
        <v>716</v>
      </c>
      <c r="U16" s="11">
        <v>651</v>
      </c>
      <c r="V16" s="11">
        <v>443</v>
      </c>
      <c r="W16" s="11">
        <v>67</v>
      </c>
      <c r="X16" s="11">
        <v>323</v>
      </c>
      <c r="Y16" s="3">
        <v>43</v>
      </c>
      <c r="Z16" s="11">
        <v>201</v>
      </c>
      <c r="AA16" s="3">
        <v>9</v>
      </c>
      <c r="AB16" s="11">
        <v>119</v>
      </c>
      <c r="AC16" s="3">
        <v>19</v>
      </c>
    </row>
    <row r="17" spans="2:29" ht="12.75" customHeight="1">
      <c r="B17" s="16" t="s">
        <v>146</v>
      </c>
      <c r="C17" s="11">
        <v>5370</v>
      </c>
      <c r="D17" s="13">
        <v>38.584729981378025</v>
      </c>
      <c r="E17" s="13">
        <v>61.415270018621975</v>
      </c>
      <c r="F17" s="11">
        <v>137</v>
      </c>
      <c r="G17" s="11">
        <v>967</v>
      </c>
      <c r="H17" s="11">
        <v>62</v>
      </c>
      <c r="I17" s="11">
        <v>762</v>
      </c>
      <c r="J17" s="11">
        <v>10</v>
      </c>
      <c r="K17" s="11">
        <v>71</v>
      </c>
      <c r="L17" s="11">
        <v>7</v>
      </c>
      <c r="M17" s="11">
        <v>19</v>
      </c>
      <c r="N17" s="11">
        <v>8</v>
      </c>
      <c r="O17" s="11">
        <v>9</v>
      </c>
      <c r="P17" s="11">
        <v>3</v>
      </c>
      <c r="Q17" s="11">
        <v>17</v>
      </c>
      <c r="R17" s="11">
        <v>319</v>
      </c>
      <c r="S17" s="11">
        <v>1487</v>
      </c>
      <c r="T17" s="11">
        <v>155</v>
      </c>
      <c r="U17" s="11">
        <v>1094</v>
      </c>
      <c r="V17" s="11">
        <v>30</v>
      </c>
      <c r="W17" s="11">
        <v>85</v>
      </c>
      <c r="X17" s="11">
        <v>13</v>
      </c>
      <c r="Y17" s="3">
        <v>47</v>
      </c>
      <c r="Z17" s="11">
        <v>9</v>
      </c>
      <c r="AA17" s="3">
        <v>15</v>
      </c>
      <c r="AB17" s="11">
        <v>11</v>
      </c>
      <c r="AC17" s="3">
        <v>33</v>
      </c>
    </row>
    <row r="18" spans="2:29" ht="12.75" customHeight="1">
      <c r="B18" s="16" t="s">
        <v>147</v>
      </c>
      <c r="C18" s="11">
        <v>5418</v>
      </c>
      <c r="D18" s="13">
        <v>73.27427094868955</v>
      </c>
      <c r="E18" s="13">
        <v>26.725729051310445</v>
      </c>
      <c r="F18" s="11">
        <v>194</v>
      </c>
      <c r="G18" s="11">
        <v>1025</v>
      </c>
      <c r="H18" s="11">
        <v>18</v>
      </c>
      <c r="I18" s="11">
        <v>2533</v>
      </c>
      <c r="J18" s="11">
        <v>0</v>
      </c>
      <c r="K18" s="11">
        <v>126</v>
      </c>
      <c r="L18" s="11">
        <v>2</v>
      </c>
      <c r="M18" s="11">
        <v>25</v>
      </c>
      <c r="N18" s="11">
        <v>0</v>
      </c>
      <c r="O18" s="11">
        <v>21</v>
      </c>
      <c r="P18" s="11">
        <v>1</v>
      </c>
      <c r="Q18" s="11">
        <v>25</v>
      </c>
      <c r="R18" s="11">
        <v>67</v>
      </c>
      <c r="S18" s="11">
        <v>996</v>
      </c>
      <c r="T18" s="11">
        <v>7</v>
      </c>
      <c r="U18" s="11">
        <v>318</v>
      </c>
      <c r="V18" s="11">
        <v>0</v>
      </c>
      <c r="W18" s="11">
        <v>17</v>
      </c>
      <c r="X18" s="11">
        <v>0</v>
      </c>
      <c r="Y18" s="3">
        <v>23</v>
      </c>
      <c r="Z18" s="11">
        <v>0</v>
      </c>
      <c r="AA18" s="3">
        <v>10</v>
      </c>
      <c r="AB18" s="11">
        <v>0</v>
      </c>
      <c r="AC18" s="3">
        <v>10</v>
      </c>
    </row>
    <row r="19" spans="2:29" ht="12.75" customHeight="1">
      <c r="B19" s="16" t="s">
        <v>148</v>
      </c>
      <c r="C19" s="11">
        <v>16165</v>
      </c>
      <c r="D19" s="13">
        <v>39.4741725951129</v>
      </c>
      <c r="E19" s="13">
        <v>60.5258274048871</v>
      </c>
      <c r="F19" s="11">
        <v>1150</v>
      </c>
      <c r="G19" s="11">
        <v>1316</v>
      </c>
      <c r="H19" s="11">
        <v>1203</v>
      </c>
      <c r="I19" s="11">
        <v>1909</v>
      </c>
      <c r="J19" s="11">
        <v>160</v>
      </c>
      <c r="K19" s="11">
        <v>219</v>
      </c>
      <c r="L19" s="11">
        <v>62</v>
      </c>
      <c r="M19" s="11">
        <v>107</v>
      </c>
      <c r="N19" s="11">
        <v>33</v>
      </c>
      <c r="O19" s="11">
        <v>68</v>
      </c>
      <c r="P19" s="11">
        <v>53</v>
      </c>
      <c r="Q19" s="11">
        <v>101</v>
      </c>
      <c r="R19" s="11">
        <v>1911</v>
      </c>
      <c r="S19" s="11">
        <v>2788</v>
      </c>
      <c r="T19" s="11">
        <v>1613</v>
      </c>
      <c r="U19" s="11">
        <v>2371</v>
      </c>
      <c r="V19" s="11">
        <v>272</v>
      </c>
      <c r="W19" s="11">
        <v>258</v>
      </c>
      <c r="X19" s="11">
        <v>119</v>
      </c>
      <c r="Y19" s="3">
        <v>161</v>
      </c>
      <c r="Z19" s="11">
        <v>58</v>
      </c>
      <c r="AA19" s="3">
        <v>48</v>
      </c>
      <c r="AB19" s="11">
        <v>76</v>
      </c>
      <c r="AC19" s="3">
        <v>109</v>
      </c>
    </row>
    <row r="20" spans="2:29" ht="12.75" customHeight="1">
      <c r="B20" s="16" t="s">
        <v>149</v>
      </c>
      <c r="C20" s="11">
        <v>6005</v>
      </c>
      <c r="D20" s="13">
        <v>72.8059950041632</v>
      </c>
      <c r="E20" s="13">
        <v>27.194004995836803</v>
      </c>
      <c r="F20" s="11">
        <v>2123</v>
      </c>
      <c r="G20" s="11">
        <v>437</v>
      </c>
      <c r="H20" s="11">
        <v>842</v>
      </c>
      <c r="I20" s="11">
        <v>526</v>
      </c>
      <c r="J20" s="11">
        <v>92</v>
      </c>
      <c r="K20" s="11">
        <v>172</v>
      </c>
      <c r="L20" s="11">
        <v>47</v>
      </c>
      <c r="M20" s="11">
        <v>61</v>
      </c>
      <c r="N20" s="11">
        <v>18</v>
      </c>
      <c r="O20" s="11">
        <v>17</v>
      </c>
      <c r="P20" s="11">
        <v>11</v>
      </c>
      <c r="Q20" s="11">
        <v>26</v>
      </c>
      <c r="R20" s="11">
        <v>954</v>
      </c>
      <c r="S20" s="11">
        <v>205</v>
      </c>
      <c r="T20" s="11">
        <v>247</v>
      </c>
      <c r="U20" s="11">
        <v>106</v>
      </c>
      <c r="V20" s="11">
        <v>43</v>
      </c>
      <c r="W20" s="11">
        <v>22</v>
      </c>
      <c r="X20" s="11">
        <v>12</v>
      </c>
      <c r="Y20" s="3">
        <v>32</v>
      </c>
      <c r="Z20" s="11">
        <v>6</v>
      </c>
      <c r="AA20" s="3">
        <v>4</v>
      </c>
      <c r="AB20" s="11">
        <v>0</v>
      </c>
      <c r="AC20" s="3">
        <v>2</v>
      </c>
    </row>
    <row r="21" spans="2:29" ht="12.75" customHeight="1">
      <c r="B21" s="16" t="s">
        <v>150</v>
      </c>
      <c r="C21" s="11">
        <v>7387</v>
      </c>
      <c r="D21" s="13">
        <v>46.527683768783</v>
      </c>
      <c r="E21" s="13">
        <v>53.472316231217</v>
      </c>
      <c r="F21" s="11">
        <v>32</v>
      </c>
      <c r="G21" s="11">
        <v>1038</v>
      </c>
      <c r="H21" s="11">
        <v>102</v>
      </c>
      <c r="I21" s="11">
        <v>1794</v>
      </c>
      <c r="J21" s="11">
        <v>37</v>
      </c>
      <c r="K21" s="11">
        <v>219</v>
      </c>
      <c r="L21" s="11">
        <v>12</v>
      </c>
      <c r="M21" s="11">
        <v>96</v>
      </c>
      <c r="N21" s="11">
        <v>5</v>
      </c>
      <c r="O21" s="11">
        <v>62</v>
      </c>
      <c r="P21" s="11">
        <v>1</v>
      </c>
      <c r="Q21" s="11">
        <v>39</v>
      </c>
      <c r="R21" s="11">
        <v>60</v>
      </c>
      <c r="S21" s="11">
        <v>1886</v>
      </c>
      <c r="T21" s="11">
        <v>156</v>
      </c>
      <c r="U21" s="11">
        <v>1447</v>
      </c>
      <c r="V21" s="11">
        <v>32</v>
      </c>
      <c r="W21" s="11">
        <v>186</v>
      </c>
      <c r="X21" s="11">
        <v>3</v>
      </c>
      <c r="Y21" s="3">
        <v>79</v>
      </c>
      <c r="Z21" s="11">
        <v>4</v>
      </c>
      <c r="AA21" s="3">
        <v>33</v>
      </c>
      <c r="AB21" s="11">
        <v>6</v>
      </c>
      <c r="AC21" s="3">
        <v>58</v>
      </c>
    </row>
    <row r="22" spans="2:5" ht="12.75" customHeight="1">
      <c r="B22" s="16"/>
      <c r="C22" s="11"/>
      <c r="D22" s="11"/>
      <c r="E22" s="11"/>
    </row>
    <row r="23" spans="2:28" ht="12.75" customHeight="1">
      <c r="B23" s="16" t="s">
        <v>151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2:29" ht="12.75" customHeight="1">
      <c r="B24" s="16" t="s">
        <v>144</v>
      </c>
      <c r="C24" s="18">
        <v>11859</v>
      </c>
      <c r="D24" s="17">
        <v>56.11771650223459</v>
      </c>
      <c r="E24" s="17">
        <v>43.88228349776541</v>
      </c>
      <c r="F24" s="18">
        <v>751</v>
      </c>
      <c r="G24" s="18">
        <v>711</v>
      </c>
      <c r="H24" s="18">
        <v>951</v>
      </c>
      <c r="I24" s="18">
        <v>1977</v>
      </c>
      <c r="J24" s="18">
        <v>157</v>
      </c>
      <c r="K24" s="18">
        <v>395</v>
      </c>
      <c r="L24" s="18">
        <v>89</v>
      </c>
      <c r="M24" s="18">
        <v>375</v>
      </c>
      <c r="N24" s="18">
        <v>55</v>
      </c>
      <c r="O24" s="18">
        <v>335</v>
      </c>
      <c r="P24" s="18">
        <v>171</v>
      </c>
      <c r="Q24" s="18">
        <v>688</v>
      </c>
      <c r="R24" s="18">
        <v>744</v>
      </c>
      <c r="S24" s="18">
        <v>1272</v>
      </c>
      <c r="T24" s="18">
        <v>971</v>
      </c>
      <c r="U24" s="18">
        <v>1354</v>
      </c>
      <c r="V24" s="18">
        <v>168</v>
      </c>
      <c r="W24" s="18">
        <v>146</v>
      </c>
      <c r="X24" s="18">
        <v>93</v>
      </c>
      <c r="Y24" s="18">
        <v>118</v>
      </c>
      <c r="Z24" s="18">
        <v>53</v>
      </c>
      <c r="AA24" s="18">
        <v>102</v>
      </c>
      <c r="AB24" s="18">
        <v>90</v>
      </c>
      <c r="AC24" s="18">
        <v>93</v>
      </c>
    </row>
    <row r="25" spans="2:29" ht="12.75" customHeight="1">
      <c r="B25" s="16" t="s">
        <v>152</v>
      </c>
      <c r="C25" s="11">
        <v>2048</v>
      </c>
      <c r="D25" s="13">
        <v>50.78125</v>
      </c>
      <c r="E25" s="13">
        <v>49.21875</v>
      </c>
      <c r="F25" s="11">
        <v>351</v>
      </c>
      <c r="G25" s="11">
        <v>20</v>
      </c>
      <c r="H25" s="11">
        <v>522</v>
      </c>
      <c r="I25" s="11">
        <v>20</v>
      </c>
      <c r="J25" s="11">
        <v>73</v>
      </c>
      <c r="K25" s="11">
        <v>3</v>
      </c>
      <c r="L25" s="11">
        <v>17</v>
      </c>
      <c r="M25" s="11">
        <v>0</v>
      </c>
      <c r="N25" s="11">
        <v>11</v>
      </c>
      <c r="O25" s="11">
        <v>0</v>
      </c>
      <c r="P25" s="11">
        <v>23</v>
      </c>
      <c r="Q25" s="11">
        <v>0</v>
      </c>
      <c r="R25" s="11">
        <v>398</v>
      </c>
      <c r="S25" s="11">
        <v>51</v>
      </c>
      <c r="T25" s="11">
        <v>410</v>
      </c>
      <c r="U25" s="11">
        <v>17</v>
      </c>
      <c r="V25" s="11">
        <v>66</v>
      </c>
      <c r="W25" s="11">
        <v>1</v>
      </c>
      <c r="X25" s="11">
        <v>24</v>
      </c>
      <c r="Y25" s="3">
        <v>0</v>
      </c>
      <c r="Z25" s="11">
        <v>14</v>
      </c>
      <c r="AA25" s="3">
        <v>0</v>
      </c>
      <c r="AB25" s="11">
        <v>27</v>
      </c>
      <c r="AC25" s="3">
        <v>0</v>
      </c>
    </row>
    <row r="26" spans="2:29" ht="12.75" customHeight="1">
      <c r="B26" s="16" t="s">
        <v>153</v>
      </c>
      <c r="C26" s="11">
        <v>1093</v>
      </c>
      <c r="D26" s="13">
        <v>66.33119853613907</v>
      </c>
      <c r="E26" s="13">
        <v>33.66880146386093</v>
      </c>
      <c r="F26" s="11">
        <v>25</v>
      </c>
      <c r="G26" s="11">
        <v>49</v>
      </c>
      <c r="H26" s="11">
        <v>36</v>
      </c>
      <c r="I26" s="11">
        <v>158</v>
      </c>
      <c r="J26" s="11">
        <v>9</v>
      </c>
      <c r="K26" s="11">
        <v>44</v>
      </c>
      <c r="L26" s="11">
        <v>19</v>
      </c>
      <c r="M26" s="11">
        <v>50</v>
      </c>
      <c r="N26" s="11">
        <v>26</v>
      </c>
      <c r="O26" s="11">
        <v>62</v>
      </c>
      <c r="P26" s="11">
        <v>112</v>
      </c>
      <c r="Q26" s="11">
        <v>135</v>
      </c>
      <c r="R26" s="11">
        <v>5</v>
      </c>
      <c r="S26" s="11">
        <v>99</v>
      </c>
      <c r="T26" s="11">
        <v>13</v>
      </c>
      <c r="U26" s="11">
        <v>76</v>
      </c>
      <c r="V26" s="11">
        <v>2</v>
      </c>
      <c r="W26" s="11">
        <v>32</v>
      </c>
      <c r="X26" s="11">
        <v>5</v>
      </c>
      <c r="Y26" s="3">
        <v>42</v>
      </c>
      <c r="Z26" s="11">
        <v>6</v>
      </c>
      <c r="AA26" s="3">
        <v>37</v>
      </c>
      <c r="AB26" s="11">
        <v>21</v>
      </c>
      <c r="AC26" s="3">
        <v>30</v>
      </c>
    </row>
    <row r="27" spans="2:29" ht="12.75" customHeight="1">
      <c r="B27" s="16" t="s">
        <v>154</v>
      </c>
      <c r="C27" s="11">
        <v>1648</v>
      </c>
      <c r="D27" s="13">
        <v>62.560679611650485</v>
      </c>
      <c r="E27" s="13">
        <v>37.439320388349515</v>
      </c>
      <c r="F27" s="11">
        <v>29</v>
      </c>
      <c r="G27" s="11">
        <v>18</v>
      </c>
      <c r="H27" s="11">
        <v>48</v>
      </c>
      <c r="I27" s="11">
        <v>83</v>
      </c>
      <c r="J27" s="11">
        <v>13</v>
      </c>
      <c r="K27" s="11">
        <v>130</v>
      </c>
      <c r="L27" s="11">
        <v>20</v>
      </c>
      <c r="M27" s="11">
        <v>169</v>
      </c>
      <c r="N27" s="11">
        <v>9</v>
      </c>
      <c r="O27" s="11">
        <v>168</v>
      </c>
      <c r="P27" s="11">
        <v>16</v>
      </c>
      <c r="Q27" s="11">
        <v>328</v>
      </c>
      <c r="R27" s="11">
        <v>20</v>
      </c>
      <c r="S27" s="11">
        <v>33</v>
      </c>
      <c r="T27" s="11">
        <v>138</v>
      </c>
      <c r="U27" s="11">
        <v>91</v>
      </c>
      <c r="V27" s="11">
        <v>57</v>
      </c>
      <c r="W27" s="11">
        <v>61</v>
      </c>
      <c r="X27" s="11">
        <v>25</v>
      </c>
      <c r="Y27" s="3">
        <v>51</v>
      </c>
      <c r="Z27" s="11">
        <v>19</v>
      </c>
      <c r="AA27" s="3">
        <v>45</v>
      </c>
      <c r="AB27" s="11">
        <v>30</v>
      </c>
      <c r="AC27" s="3">
        <v>47</v>
      </c>
    </row>
    <row r="28" spans="2:29" ht="12.75" customHeight="1">
      <c r="B28" s="16" t="s">
        <v>155</v>
      </c>
      <c r="C28" s="11">
        <v>2650</v>
      </c>
      <c r="D28" s="13">
        <v>72.83018867924528</v>
      </c>
      <c r="E28" s="13">
        <v>27.169811320754718</v>
      </c>
      <c r="F28" s="11">
        <v>0</v>
      </c>
      <c r="G28" s="11">
        <v>0</v>
      </c>
      <c r="H28" s="11">
        <v>18</v>
      </c>
      <c r="I28" s="11">
        <v>1197</v>
      </c>
      <c r="J28" s="11">
        <v>27</v>
      </c>
      <c r="K28" s="11">
        <v>201</v>
      </c>
      <c r="L28" s="11">
        <v>14</v>
      </c>
      <c r="M28" s="11">
        <v>140</v>
      </c>
      <c r="N28" s="11">
        <v>6</v>
      </c>
      <c r="O28" s="11">
        <v>101</v>
      </c>
      <c r="P28" s="11">
        <v>11</v>
      </c>
      <c r="Q28" s="11">
        <v>215</v>
      </c>
      <c r="R28" s="11">
        <v>0</v>
      </c>
      <c r="S28" s="11">
        <v>0</v>
      </c>
      <c r="T28" s="11">
        <v>17</v>
      </c>
      <c r="U28" s="11">
        <v>597</v>
      </c>
      <c r="V28" s="11">
        <v>9</v>
      </c>
      <c r="W28" s="11">
        <v>38</v>
      </c>
      <c r="X28" s="11">
        <v>6</v>
      </c>
      <c r="Y28" s="3">
        <v>18</v>
      </c>
      <c r="Z28" s="11">
        <v>4</v>
      </c>
      <c r="AA28" s="3">
        <v>20</v>
      </c>
      <c r="AB28" s="11">
        <v>0</v>
      </c>
      <c r="AC28" s="3">
        <v>11</v>
      </c>
    </row>
    <row r="29" spans="2:29" ht="12.75" customHeight="1">
      <c r="B29" s="16" t="s">
        <v>156</v>
      </c>
      <c r="C29" s="11">
        <v>809</v>
      </c>
      <c r="D29" s="13">
        <v>38.813349814585905</v>
      </c>
      <c r="E29" s="13">
        <v>61.186650185414095</v>
      </c>
      <c r="F29" s="11">
        <v>42</v>
      </c>
      <c r="G29" s="11">
        <v>65</v>
      </c>
      <c r="H29" s="11">
        <v>79</v>
      </c>
      <c r="I29" s="11">
        <v>99</v>
      </c>
      <c r="J29" s="11">
        <v>13</v>
      </c>
      <c r="K29" s="11">
        <v>4</v>
      </c>
      <c r="L29" s="11">
        <v>8</v>
      </c>
      <c r="M29" s="11">
        <v>1</v>
      </c>
      <c r="N29" s="11">
        <v>1</v>
      </c>
      <c r="O29" s="11">
        <v>1</v>
      </c>
      <c r="P29" s="11">
        <v>0</v>
      </c>
      <c r="Q29" s="11">
        <v>1</v>
      </c>
      <c r="R29" s="11">
        <v>137</v>
      </c>
      <c r="S29" s="11">
        <v>150</v>
      </c>
      <c r="T29" s="11">
        <v>111</v>
      </c>
      <c r="U29" s="11">
        <v>52</v>
      </c>
      <c r="V29" s="11">
        <v>18</v>
      </c>
      <c r="W29" s="11">
        <v>1</v>
      </c>
      <c r="X29" s="11">
        <v>11</v>
      </c>
      <c r="Y29" s="3">
        <v>0</v>
      </c>
      <c r="Z29" s="11">
        <v>6</v>
      </c>
      <c r="AA29" s="3">
        <v>0</v>
      </c>
      <c r="AB29" s="11">
        <v>7</v>
      </c>
      <c r="AC29" s="3">
        <v>2</v>
      </c>
    </row>
    <row r="30" spans="2:29" ht="12.75" customHeight="1">
      <c r="B30" s="16" t="s">
        <v>157</v>
      </c>
      <c r="C30" s="11">
        <v>1681</v>
      </c>
      <c r="D30" s="13">
        <v>46.400951814396194</v>
      </c>
      <c r="E30" s="13">
        <v>53.599048185603806</v>
      </c>
      <c r="F30" s="11">
        <v>219</v>
      </c>
      <c r="G30" s="11">
        <v>313</v>
      </c>
      <c r="H30" s="11">
        <v>90</v>
      </c>
      <c r="I30" s="11">
        <v>98</v>
      </c>
      <c r="J30" s="11">
        <v>16</v>
      </c>
      <c r="K30" s="11">
        <v>6</v>
      </c>
      <c r="L30" s="11">
        <v>6</v>
      </c>
      <c r="M30" s="11">
        <v>12</v>
      </c>
      <c r="N30" s="11">
        <v>2</v>
      </c>
      <c r="O30" s="11">
        <v>2</v>
      </c>
      <c r="P30" s="11">
        <v>7</v>
      </c>
      <c r="Q30" s="11">
        <v>9</v>
      </c>
      <c r="R30" s="11">
        <v>63</v>
      </c>
      <c r="S30" s="11">
        <v>541</v>
      </c>
      <c r="T30" s="11">
        <v>49</v>
      </c>
      <c r="U30" s="11">
        <v>220</v>
      </c>
      <c r="V30" s="11">
        <v>3</v>
      </c>
      <c r="W30" s="11">
        <v>8</v>
      </c>
      <c r="X30" s="11">
        <v>6</v>
      </c>
      <c r="Y30" s="3">
        <v>5</v>
      </c>
      <c r="Z30" s="11">
        <v>1</v>
      </c>
      <c r="AA30" s="3">
        <v>0</v>
      </c>
      <c r="AB30" s="11">
        <v>3</v>
      </c>
      <c r="AC30" s="3">
        <v>2</v>
      </c>
    </row>
    <row r="31" spans="2:29" ht="12.75" customHeight="1">
      <c r="B31" s="16" t="s">
        <v>158</v>
      </c>
      <c r="C31" s="11">
        <v>1930</v>
      </c>
      <c r="D31" s="13">
        <v>43.26424870466321</v>
      </c>
      <c r="E31" s="13">
        <v>56.73575129533679</v>
      </c>
      <c r="F31" s="11">
        <v>85</v>
      </c>
      <c r="G31" s="11">
        <v>246</v>
      </c>
      <c r="H31" s="11">
        <v>158</v>
      </c>
      <c r="I31" s="11">
        <v>322</v>
      </c>
      <c r="J31" s="11">
        <v>6</v>
      </c>
      <c r="K31" s="11">
        <v>7</v>
      </c>
      <c r="L31" s="11">
        <v>5</v>
      </c>
      <c r="M31" s="11">
        <v>3</v>
      </c>
      <c r="N31" s="11">
        <v>0</v>
      </c>
      <c r="O31" s="11">
        <v>1</v>
      </c>
      <c r="P31" s="11">
        <v>2</v>
      </c>
      <c r="Q31" s="11">
        <v>0</v>
      </c>
      <c r="R31" s="11">
        <v>121</v>
      </c>
      <c r="S31" s="11">
        <v>398</v>
      </c>
      <c r="T31" s="11">
        <v>233</v>
      </c>
      <c r="U31" s="11">
        <v>301</v>
      </c>
      <c r="V31" s="11">
        <v>13</v>
      </c>
      <c r="W31" s="11">
        <v>5</v>
      </c>
      <c r="X31" s="11">
        <v>16</v>
      </c>
      <c r="Y31" s="3">
        <v>2</v>
      </c>
      <c r="Z31" s="11">
        <v>3</v>
      </c>
      <c r="AA31" s="3">
        <v>0</v>
      </c>
      <c r="AB31" s="11">
        <v>2</v>
      </c>
      <c r="AC31" s="3">
        <v>1</v>
      </c>
    </row>
    <row r="32" spans="2:29" ht="12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4" ht="12.75">
      <c r="B34" s="2" t="s">
        <v>457</v>
      </c>
    </row>
    <row r="35" ht="12.75">
      <c r="B35" s="2" t="s">
        <v>458</v>
      </c>
    </row>
    <row r="37" ht="12.75">
      <c r="M37" s="23" t="s">
        <v>169</v>
      </c>
    </row>
    <row r="60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</sheetData>
  <sheetProtection/>
  <mergeCells count="19">
    <mergeCell ref="B6:AB6"/>
    <mergeCell ref="B8:B10"/>
    <mergeCell ref="C8:C10"/>
    <mergeCell ref="AB9:AC9"/>
    <mergeCell ref="Z9:AA9"/>
    <mergeCell ref="X9:Y9"/>
    <mergeCell ref="V9:W9"/>
    <mergeCell ref="T9:U9"/>
    <mergeCell ref="R9:S9"/>
    <mergeCell ref="P9:Q9"/>
    <mergeCell ref="D8:D10"/>
    <mergeCell ref="E8:E10"/>
    <mergeCell ref="R8:AC8"/>
    <mergeCell ref="F8:Q8"/>
    <mergeCell ref="F9:G9"/>
    <mergeCell ref="H9:I9"/>
    <mergeCell ref="J9:K9"/>
    <mergeCell ref="L9:M9"/>
    <mergeCell ref="N9:O9"/>
  </mergeCells>
  <hyperlinks>
    <hyperlink ref="AC1" location="Índice!B44" display="ÍNDICE"/>
    <hyperlink ref="M37" location="Índice!B4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colBreaks count="1" manualBreakCount="1">
    <brk id="21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M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3" width="15.8515625" style="3" customWidth="1"/>
    <col min="14" max="16384" width="11.421875" style="3" customWidth="1"/>
  </cols>
  <sheetData>
    <row r="1" spans="2:13" ht="41.25" customHeight="1">
      <c r="B1" s="4"/>
      <c r="L1" s="23"/>
      <c r="M1" s="23" t="s">
        <v>169</v>
      </c>
    </row>
    <row r="2" ht="12.75">
      <c r="B2" s="4"/>
    </row>
    <row r="3" spans="1:2" ht="18">
      <c r="A3" s="5"/>
      <c r="B3" s="61" t="s">
        <v>463</v>
      </c>
    </row>
    <row r="4" spans="1:13" ht="21.75" thickBot="1">
      <c r="A4" s="5"/>
      <c r="B4" s="60" t="s">
        <v>34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9" ht="18.75" thickTop="1">
      <c r="A5" s="5"/>
      <c r="B5" s="5"/>
      <c r="C5" s="5"/>
      <c r="D5" s="5"/>
      <c r="E5" s="5"/>
      <c r="F5" s="5"/>
      <c r="G5" s="5"/>
      <c r="H5" s="5"/>
      <c r="I5" s="5"/>
    </row>
    <row r="6" spans="1:9" ht="18.75">
      <c r="A6" s="8"/>
      <c r="B6" s="9" t="s">
        <v>24</v>
      </c>
      <c r="C6" s="9"/>
      <c r="D6" s="9"/>
      <c r="E6" s="9"/>
      <c r="F6" s="9"/>
      <c r="G6" s="9"/>
      <c r="H6" s="9"/>
      <c r="I6" s="9"/>
    </row>
    <row r="7" spans="1:9" ht="15.75">
      <c r="A7" s="8"/>
      <c r="B7" s="9"/>
      <c r="C7" s="9"/>
      <c r="D7" s="9"/>
      <c r="E7" s="9"/>
      <c r="F7" s="9"/>
      <c r="G7" s="9"/>
      <c r="H7" s="9"/>
      <c r="I7" s="9"/>
    </row>
    <row r="8" spans="2:13" ht="12.75" customHeight="1">
      <c r="B8" s="93"/>
      <c r="C8" s="73" t="s">
        <v>107</v>
      </c>
      <c r="D8" s="73" t="s">
        <v>167</v>
      </c>
      <c r="E8" s="73" t="s">
        <v>168</v>
      </c>
      <c r="F8" s="75" t="s">
        <v>159</v>
      </c>
      <c r="G8" s="77"/>
      <c r="H8" s="75" t="s">
        <v>160</v>
      </c>
      <c r="I8" s="77"/>
      <c r="J8" s="75" t="s">
        <v>161</v>
      </c>
      <c r="K8" s="77" t="s">
        <v>161</v>
      </c>
      <c r="L8" s="75" t="s">
        <v>452</v>
      </c>
      <c r="M8" s="77" t="s">
        <v>161</v>
      </c>
    </row>
    <row r="9" spans="2:13" ht="15" customHeight="1">
      <c r="B9" s="94"/>
      <c r="C9" s="74"/>
      <c r="D9" s="74"/>
      <c r="E9" s="74"/>
      <c r="F9" s="19" t="s">
        <v>122</v>
      </c>
      <c r="G9" s="19" t="s">
        <v>123</v>
      </c>
      <c r="H9" s="19" t="s">
        <v>122</v>
      </c>
      <c r="I9" s="19" t="s">
        <v>123</v>
      </c>
      <c r="J9" s="19" t="s">
        <v>122</v>
      </c>
      <c r="K9" s="19" t="s">
        <v>123</v>
      </c>
      <c r="L9" s="19" t="s">
        <v>122</v>
      </c>
      <c r="M9" s="19" t="s">
        <v>123</v>
      </c>
    </row>
    <row r="10" ht="12.75" customHeight="1"/>
    <row r="11" spans="2:13" ht="12.75" customHeight="1">
      <c r="B11" s="16" t="s">
        <v>107</v>
      </c>
      <c r="C11" s="18">
        <v>36501</v>
      </c>
      <c r="D11" s="18">
        <v>91.4799370871037</v>
      </c>
      <c r="E11" s="18">
        <v>108.5200629128963</v>
      </c>
      <c r="F11" s="18">
        <v>4787</v>
      </c>
      <c r="G11" s="18">
        <v>8887</v>
      </c>
      <c r="H11" s="18">
        <v>8476</v>
      </c>
      <c r="I11" s="18">
        <v>10283</v>
      </c>
      <c r="J11" s="18">
        <v>556</v>
      </c>
      <c r="K11" s="18">
        <v>968</v>
      </c>
      <c r="L11" s="18">
        <v>1685</v>
      </c>
      <c r="M11" s="18">
        <v>859</v>
      </c>
    </row>
    <row r="12" spans="2:9" ht="12.75" customHeight="1">
      <c r="B12" s="16"/>
      <c r="C12" s="11"/>
      <c r="D12" s="11"/>
      <c r="E12" s="11"/>
      <c r="F12" s="11"/>
      <c r="G12" s="11"/>
      <c r="H12" s="11"/>
      <c r="I12" s="13"/>
    </row>
    <row r="13" spans="2:9" ht="12.75" customHeight="1">
      <c r="B13" s="16" t="s">
        <v>143</v>
      </c>
      <c r="C13" s="11"/>
      <c r="D13" s="11"/>
      <c r="E13" s="11"/>
      <c r="F13" s="11"/>
      <c r="G13" s="11"/>
      <c r="H13" s="11"/>
      <c r="I13" s="13"/>
    </row>
    <row r="14" spans="2:13" ht="12.75" customHeight="1">
      <c r="B14" s="16" t="s">
        <v>144</v>
      </c>
      <c r="C14" s="18">
        <v>26519</v>
      </c>
      <c r="D14" s="17">
        <v>38.53463554432671</v>
      </c>
      <c r="E14" s="17">
        <v>61.46536445567329</v>
      </c>
      <c r="F14" s="18">
        <v>3611</v>
      </c>
      <c r="G14" s="18">
        <v>7193</v>
      </c>
      <c r="H14" s="18">
        <v>6159</v>
      </c>
      <c r="I14" s="18">
        <v>8222</v>
      </c>
      <c r="J14" s="18">
        <v>431</v>
      </c>
      <c r="K14" s="18">
        <v>847</v>
      </c>
      <c r="L14" s="18">
        <v>18</v>
      </c>
      <c r="M14" s="18">
        <v>38</v>
      </c>
    </row>
    <row r="15" spans="2:13" ht="12.75" customHeight="1">
      <c r="B15" s="16" t="s">
        <v>145</v>
      </c>
      <c r="C15" s="11">
        <v>3047</v>
      </c>
      <c r="D15" s="13">
        <v>33.96783721693469</v>
      </c>
      <c r="E15" s="13">
        <v>66.03216278306532</v>
      </c>
      <c r="F15" s="11">
        <v>521</v>
      </c>
      <c r="G15" s="11">
        <v>1326</v>
      </c>
      <c r="H15" s="11">
        <v>468</v>
      </c>
      <c r="I15" s="11">
        <v>622</v>
      </c>
      <c r="J15" s="11">
        <v>46</v>
      </c>
      <c r="K15" s="11">
        <v>64</v>
      </c>
      <c r="L15" s="11">
        <v>0</v>
      </c>
      <c r="M15" s="11">
        <v>0</v>
      </c>
    </row>
    <row r="16" spans="2:13" ht="12.75" customHeight="1">
      <c r="B16" s="16" t="s">
        <v>146</v>
      </c>
      <c r="C16" s="11">
        <v>4625</v>
      </c>
      <c r="D16" s="13">
        <v>29.945945945945947</v>
      </c>
      <c r="E16" s="13">
        <v>70.05405405405405</v>
      </c>
      <c r="F16" s="11">
        <v>283</v>
      </c>
      <c r="G16" s="11">
        <v>1534</v>
      </c>
      <c r="H16" s="11">
        <v>1004</v>
      </c>
      <c r="I16" s="11">
        <v>1466</v>
      </c>
      <c r="J16" s="11">
        <v>98</v>
      </c>
      <c r="K16" s="11">
        <v>240</v>
      </c>
      <c r="L16" s="11">
        <v>0</v>
      </c>
      <c r="M16" s="11">
        <v>0</v>
      </c>
    </row>
    <row r="17" spans="2:13" ht="12.75" customHeight="1">
      <c r="B17" s="16" t="s">
        <v>147</v>
      </c>
      <c r="C17" s="11">
        <v>2202</v>
      </c>
      <c r="D17" s="13">
        <v>49.95458673932789</v>
      </c>
      <c r="E17" s="13">
        <v>50.04541326067211</v>
      </c>
      <c r="F17" s="11">
        <v>369</v>
      </c>
      <c r="G17" s="11">
        <v>313</v>
      </c>
      <c r="H17" s="11">
        <v>696</v>
      </c>
      <c r="I17" s="11">
        <v>737</v>
      </c>
      <c r="J17" s="11">
        <v>35</v>
      </c>
      <c r="K17" s="11">
        <v>52</v>
      </c>
      <c r="L17" s="11">
        <v>0</v>
      </c>
      <c r="M17" s="11">
        <v>0</v>
      </c>
    </row>
    <row r="18" spans="2:13" ht="12.75" customHeight="1">
      <c r="B18" s="16" t="s">
        <v>148</v>
      </c>
      <c r="C18" s="11">
        <v>10340</v>
      </c>
      <c r="D18" s="13">
        <v>32.437137330754354</v>
      </c>
      <c r="E18" s="13">
        <v>67.56286266924565</v>
      </c>
      <c r="F18" s="11">
        <v>889</v>
      </c>
      <c r="G18" s="11">
        <v>2574</v>
      </c>
      <c r="H18" s="11">
        <v>2299</v>
      </c>
      <c r="I18" s="11">
        <v>3972</v>
      </c>
      <c r="J18" s="11">
        <v>148</v>
      </c>
      <c r="K18" s="11">
        <v>402</v>
      </c>
      <c r="L18" s="11">
        <v>18</v>
      </c>
      <c r="M18" s="11">
        <v>38</v>
      </c>
    </row>
    <row r="19" spans="2:13" ht="12.75" customHeight="1">
      <c r="B19" s="16" t="s">
        <v>149</v>
      </c>
      <c r="C19" s="11">
        <v>3640</v>
      </c>
      <c r="D19" s="13">
        <v>64.12087912087912</v>
      </c>
      <c r="E19" s="13">
        <v>35.879120879120876</v>
      </c>
      <c r="F19" s="11">
        <v>1083</v>
      </c>
      <c r="G19" s="11">
        <v>603</v>
      </c>
      <c r="H19" s="11">
        <v>1208</v>
      </c>
      <c r="I19" s="11">
        <v>687</v>
      </c>
      <c r="J19" s="11">
        <v>43</v>
      </c>
      <c r="K19" s="11">
        <v>16</v>
      </c>
      <c r="L19" s="11">
        <v>0</v>
      </c>
      <c r="M19" s="11">
        <v>0</v>
      </c>
    </row>
    <row r="20" spans="2:13" ht="12.75" customHeight="1">
      <c r="B20" s="16" t="s">
        <v>150</v>
      </c>
      <c r="C20" s="11">
        <v>2665</v>
      </c>
      <c r="D20" s="13">
        <v>37.93621013133208</v>
      </c>
      <c r="E20" s="13">
        <v>62.06378986866792</v>
      </c>
      <c r="F20" s="11">
        <v>466</v>
      </c>
      <c r="G20" s="11">
        <v>843</v>
      </c>
      <c r="H20" s="11">
        <v>484</v>
      </c>
      <c r="I20" s="11">
        <v>738</v>
      </c>
      <c r="J20" s="11">
        <v>61</v>
      </c>
      <c r="K20" s="11">
        <v>73</v>
      </c>
      <c r="L20" s="11">
        <v>0</v>
      </c>
      <c r="M20" s="11">
        <v>0</v>
      </c>
    </row>
    <row r="21" spans="2:5" ht="12.75" customHeight="1">
      <c r="B21" s="16"/>
      <c r="C21" s="11"/>
      <c r="D21" s="11"/>
      <c r="E21" s="11"/>
    </row>
    <row r="22" spans="2:9" ht="12.75" customHeight="1">
      <c r="B22" s="16" t="s">
        <v>151</v>
      </c>
      <c r="C22" s="11"/>
      <c r="D22" s="11"/>
      <c r="E22" s="11"/>
      <c r="F22" s="11"/>
      <c r="G22" s="11"/>
      <c r="H22" s="11"/>
      <c r="I22" s="13"/>
    </row>
    <row r="23" spans="2:13" ht="12.75" customHeight="1">
      <c r="B23" s="16" t="s">
        <v>144</v>
      </c>
      <c r="C23" s="18">
        <v>9982</v>
      </c>
      <c r="D23" s="17">
        <v>52.945301542776996</v>
      </c>
      <c r="E23" s="17">
        <v>47.054698457223004</v>
      </c>
      <c r="F23" s="18">
        <v>1176</v>
      </c>
      <c r="G23" s="18">
        <v>1694</v>
      </c>
      <c r="H23" s="18">
        <v>2317</v>
      </c>
      <c r="I23" s="18">
        <v>2061</v>
      </c>
      <c r="J23" s="18">
        <v>125</v>
      </c>
      <c r="K23" s="18">
        <v>121</v>
      </c>
      <c r="L23" s="18">
        <v>1667</v>
      </c>
      <c r="M23" s="18">
        <v>821</v>
      </c>
    </row>
    <row r="24" spans="2:13" ht="12.75" customHeight="1">
      <c r="B24" s="16" t="s">
        <v>152</v>
      </c>
      <c r="C24" s="11">
        <v>1569</v>
      </c>
      <c r="D24" s="13">
        <v>54.174633524537924</v>
      </c>
      <c r="E24" s="13">
        <v>45.825366475462076</v>
      </c>
      <c r="F24" s="11">
        <v>218</v>
      </c>
      <c r="G24" s="11">
        <v>275</v>
      </c>
      <c r="H24" s="11">
        <v>632</v>
      </c>
      <c r="I24" s="11">
        <v>444</v>
      </c>
      <c r="J24" s="11">
        <v>0</v>
      </c>
      <c r="K24" s="11">
        <v>0</v>
      </c>
      <c r="L24" s="11">
        <v>0</v>
      </c>
      <c r="M24" s="11">
        <v>0</v>
      </c>
    </row>
    <row r="25" spans="2:13" ht="12.75" customHeight="1">
      <c r="B25" s="16" t="s">
        <v>153</v>
      </c>
      <c r="C25" s="11">
        <v>832</v>
      </c>
      <c r="D25" s="13">
        <v>60.33653846153846</v>
      </c>
      <c r="E25" s="13">
        <v>39.66346153846154</v>
      </c>
      <c r="F25" s="11">
        <v>39</v>
      </c>
      <c r="G25" s="11">
        <v>61</v>
      </c>
      <c r="H25" s="11">
        <v>158</v>
      </c>
      <c r="I25" s="11">
        <v>114</v>
      </c>
      <c r="J25" s="11">
        <v>0</v>
      </c>
      <c r="K25" s="11">
        <v>3</v>
      </c>
      <c r="L25" s="11">
        <v>305</v>
      </c>
      <c r="M25" s="11">
        <v>152</v>
      </c>
    </row>
    <row r="26" spans="2:13" ht="12.75" customHeight="1">
      <c r="B26" s="16" t="s">
        <v>154</v>
      </c>
      <c r="C26" s="11">
        <v>2068</v>
      </c>
      <c r="D26" s="13">
        <v>57.59187620889749</v>
      </c>
      <c r="E26" s="13">
        <v>42.40812379110251</v>
      </c>
      <c r="F26" s="11">
        <v>290</v>
      </c>
      <c r="G26" s="11">
        <v>556</v>
      </c>
      <c r="H26" s="11">
        <v>83</v>
      </c>
      <c r="I26" s="11">
        <v>72</v>
      </c>
      <c r="J26" s="11">
        <v>30</v>
      </c>
      <c r="K26" s="11">
        <v>45</v>
      </c>
      <c r="L26" s="11">
        <v>788</v>
      </c>
      <c r="M26" s="11">
        <v>204</v>
      </c>
    </row>
    <row r="27" spans="2:13" ht="12.75" customHeight="1">
      <c r="B27" s="16" t="s">
        <v>155</v>
      </c>
      <c r="C27" s="11">
        <v>2626</v>
      </c>
      <c r="D27" s="13">
        <v>56.816450875856816</v>
      </c>
      <c r="E27" s="13">
        <v>43.183549124143184</v>
      </c>
      <c r="F27" s="11">
        <v>290</v>
      </c>
      <c r="G27" s="11">
        <v>233</v>
      </c>
      <c r="H27" s="11">
        <v>618</v>
      </c>
      <c r="I27" s="11">
        <v>451</v>
      </c>
      <c r="J27" s="11">
        <v>22</v>
      </c>
      <c r="K27" s="11">
        <v>17</v>
      </c>
      <c r="L27" s="11">
        <v>562</v>
      </c>
      <c r="M27" s="11">
        <v>433</v>
      </c>
    </row>
    <row r="28" spans="2:13" ht="12.75" customHeight="1">
      <c r="B28" s="16" t="s">
        <v>156</v>
      </c>
      <c r="C28" s="11">
        <v>542</v>
      </c>
      <c r="D28" s="13">
        <v>40.03690036900369</v>
      </c>
      <c r="E28" s="13">
        <v>59.96309963099631</v>
      </c>
      <c r="F28" s="11">
        <v>81</v>
      </c>
      <c r="G28" s="11">
        <v>169</v>
      </c>
      <c r="H28" s="11">
        <v>136</v>
      </c>
      <c r="I28" s="11">
        <v>156</v>
      </c>
      <c r="J28" s="11">
        <v>0</v>
      </c>
      <c r="K28" s="11">
        <v>0</v>
      </c>
      <c r="L28" s="11">
        <v>0</v>
      </c>
      <c r="M28" s="11">
        <v>0</v>
      </c>
    </row>
    <row r="29" spans="2:13" ht="12.75" customHeight="1">
      <c r="B29" s="16" t="s">
        <v>157</v>
      </c>
      <c r="C29" s="11">
        <v>1158</v>
      </c>
      <c r="D29" s="13">
        <v>47.409326424870464</v>
      </c>
      <c r="E29" s="13">
        <v>52.590673575129536</v>
      </c>
      <c r="F29" s="11">
        <v>134</v>
      </c>
      <c r="G29" s="11">
        <v>201</v>
      </c>
      <c r="H29" s="11">
        <v>334</v>
      </c>
      <c r="I29" s="11">
        <v>339</v>
      </c>
      <c r="J29" s="11">
        <v>69</v>
      </c>
      <c r="K29" s="11">
        <v>37</v>
      </c>
      <c r="L29" s="11">
        <v>12</v>
      </c>
      <c r="M29" s="11">
        <v>32</v>
      </c>
    </row>
    <row r="30" spans="2:13" ht="12.75" customHeight="1">
      <c r="B30" s="16" t="s">
        <v>158</v>
      </c>
      <c r="C30" s="11">
        <v>1187</v>
      </c>
      <c r="D30" s="13">
        <v>40.775063184498734</v>
      </c>
      <c r="E30" s="13">
        <v>59.224936815501266</v>
      </c>
      <c r="F30" s="11">
        <v>124</v>
      </c>
      <c r="G30" s="11">
        <v>199</v>
      </c>
      <c r="H30" s="11">
        <v>356</v>
      </c>
      <c r="I30" s="11">
        <v>485</v>
      </c>
      <c r="J30" s="11">
        <v>4</v>
      </c>
      <c r="K30" s="11">
        <v>19</v>
      </c>
      <c r="L30" s="11">
        <v>0</v>
      </c>
      <c r="M30" s="11">
        <v>0</v>
      </c>
    </row>
    <row r="31" spans="2:13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3" ht="12.75">
      <c r="B33" s="1" t="s">
        <v>166</v>
      </c>
    </row>
    <row r="34" ht="12.75">
      <c r="B34" s="1"/>
    </row>
    <row r="35" ht="12.75">
      <c r="B35" s="2" t="s">
        <v>457</v>
      </c>
    </row>
    <row r="36" ht="12.75">
      <c r="B36" s="2" t="s">
        <v>458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8">
    <mergeCell ref="L8:M8"/>
    <mergeCell ref="B8:B9"/>
    <mergeCell ref="F8:G8"/>
    <mergeCell ref="H8:I8"/>
    <mergeCell ref="J8:K8"/>
    <mergeCell ref="C8:C9"/>
    <mergeCell ref="D8:D9"/>
    <mergeCell ref="E8:E9"/>
  </mergeCells>
  <hyperlinks>
    <hyperlink ref="M1" location="Índice!B4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O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57421875" style="3" customWidth="1"/>
    <col min="4" max="5" width="12.140625" style="3" customWidth="1"/>
    <col min="6" max="15" width="10.57421875" style="3" customWidth="1"/>
    <col min="16" max="16384" width="11.421875" style="3" customWidth="1"/>
  </cols>
  <sheetData>
    <row r="1" spans="2:15" ht="41.25" customHeight="1">
      <c r="B1" s="4"/>
      <c r="N1" s="23"/>
      <c r="O1" s="23" t="s">
        <v>169</v>
      </c>
    </row>
    <row r="2" ht="12.75">
      <c r="B2" s="4"/>
    </row>
    <row r="3" ht="18">
      <c r="B3" s="61" t="s">
        <v>463</v>
      </c>
    </row>
    <row r="4" spans="2:15" ht="21.75" thickBot="1">
      <c r="B4" s="60" t="s">
        <v>34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8"/>
      <c r="B6" s="9" t="s">
        <v>25</v>
      </c>
      <c r="C6" s="9"/>
      <c r="D6" s="9"/>
      <c r="E6" s="9"/>
      <c r="F6" s="9"/>
      <c r="G6" s="9"/>
      <c r="H6" s="9"/>
      <c r="I6" s="9"/>
      <c r="J6" s="9"/>
      <c r="K6" s="9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2:15" ht="28.5" customHeight="1">
      <c r="B8" s="73"/>
      <c r="C8" s="73" t="s">
        <v>107</v>
      </c>
      <c r="D8" s="73" t="s">
        <v>167</v>
      </c>
      <c r="E8" s="73" t="s">
        <v>168</v>
      </c>
      <c r="F8" s="75" t="s">
        <v>109</v>
      </c>
      <c r="G8" s="77"/>
      <c r="H8" s="75" t="s">
        <v>110</v>
      </c>
      <c r="I8" s="77"/>
      <c r="J8" s="75" t="s">
        <v>162</v>
      </c>
      <c r="K8" s="77" t="s">
        <v>162</v>
      </c>
      <c r="L8" s="75" t="s">
        <v>108</v>
      </c>
      <c r="M8" s="77" t="s">
        <v>108</v>
      </c>
      <c r="N8" s="75" t="s">
        <v>111</v>
      </c>
      <c r="O8" s="77" t="s">
        <v>111</v>
      </c>
    </row>
    <row r="9" spans="2:15" ht="17.25" customHeight="1">
      <c r="B9" s="74"/>
      <c r="C9" s="74"/>
      <c r="D9" s="74"/>
      <c r="E9" s="74"/>
      <c r="F9" s="19" t="s">
        <v>122</v>
      </c>
      <c r="G9" s="19" t="s">
        <v>123</v>
      </c>
      <c r="H9" s="19" t="s">
        <v>122</v>
      </c>
      <c r="I9" s="19" t="s">
        <v>123</v>
      </c>
      <c r="J9" s="19" t="s">
        <v>122</v>
      </c>
      <c r="K9" s="19" t="s">
        <v>123</v>
      </c>
      <c r="L9" s="19" t="s">
        <v>122</v>
      </c>
      <c r="M9" s="19" t="s">
        <v>123</v>
      </c>
      <c r="N9" s="19" t="s">
        <v>122</v>
      </c>
      <c r="O9" s="19" t="s">
        <v>123</v>
      </c>
    </row>
    <row r="10" spans="2:15" ht="12.75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2:15" ht="12.75" customHeight="1">
      <c r="B11" s="16" t="s">
        <v>107</v>
      </c>
      <c r="C11" s="18">
        <v>33957</v>
      </c>
      <c r="D11" s="17">
        <v>40.69558559354478</v>
      </c>
      <c r="E11" s="17">
        <v>59.30441440645522</v>
      </c>
      <c r="F11" s="18">
        <v>698</v>
      </c>
      <c r="G11" s="18">
        <v>1186</v>
      </c>
      <c r="H11" s="18">
        <v>1205</v>
      </c>
      <c r="I11" s="18">
        <v>3353</v>
      </c>
      <c r="J11" s="18">
        <v>6252</v>
      </c>
      <c r="K11" s="18">
        <v>12060</v>
      </c>
      <c r="L11" s="18">
        <v>657</v>
      </c>
      <c r="M11" s="18">
        <v>1326</v>
      </c>
      <c r="N11" s="18">
        <v>5007</v>
      </c>
      <c r="O11" s="18">
        <v>2213</v>
      </c>
    </row>
    <row r="12" spans="2:11" ht="12.75" customHeight="1">
      <c r="B12" s="16"/>
      <c r="C12" s="11"/>
      <c r="D12" s="11"/>
      <c r="E12" s="11"/>
      <c r="F12" s="11"/>
      <c r="G12" s="11"/>
      <c r="H12" s="11"/>
      <c r="I12" s="11"/>
      <c r="J12" s="11"/>
      <c r="K12" s="13"/>
    </row>
    <row r="13" spans="2:11" ht="12.75" customHeight="1">
      <c r="B13" s="16" t="s">
        <v>143</v>
      </c>
      <c r="C13" s="11"/>
      <c r="D13" s="11"/>
      <c r="E13" s="11"/>
      <c r="F13" s="11"/>
      <c r="G13" s="11"/>
      <c r="H13" s="11"/>
      <c r="I13" s="11"/>
      <c r="J13" s="11"/>
      <c r="K13" s="13"/>
    </row>
    <row r="14" spans="2:15" ht="12.75" customHeight="1">
      <c r="B14" s="16" t="s">
        <v>144</v>
      </c>
      <c r="C14" s="18">
        <v>26463</v>
      </c>
      <c r="D14" s="17">
        <v>38.54816158409855</v>
      </c>
      <c r="E14" s="17">
        <v>61.45183841590145</v>
      </c>
      <c r="F14" s="18">
        <v>660</v>
      </c>
      <c r="G14" s="18">
        <v>1115</v>
      </c>
      <c r="H14" s="18">
        <v>496</v>
      </c>
      <c r="I14" s="18">
        <v>2062</v>
      </c>
      <c r="J14" s="18">
        <v>4866</v>
      </c>
      <c r="K14" s="18">
        <v>10129</v>
      </c>
      <c r="L14" s="18">
        <v>577</v>
      </c>
      <c r="M14" s="18">
        <v>1202</v>
      </c>
      <c r="N14" s="18">
        <v>3602</v>
      </c>
      <c r="O14" s="18">
        <v>1754</v>
      </c>
    </row>
    <row r="15" spans="2:15" ht="12.75" customHeight="1">
      <c r="B15" s="16" t="s">
        <v>145</v>
      </c>
      <c r="C15" s="11">
        <v>3047</v>
      </c>
      <c r="D15" s="13">
        <v>33.96783721693469</v>
      </c>
      <c r="E15" s="13">
        <v>66.03216278306532</v>
      </c>
      <c r="F15" s="11">
        <v>73</v>
      </c>
      <c r="G15" s="3">
        <v>142</v>
      </c>
      <c r="H15" s="11">
        <v>87</v>
      </c>
      <c r="I15" s="3">
        <v>365</v>
      </c>
      <c r="J15" s="11">
        <v>457</v>
      </c>
      <c r="K15" s="3">
        <v>1289</v>
      </c>
      <c r="L15" s="11">
        <v>40</v>
      </c>
      <c r="M15" s="3">
        <v>75</v>
      </c>
      <c r="N15" s="11">
        <v>378</v>
      </c>
      <c r="O15" s="3">
        <v>141</v>
      </c>
    </row>
    <row r="16" spans="2:15" ht="12.75" customHeight="1">
      <c r="B16" s="16" t="s">
        <v>146</v>
      </c>
      <c r="C16" s="11">
        <v>4625</v>
      </c>
      <c r="D16" s="13">
        <v>29.945945945945947</v>
      </c>
      <c r="E16" s="13">
        <v>70.05405405405405</v>
      </c>
      <c r="F16" s="11">
        <v>230</v>
      </c>
      <c r="G16" s="3">
        <v>423</v>
      </c>
      <c r="H16" s="11">
        <v>98</v>
      </c>
      <c r="I16" s="3">
        <v>501</v>
      </c>
      <c r="J16" s="11">
        <v>731</v>
      </c>
      <c r="K16" s="3">
        <v>1916</v>
      </c>
      <c r="L16" s="11">
        <v>195</v>
      </c>
      <c r="M16" s="3">
        <v>353</v>
      </c>
      <c r="N16" s="11">
        <v>131</v>
      </c>
      <c r="O16" s="3">
        <v>47</v>
      </c>
    </row>
    <row r="17" spans="2:15" ht="12.75" customHeight="1">
      <c r="B17" s="16" t="s">
        <v>147</v>
      </c>
      <c r="C17" s="11">
        <v>2202</v>
      </c>
      <c r="D17" s="13">
        <v>49.95458673932789</v>
      </c>
      <c r="E17" s="13">
        <v>50.04541326067211</v>
      </c>
      <c r="F17" s="11">
        <v>7</v>
      </c>
      <c r="G17" s="3">
        <v>4</v>
      </c>
      <c r="H17" s="11">
        <v>0</v>
      </c>
      <c r="I17" s="3">
        <v>0</v>
      </c>
      <c r="J17" s="11">
        <v>658</v>
      </c>
      <c r="K17" s="3">
        <v>969</v>
      </c>
      <c r="L17" s="11">
        <v>5</v>
      </c>
      <c r="M17" s="3">
        <v>13</v>
      </c>
      <c r="N17" s="11">
        <v>430</v>
      </c>
      <c r="O17" s="3">
        <v>116</v>
      </c>
    </row>
    <row r="18" spans="2:15" ht="12.75" customHeight="1">
      <c r="B18" s="16" t="s">
        <v>148</v>
      </c>
      <c r="C18" s="11">
        <v>10284</v>
      </c>
      <c r="D18" s="13">
        <v>32.43873978996499</v>
      </c>
      <c r="E18" s="13">
        <v>67.561260210035</v>
      </c>
      <c r="F18" s="11">
        <v>318</v>
      </c>
      <c r="G18" s="3">
        <v>484</v>
      </c>
      <c r="H18" s="11">
        <v>255</v>
      </c>
      <c r="I18" s="3">
        <v>935</v>
      </c>
      <c r="J18" s="11">
        <v>2190</v>
      </c>
      <c r="K18" s="3">
        <v>4668</v>
      </c>
      <c r="L18" s="11">
        <v>337</v>
      </c>
      <c r="M18" s="3">
        <v>761</v>
      </c>
      <c r="N18" s="11">
        <v>236</v>
      </c>
      <c r="O18" s="3">
        <v>100</v>
      </c>
    </row>
    <row r="19" spans="2:15" ht="12.75" customHeight="1">
      <c r="B19" s="16" t="s">
        <v>149</v>
      </c>
      <c r="C19" s="11">
        <v>3640</v>
      </c>
      <c r="D19" s="13">
        <v>64.12087912087912</v>
      </c>
      <c r="E19" s="13">
        <v>35.879120879120876</v>
      </c>
      <c r="F19" s="11">
        <v>5</v>
      </c>
      <c r="G19" s="3">
        <v>7</v>
      </c>
      <c r="H19" s="11">
        <v>0</v>
      </c>
      <c r="I19" s="3">
        <v>0</v>
      </c>
      <c r="J19" s="11">
        <v>108</v>
      </c>
      <c r="K19" s="3">
        <v>46</v>
      </c>
      <c r="L19" s="11">
        <v>0</v>
      </c>
      <c r="M19" s="3">
        <v>0</v>
      </c>
      <c r="N19" s="11">
        <v>2221</v>
      </c>
      <c r="O19" s="3">
        <v>1253</v>
      </c>
    </row>
    <row r="20" spans="2:15" ht="12.75" customHeight="1">
      <c r="B20" s="16" t="s">
        <v>150</v>
      </c>
      <c r="C20" s="11">
        <v>2665</v>
      </c>
      <c r="D20" s="13">
        <v>37.93621013133208</v>
      </c>
      <c r="E20" s="13">
        <v>62.06378986866792</v>
      </c>
      <c r="F20" s="11">
        <v>27</v>
      </c>
      <c r="G20" s="3">
        <v>55</v>
      </c>
      <c r="H20" s="11">
        <v>56</v>
      </c>
      <c r="I20" s="3">
        <v>261</v>
      </c>
      <c r="J20" s="11">
        <v>722</v>
      </c>
      <c r="K20" s="3">
        <v>1241</v>
      </c>
      <c r="L20" s="11">
        <v>0</v>
      </c>
      <c r="M20" s="3">
        <v>0</v>
      </c>
      <c r="N20" s="11">
        <v>206</v>
      </c>
      <c r="O20" s="3">
        <v>97</v>
      </c>
    </row>
    <row r="21" spans="2:5" ht="12.75" customHeight="1">
      <c r="B21" s="16"/>
      <c r="C21" s="11"/>
      <c r="D21" s="11"/>
      <c r="E21" s="11"/>
    </row>
    <row r="22" spans="2:11" ht="12.75" customHeight="1">
      <c r="B22" s="16" t="s">
        <v>151</v>
      </c>
      <c r="C22" s="11"/>
      <c r="D22" s="11"/>
      <c r="E22" s="11"/>
      <c r="F22" s="11"/>
      <c r="G22" s="11"/>
      <c r="H22" s="11"/>
      <c r="I22" s="11"/>
      <c r="J22" s="11"/>
      <c r="K22" s="13"/>
    </row>
    <row r="23" spans="2:15" ht="12.75" customHeight="1">
      <c r="B23" s="16" t="s">
        <v>144</v>
      </c>
      <c r="C23" s="18">
        <v>7494</v>
      </c>
      <c r="D23" s="17">
        <v>48.27862289831865</v>
      </c>
      <c r="E23" s="17">
        <v>51.72137710168135</v>
      </c>
      <c r="F23" s="18">
        <v>38</v>
      </c>
      <c r="G23" s="18">
        <v>71</v>
      </c>
      <c r="H23" s="18">
        <v>709</v>
      </c>
      <c r="I23" s="18">
        <v>1291</v>
      </c>
      <c r="J23" s="18">
        <v>1386</v>
      </c>
      <c r="K23" s="18">
        <v>1931</v>
      </c>
      <c r="L23" s="18">
        <v>80</v>
      </c>
      <c r="M23" s="18">
        <v>124</v>
      </c>
      <c r="N23" s="18">
        <v>1405</v>
      </c>
      <c r="O23" s="18">
        <v>459</v>
      </c>
    </row>
    <row r="24" spans="2:15" ht="12.75" customHeight="1">
      <c r="B24" s="16" t="s">
        <v>152</v>
      </c>
      <c r="C24" s="11">
        <v>1569</v>
      </c>
      <c r="D24" s="13">
        <v>54.174633524537924</v>
      </c>
      <c r="E24" s="13">
        <v>45.825366475462076</v>
      </c>
      <c r="F24" s="11">
        <v>7</v>
      </c>
      <c r="G24" s="3">
        <v>12</v>
      </c>
      <c r="H24" s="11">
        <v>287</v>
      </c>
      <c r="I24" s="3">
        <v>497</v>
      </c>
      <c r="J24" s="11">
        <v>70</v>
      </c>
      <c r="K24" s="3">
        <v>38</v>
      </c>
      <c r="L24" s="11">
        <v>3</v>
      </c>
      <c r="M24" s="3">
        <v>19</v>
      </c>
      <c r="N24" s="11">
        <v>483</v>
      </c>
      <c r="O24" s="3">
        <v>153</v>
      </c>
    </row>
    <row r="25" spans="2:15" ht="12.75" customHeight="1">
      <c r="B25" s="16" t="s">
        <v>153</v>
      </c>
      <c r="C25" s="11">
        <v>375</v>
      </c>
      <c r="D25" s="13">
        <v>52.53333333333333</v>
      </c>
      <c r="E25" s="13">
        <v>47.46666666666667</v>
      </c>
      <c r="F25" s="11">
        <v>0</v>
      </c>
      <c r="G25" s="3">
        <v>0</v>
      </c>
      <c r="H25" s="11">
        <v>0</v>
      </c>
      <c r="I25" s="3">
        <v>0</v>
      </c>
      <c r="J25" s="11">
        <v>144</v>
      </c>
      <c r="K25" s="3">
        <v>146</v>
      </c>
      <c r="L25" s="11">
        <v>1</v>
      </c>
      <c r="M25" s="3">
        <v>15</v>
      </c>
      <c r="N25" s="11">
        <v>52</v>
      </c>
      <c r="O25" s="3">
        <v>17</v>
      </c>
    </row>
    <row r="26" spans="2:15" ht="12.75" customHeight="1">
      <c r="B26" s="16" t="s">
        <v>154</v>
      </c>
      <c r="C26" s="11">
        <v>1076</v>
      </c>
      <c r="D26" s="13">
        <v>37.45353159851301</v>
      </c>
      <c r="E26" s="13">
        <v>62.54646840148699</v>
      </c>
      <c r="F26" s="11">
        <v>0</v>
      </c>
      <c r="G26" s="3">
        <v>0</v>
      </c>
      <c r="H26" s="11">
        <v>0</v>
      </c>
      <c r="I26" s="3">
        <v>0</v>
      </c>
      <c r="J26" s="11">
        <v>318</v>
      </c>
      <c r="K26" s="3">
        <v>647</v>
      </c>
      <c r="L26" s="11">
        <v>0</v>
      </c>
      <c r="M26" s="3">
        <v>0</v>
      </c>
      <c r="N26" s="11">
        <v>85</v>
      </c>
      <c r="O26" s="3">
        <v>26</v>
      </c>
    </row>
    <row r="27" spans="2:15" ht="12.75" customHeight="1">
      <c r="B27" s="16" t="s">
        <v>155</v>
      </c>
      <c r="C27" s="11">
        <v>1631</v>
      </c>
      <c r="D27" s="13">
        <v>57.020232985898225</v>
      </c>
      <c r="E27" s="13">
        <v>42.979767014101775</v>
      </c>
      <c r="F27" s="11">
        <v>2</v>
      </c>
      <c r="G27" s="3">
        <v>3</v>
      </c>
      <c r="H27" s="11">
        <v>245</v>
      </c>
      <c r="I27" s="3">
        <v>322</v>
      </c>
      <c r="J27" s="11">
        <v>257</v>
      </c>
      <c r="K27" s="3">
        <v>238</v>
      </c>
      <c r="L27" s="11">
        <v>15</v>
      </c>
      <c r="M27" s="3">
        <v>14</v>
      </c>
      <c r="N27" s="11">
        <v>411</v>
      </c>
      <c r="O27" s="3">
        <v>124</v>
      </c>
    </row>
    <row r="28" spans="2:15" ht="12.75" customHeight="1">
      <c r="B28" s="16" t="s">
        <v>156</v>
      </c>
      <c r="C28" s="11">
        <v>542</v>
      </c>
      <c r="D28" s="13">
        <v>40.03690036900369</v>
      </c>
      <c r="E28" s="13">
        <v>59.96309963099631</v>
      </c>
      <c r="F28" s="11">
        <v>16</v>
      </c>
      <c r="G28" s="3">
        <v>26</v>
      </c>
      <c r="H28" s="11">
        <v>39</v>
      </c>
      <c r="I28" s="3">
        <v>111</v>
      </c>
      <c r="J28" s="11">
        <v>130</v>
      </c>
      <c r="K28" s="3">
        <v>172</v>
      </c>
      <c r="L28" s="11">
        <v>3</v>
      </c>
      <c r="M28" s="3">
        <v>10</v>
      </c>
      <c r="N28" s="11">
        <v>29</v>
      </c>
      <c r="O28" s="3">
        <v>6</v>
      </c>
    </row>
    <row r="29" spans="2:15" ht="12.75" customHeight="1">
      <c r="B29" s="16" t="s">
        <v>157</v>
      </c>
      <c r="C29" s="11">
        <v>1114</v>
      </c>
      <c r="D29" s="13">
        <v>48.20466786355476</v>
      </c>
      <c r="E29" s="13">
        <v>51.79533213644524</v>
      </c>
      <c r="F29" s="11">
        <v>0</v>
      </c>
      <c r="G29" s="3">
        <v>0</v>
      </c>
      <c r="H29" s="11">
        <v>33</v>
      </c>
      <c r="I29" s="3">
        <v>138</v>
      </c>
      <c r="J29" s="11">
        <v>177</v>
      </c>
      <c r="K29" s="3">
        <v>299</v>
      </c>
      <c r="L29" s="11">
        <v>53</v>
      </c>
      <c r="M29" s="3">
        <v>58</v>
      </c>
      <c r="N29" s="11">
        <v>274</v>
      </c>
      <c r="O29" s="3">
        <v>82</v>
      </c>
    </row>
    <row r="30" spans="2:15" ht="12.75" customHeight="1">
      <c r="B30" s="16" t="s">
        <v>158</v>
      </c>
      <c r="C30" s="11">
        <v>1187</v>
      </c>
      <c r="D30" s="13">
        <v>40.775063184498734</v>
      </c>
      <c r="E30" s="13">
        <v>59.224936815501266</v>
      </c>
      <c r="F30" s="11">
        <v>13</v>
      </c>
      <c r="G30" s="3">
        <v>30</v>
      </c>
      <c r="H30" s="11">
        <v>105</v>
      </c>
      <c r="I30" s="3">
        <v>223</v>
      </c>
      <c r="J30" s="11">
        <v>290</v>
      </c>
      <c r="K30" s="3">
        <v>391</v>
      </c>
      <c r="L30" s="11">
        <v>5</v>
      </c>
      <c r="M30" s="3">
        <v>8</v>
      </c>
      <c r="N30" s="11">
        <v>71</v>
      </c>
      <c r="O30" s="3">
        <v>51</v>
      </c>
    </row>
    <row r="31" spans="2:15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3" ht="12.75">
      <c r="B33" s="1" t="s">
        <v>166</v>
      </c>
    </row>
    <row r="34" ht="12.75">
      <c r="B34" s="1"/>
    </row>
    <row r="35" spans="2:11" ht="12.75">
      <c r="B35" s="2" t="s">
        <v>457</v>
      </c>
      <c r="K35" s="23" t="s">
        <v>169</v>
      </c>
    </row>
    <row r="36" ht="12.75">
      <c r="B36" s="2" t="s">
        <v>458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49" display="ÍNDICE"/>
    <hyperlink ref="K35" location="Índice!B50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AC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00390625" style="3" customWidth="1"/>
    <col min="4" max="5" width="12.28125" style="3" customWidth="1"/>
    <col min="6" max="28" width="9.00390625" style="3" customWidth="1"/>
    <col min="29" max="16384" width="11.421875" style="3" customWidth="1"/>
  </cols>
  <sheetData>
    <row r="1" spans="2:29" ht="41.25" customHeight="1">
      <c r="B1" s="4"/>
      <c r="AB1" s="23"/>
      <c r="AC1" s="23" t="s">
        <v>169</v>
      </c>
    </row>
    <row r="2" ht="12.75">
      <c r="B2" s="4"/>
    </row>
    <row r="3" ht="18">
      <c r="B3" s="61" t="s">
        <v>463</v>
      </c>
    </row>
    <row r="4" spans="2:29" ht="21.75" thickBot="1">
      <c r="B4" s="60" t="s">
        <v>34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8.75">
      <c r="A6" s="8"/>
      <c r="B6" s="9" t="s">
        <v>26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9" ht="15.75" customHeight="1">
      <c r="A8" s="8"/>
      <c r="B8" s="73"/>
      <c r="C8" s="73" t="s">
        <v>107</v>
      </c>
      <c r="D8" s="73" t="s">
        <v>167</v>
      </c>
      <c r="E8" s="73" t="s">
        <v>168</v>
      </c>
      <c r="F8" s="75" t="s">
        <v>122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75" t="s">
        <v>123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</row>
    <row r="9" spans="2:29" ht="15" customHeight="1">
      <c r="B9" s="86"/>
      <c r="C9" s="86"/>
      <c r="D9" s="86"/>
      <c r="E9" s="86"/>
      <c r="F9" s="94" t="s">
        <v>448</v>
      </c>
      <c r="G9" s="88"/>
      <c r="H9" s="94" t="s">
        <v>449</v>
      </c>
      <c r="I9" s="88"/>
      <c r="J9" s="94" t="s">
        <v>444</v>
      </c>
      <c r="K9" s="88"/>
      <c r="L9" s="94" t="s">
        <v>445</v>
      </c>
      <c r="M9" s="88"/>
      <c r="N9" s="94" t="s">
        <v>446</v>
      </c>
      <c r="O9" s="88"/>
      <c r="P9" s="94" t="s">
        <v>447</v>
      </c>
      <c r="Q9" s="88"/>
      <c r="R9" s="94" t="s">
        <v>448</v>
      </c>
      <c r="S9" s="88"/>
      <c r="T9" s="94" t="s">
        <v>449</v>
      </c>
      <c r="U9" s="88"/>
      <c r="V9" s="94" t="s">
        <v>444</v>
      </c>
      <c r="W9" s="88"/>
      <c r="X9" s="94" t="s">
        <v>445</v>
      </c>
      <c r="Y9" s="88"/>
      <c r="Z9" s="94" t="s">
        <v>446</v>
      </c>
      <c r="AA9" s="88"/>
      <c r="AB9" s="94" t="s">
        <v>447</v>
      </c>
      <c r="AC9" s="88"/>
    </row>
    <row r="10" spans="2:29" ht="29.25" customHeight="1">
      <c r="B10" s="74"/>
      <c r="C10" s="74"/>
      <c r="D10" s="74"/>
      <c r="E10" s="74"/>
      <c r="F10" s="19" t="s">
        <v>103</v>
      </c>
      <c r="G10" s="19" t="s">
        <v>452</v>
      </c>
      <c r="H10" s="19" t="s">
        <v>103</v>
      </c>
      <c r="I10" s="19" t="s">
        <v>452</v>
      </c>
      <c r="J10" s="19" t="s">
        <v>103</v>
      </c>
      <c r="K10" s="19" t="s">
        <v>452</v>
      </c>
      <c r="L10" s="19" t="s">
        <v>103</v>
      </c>
      <c r="M10" s="19" t="s">
        <v>452</v>
      </c>
      <c r="N10" s="19" t="s">
        <v>103</v>
      </c>
      <c r="O10" s="19" t="s">
        <v>452</v>
      </c>
      <c r="P10" s="19" t="s">
        <v>103</v>
      </c>
      <c r="Q10" s="19" t="s">
        <v>452</v>
      </c>
      <c r="R10" s="19" t="s">
        <v>103</v>
      </c>
      <c r="S10" s="19" t="s">
        <v>452</v>
      </c>
      <c r="T10" s="19" t="s">
        <v>103</v>
      </c>
      <c r="U10" s="19" t="s">
        <v>452</v>
      </c>
      <c r="V10" s="19" t="s">
        <v>103</v>
      </c>
      <c r="W10" s="19" t="s">
        <v>452</v>
      </c>
      <c r="X10" s="19" t="s">
        <v>103</v>
      </c>
      <c r="Y10" s="19" t="s">
        <v>452</v>
      </c>
      <c r="Z10" s="19" t="s">
        <v>103</v>
      </c>
      <c r="AA10" s="19" t="s">
        <v>452</v>
      </c>
      <c r="AB10" s="19" t="s">
        <v>103</v>
      </c>
      <c r="AC10" s="19" t="s">
        <v>452</v>
      </c>
    </row>
    <row r="11" spans="2:15" ht="12.7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29" ht="12.75" customHeight="1">
      <c r="B12" s="16" t="s">
        <v>107</v>
      </c>
      <c r="C12" s="18">
        <v>37706</v>
      </c>
      <c r="D12" s="17">
        <v>42.627168089959156</v>
      </c>
      <c r="E12" s="17">
        <v>57.372831910040844</v>
      </c>
      <c r="F12" s="18">
        <v>664</v>
      </c>
      <c r="G12" s="18">
        <v>18</v>
      </c>
      <c r="H12" s="18">
        <v>6251</v>
      </c>
      <c r="I12" s="18">
        <v>86</v>
      </c>
      <c r="J12" s="18">
        <v>5162</v>
      </c>
      <c r="K12" s="18">
        <v>226</v>
      </c>
      <c r="L12" s="18">
        <v>1157</v>
      </c>
      <c r="M12" s="18">
        <v>328</v>
      </c>
      <c r="N12" s="18">
        <v>541</v>
      </c>
      <c r="O12" s="18">
        <v>321</v>
      </c>
      <c r="P12" s="18">
        <v>613</v>
      </c>
      <c r="Q12" s="18">
        <v>706</v>
      </c>
      <c r="R12" s="18">
        <v>2791</v>
      </c>
      <c r="S12" s="18">
        <v>68</v>
      </c>
      <c r="T12" s="18">
        <v>10287</v>
      </c>
      <c r="U12" s="18">
        <v>104</v>
      </c>
      <c r="V12" s="18">
        <v>5182</v>
      </c>
      <c r="W12" s="18">
        <v>177</v>
      </c>
      <c r="X12" s="18">
        <v>1265</v>
      </c>
      <c r="Y12" s="18">
        <v>191</v>
      </c>
      <c r="Z12" s="18">
        <v>579</v>
      </c>
      <c r="AA12" s="18">
        <v>164</v>
      </c>
      <c r="AB12" s="18">
        <v>670</v>
      </c>
      <c r="AC12" s="18">
        <v>155</v>
      </c>
    </row>
    <row r="13" spans="2:15" ht="12.75" customHeight="1"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3"/>
    </row>
    <row r="14" spans="2:15" ht="12.75" customHeight="1">
      <c r="B14" s="16" t="s">
        <v>143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3"/>
    </row>
    <row r="15" spans="2:29" ht="12.75" customHeight="1">
      <c r="B15" s="16" t="s">
        <v>144</v>
      </c>
      <c r="C15" s="18">
        <v>27211</v>
      </c>
      <c r="D15" s="17">
        <v>38.66083569144831</v>
      </c>
      <c r="E15" s="17">
        <v>61.33916430855169</v>
      </c>
      <c r="F15" s="18">
        <v>535</v>
      </c>
      <c r="G15" s="18">
        <v>2</v>
      </c>
      <c r="H15" s="18">
        <v>4538</v>
      </c>
      <c r="I15" s="18">
        <v>6</v>
      </c>
      <c r="J15" s="18">
        <v>3918</v>
      </c>
      <c r="K15" s="18">
        <v>1</v>
      </c>
      <c r="L15" s="18">
        <v>797</v>
      </c>
      <c r="M15" s="18">
        <v>1</v>
      </c>
      <c r="N15" s="18">
        <v>346</v>
      </c>
      <c r="O15" s="18">
        <v>3</v>
      </c>
      <c r="P15" s="18">
        <v>368</v>
      </c>
      <c r="Q15" s="18">
        <v>5</v>
      </c>
      <c r="R15" s="18">
        <v>2434</v>
      </c>
      <c r="S15" s="18">
        <v>4</v>
      </c>
      <c r="T15" s="18">
        <v>8038</v>
      </c>
      <c r="U15" s="18">
        <v>7</v>
      </c>
      <c r="V15" s="18">
        <v>4263</v>
      </c>
      <c r="W15" s="18">
        <v>7</v>
      </c>
      <c r="X15" s="18">
        <v>966</v>
      </c>
      <c r="Y15" s="18">
        <v>10</v>
      </c>
      <c r="Z15" s="18">
        <v>442</v>
      </c>
      <c r="AA15" s="18">
        <v>5</v>
      </c>
      <c r="AB15" s="18">
        <v>510</v>
      </c>
      <c r="AC15" s="18">
        <v>5</v>
      </c>
    </row>
    <row r="16" spans="2:29" ht="12.75" customHeight="1">
      <c r="B16" s="16" t="s">
        <v>145</v>
      </c>
      <c r="C16" s="11">
        <v>3047</v>
      </c>
      <c r="D16" s="13">
        <v>33.96783721693469</v>
      </c>
      <c r="E16" s="13">
        <v>66.03216278306532</v>
      </c>
      <c r="F16" s="11">
        <v>76</v>
      </c>
      <c r="G16" s="11">
        <v>0</v>
      </c>
      <c r="H16" s="11">
        <v>366</v>
      </c>
      <c r="I16" s="11">
        <v>0</v>
      </c>
      <c r="J16" s="11">
        <v>422</v>
      </c>
      <c r="K16" s="11">
        <v>0</v>
      </c>
      <c r="L16" s="11">
        <v>107</v>
      </c>
      <c r="M16" s="3">
        <v>0</v>
      </c>
      <c r="N16" s="11">
        <v>30</v>
      </c>
      <c r="O16" s="3">
        <v>0</v>
      </c>
      <c r="P16" s="11">
        <v>34</v>
      </c>
      <c r="Q16" s="3">
        <v>0</v>
      </c>
      <c r="R16" s="3">
        <v>354</v>
      </c>
      <c r="S16" s="3">
        <v>0</v>
      </c>
      <c r="T16" s="3">
        <v>719</v>
      </c>
      <c r="U16" s="3">
        <v>0</v>
      </c>
      <c r="V16" s="3">
        <v>526</v>
      </c>
      <c r="W16" s="3">
        <v>0</v>
      </c>
      <c r="X16" s="3">
        <v>227</v>
      </c>
      <c r="Y16" s="3">
        <v>0</v>
      </c>
      <c r="Z16" s="3">
        <v>100</v>
      </c>
      <c r="AA16" s="3">
        <v>0</v>
      </c>
      <c r="AB16" s="3">
        <v>86</v>
      </c>
      <c r="AC16" s="3">
        <v>0</v>
      </c>
    </row>
    <row r="17" spans="2:29" ht="12.75" customHeight="1">
      <c r="B17" s="16" t="s">
        <v>146</v>
      </c>
      <c r="C17" s="11">
        <v>4874</v>
      </c>
      <c r="D17" s="13">
        <v>30.81657775954042</v>
      </c>
      <c r="E17" s="13">
        <v>69.18342224045958</v>
      </c>
      <c r="F17" s="11">
        <v>79</v>
      </c>
      <c r="G17" s="11">
        <v>0</v>
      </c>
      <c r="H17" s="11">
        <v>797</v>
      </c>
      <c r="I17" s="11">
        <v>0</v>
      </c>
      <c r="J17" s="11">
        <v>473</v>
      </c>
      <c r="K17" s="11">
        <v>0</v>
      </c>
      <c r="L17" s="11">
        <v>64</v>
      </c>
      <c r="M17" s="3">
        <v>0</v>
      </c>
      <c r="N17" s="11">
        <v>49</v>
      </c>
      <c r="O17" s="3">
        <v>0</v>
      </c>
      <c r="P17" s="11">
        <v>40</v>
      </c>
      <c r="Q17" s="3">
        <v>0</v>
      </c>
      <c r="R17" s="3">
        <v>610</v>
      </c>
      <c r="S17" s="3">
        <v>0</v>
      </c>
      <c r="T17" s="3">
        <v>1621</v>
      </c>
      <c r="U17" s="3">
        <v>0</v>
      </c>
      <c r="V17" s="3">
        <v>738</v>
      </c>
      <c r="W17" s="3">
        <v>0</v>
      </c>
      <c r="X17" s="3">
        <v>176</v>
      </c>
      <c r="Y17" s="3">
        <v>0</v>
      </c>
      <c r="Z17" s="3">
        <v>114</v>
      </c>
      <c r="AA17" s="3">
        <v>0</v>
      </c>
      <c r="AB17" s="3">
        <v>113</v>
      </c>
      <c r="AC17" s="3">
        <v>0</v>
      </c>
    </row>
    <row r="18" spans="2:29" ht="12.75" customHeight="1">
      <c r="B18" s="16" t="s">
        <v>147</v>
      </c>
      <c r="C18" s="11">
        <v>2585</v>
      </c>
      <c r="D18" s="13">
        <v>48.78143133462282</v>
      </c>
      <c r="E18" s="13">
        <v>51.21856866537718</v>
      </c>
      <c r="F18" s="11">
        <v>124</v>
      </c>
      <c r="G18" s="11">
        <v>0</v>
      </c>
      <c r="H18" s="11">
        <v>705</v>
      </c>
      <c r="I18" s="11">
        <v>0</v>
      </c>
      <c r="J18" s="11">
        <v>359</v>
      </c>
      <c r="K18" s="11">
        <v>0</v>
      </c>
      <c r="L18" s="11">
        <v>52</v>
      </c>
      <c r="M18" s="3">
        <v>0</v>
      </c>
      <c r="N18" s="11">
        <v>10</v>
      </c>
      <c r="O18" s="3">
        <v>0</v>
      </c>
      <c r="P18" s="11">
        <v>11</v>
      </c>
      <c r="Q18" s="3">
        <v>0</v>
      </c>
      <c r="R18" s="3">
        <v>273</v>
      </c>
      <c r="S18" s="3">
        <v>0</v>
      </c>
      <c r="T18" s="3">
        <v>792</v>
      </c>
      <c r="U18" s="3">
        <v>0</v>
      </c>
      <c r="V18" s="3">
        <v>202</v>
      </c>
      <c r="W18" s="3">
        <v>0</v>
      </c>
      <c r="X18" s="3">
        <v>32</v>
      </c>
      <c r="Y18" s="3">
        <v>0</v>
      </c>
      <c r="Z18" s="3">
        <v>11</v>
      </c>
      <c r="AA18" s="3">
        <v>0</v>
      </c>
      <c r="AB18" s="3">
        <v>14</v>
      </c>
      <c r="AC18" s="3">
        <v>0</v>
      </c>
    </row>
    <row r="19" spans="2:29" ht="12.75" customHeight="1">
      <c r="B19" s="16" t="s">
        <v>148</v>
      </c>
      <c r="C19" s="11">
        <v>10369</v>
      </c>
      <c r="D19" s="13">
        <v>32.452502652136175</v>
      </c>
      <c r="E19" s="13">
        <v>67.54749734786382</v>
      </c>
      <c r="F19" s="11">
        <v>191</v>
      </c>
      <c r="G19" s="11">
        <v>2</v>
      </c>
      <c r="H19" s="11">
        <v>1747</v>
      </c>
      <c r="I19" s="11">
        <v>6</v>
      </c>
      <c r="J19" s="11">
        <v>953</v>
      </c>
      <c r="K19" s="11">
        <v>1</v>
      </c>
      <c r="L19" s="11">
        <v>222</v>
      </c>
      <c r="M19" s="3">
        <v>1</v>
      </c>
      <c r="N19" s="11">
        <v>99</v>
      </c>
      <c r="O19" s="3">
        <v>3</v>
      </c>
      <c r="P19" s="11">
        <v>135</v>
      </c>
      <c r="Q19" s="3">
        <v>5</v>
      </c>
      <c r="R19" s="3">
        <v>973</v>
      </c>
      <c r="S19" s="3">
        <v>4</v>
      </c>
      <c r="T19" s="3">
        <v>3799</v>
      </c>
      <c r="U19" s="3">
        <v>7</v>
      </c>
      <c r="V19" s="3">
        <v>1512</v>
      </c>
      <c r="W19" s="3">
        <v>7</v>
      </c>
      <c r="X19" s="3">
        <v>325</v>
      </c>
      <c r="Y19" s="3">
        <v>10</v>
      </c>
      <c r="Z19" s="3">
        <v>141</v>
      </c>
      <c r="AA19" s="3">
        <v>5</v>
      </c>
      <c r="AB19" s="3">
        <v>216</v>
      </c>
      <c r="AC19" s="3">
        <v>5</v>
      </c>
    </row>
    <row r="20" spans="2:29" ht="12.75" customHeight="1">
      <c r="B20" s="16" t="s">
        <v>149</v>
      </c>
      <c r="C20" s="11">
        <v>3640</v>
      </c>
      <c r="D20" s="13">
        <v>64.12087912087912</v>
      </c>
      <c r="E20" s="13">
        <v>35.879120879120876</v>
      </c>
      <c r="F20" s="11">
        <v>6</v>
      </c>
      <c r="G20" s="11">
        <v>0</v>
      </c>
      <c r="H20" s="11">
        <v>514</v>
      </c>
      <c r="I20" s="11">
        <v>0</v>
      </c>
      <c r="J20" s="11">
        <v>1295</v>
      </c>
      <c r="K20" s="11">
        <v>0</v>
      </c>
      <c r="L20" s="11">
        <v>285</v>
      </c>
      <c r="M20" s="3">
        <v>0</v>
      </c>
      <c r="N20" s="11">
        <v>121</v>
      </c>
      <c r="O20" s="3">
        <v>0</v>
      </c>
      <c r="P20" s="11">
        <v>113</v>
      </c>
      <c r="Q20" s="3">
        <v>0</v>
      </c>
      <c r="R20" s="3">
        <v>1</v>
      </c>
      <c r="S20" s="3">
        <v>0</v>
      </c>
      <c r="T20" s="3">
        <v>247</v>
      </c>
      <c r="U20" s="3">
        <v>0</v>
      </c>
      <c r="V20" s="3">
        <v>816</v>
      </c>
      <c r="W20" s="3">
        <v>0</v>
      </c>
      <c r="X20" s="3">
        <v>142</v>
      </c>
      <c r="Y20" s="3">
        <v>0</v>
      </c>
      <c r="Z20" s="3">
        <v>55</v>
      </c>
      <c r="AA20" s="3">
        <v>0</v>
      </c>
      <c r="AB20" s="3">
        <v>45</v>
      </c>
      <c r="AC20" s="3">
        <v>0</v>
      </c>
    </row>
    <row r="21" spans="2:29" ht="12.75" customHeight="1">
      <c r="B21" s="16" t="s">
        <v>150</v>
      </c>
      <c r="C21" s="11">
        <v>2696</v>
      </c>
      <c r="D21" s="13">
        <v>37.945103857566764</v>
      </c>
      <c r="E21" s="13">
        <v>62.054896142433236</v>
      </c>
      <c r="F21" s="11">
        <v>59</v>
      </c>
      <c r="G21" s="11">
        <v>0</v>
      </c>
      <c r="H21" s="11">
        <v>409</v>
      </c>
      <c r="I21" s="11">
        <v>0</v>
      </c>
      <c r="J21" s="11">
        <v>416</v>
      </c>
      <c r="K21" s="11">
        <v>0</v>
      </c>
      <c r="L21" s="11">
        <v>67</v>
      </c>
      <c r="M21" s="3">
        <v>0</v>
      </c>
      <c r="N21" s="11">
        <v>37</v>
      </c>
      <c r="O21" s="3">
        <v>0</v>
      </c>
      <c r="P21" s="11">
        <v>35</v>
      </c>
      <c r="Q21" s="3">
        <v>0</v>
      </c>
      <c r="R21" s="3">
        <v>223</v>
      </c>
      <c r="S21" s="3">
        <v>0</v>
      </c>
      <c r="T21" s="3">
        <v>860</v>
      </c>
      <c r="U21" s="3">
        <v>0</v>
      </c>
      <c r="V21" s="3">
        <v>469</v>
      </c>
      <c r="W21" s="3">
        <v>0</v>
      </c>
      <c r="X21" s="3">
        <v>64</v>
      </c>
      <c r="Y21" s="3">
        <v>0</v>
      </c>
      <c r="Z21" s="3">
        <v>21</v>
      </c>
      <c r="AA21" s="3">
        <v>0</v>
      </c>
      <c r="AB21" s="3">
        <v>36</v>
      </c>
      <c r="AC21" s="3">
        <v>0</v>
      </c>
    </row>
    <row r="22" spans="2:5" ht="12.75" customHeight="1">
      <c r="B22" s="16"/>
      <c r="C22" s="11"/>
      <c r="D22" s="11"/>
      <c r="E22" s="11"/>
    </row>
    <row r="23" spans="2:17" ht="12.75" customHeight="1">
      <c r="B23" s="16" t="s">
        <v>151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2:29" ht="12.75" customHeight="1">
      <c r="B24" s="16" t="s">
        <v>144</v>
      </c>
      <c r="C24" s="18">
        <v>10495</v>
      </c>
      <c r="D24" s="17">
        <v>52.91090995712244</v>
      </c>
      <c r="E24" s="17">
        <v>47.08909004287756</v>
      </c>
      <c r="F24" s="18">
        <v>129</v>
      </c>
      <c r="G24" s="18">
        <v>16</v>
      </c>
      <c r="H24" s="18">
        <v>1713</v>
      </c>
      <c r="I24" s="18">
        <v>80</v>
      </c>
      <c r="J24" s="18">
        <v>1244</v>
      </c>
      <c r="K24" s="18">
        <v>225</v>
      </c>
      <c r="L24" s="18">
        <v>360</v>
      </c>
      <c r="M24" s="18">
        <v>327</v>
      </c>
      <c r="N24" s="18">
        <v>195</v>
      </c>
      <c r="O24" s="18">
        <v>318</v>
      </c>
      <c r="P24" s="18">
        <v>245</v>
      </c>
      <c r="Q24" s="18">
        <v>701</v>
      </c>
      <c r="R24" s="18">
        <v>357</v>
      </c>
      <c r="S24" s="18">
        <v>64</v>
      </c>
      <c r="T24" s="18">
        <v>2249</v>
      </c>
      <c r="U24" s="18">
        <v>97</v>
      </c>
      <c r="V24" s="18">
        <v>919</v>
      </c>
      <c r="W24" s="18">
        <v>170</v>
      </c>
      <c r="X24" s="18">
        <v>299</v>
      </c>
      <c r="Y24" s="18">
        <v>181</v>
      </c>
      <c r="Z24" s="18">
        <v>137</v>
      </c>
      <c r="AA24" s="18">
        <v>159</v>
      </c>
      <c r="AB24" s="18">
        <v>160</v>
      </c>
      <c r="AC24" s="18">
        <v>150</v>
      </c>
    </row>
    <row r="25" spans="2:29" ht="12.75" customHeight="1">
      <c r="B25" s="16" t="s">
        <v>152</v>
      </c>
      <c r="C25" s="11">
        <v>1657</v>
      </c>
      <c r="D25" s="13">
        <v>53.5908267954134</v>
      </c>
      <c r="E25" s="13">
        <v>46.4091732045866</v>
      </c>
      <c r="F25" s="11">
        <v>37</v>
      </c>
      <c r="G25" s="11">
        <v>0</v>
      </c>
      <c r="H25" s="11">
        <v>330</v>
      </c>
      <c r="I25" s="11">
        <v>0</v>
      </c>
      <c r="J25" s="11">
        <v>353</v>
      </c>
      <c r="K25" s="11">
        <v>0</v>
      </c>
      <c r="L25" s="11">
        <v>112</v>
      </c>
      <c r="M25" s="3">
        <v>0</v>
      </c>
      <c r="N25" s="11">
        <v>28</v>
      </c>
      <c r="O25" s="3">
        <v>0</v>
      </c>
      <c r="P25" s="11">
        <v>28</v>
      </c>
      <c r="Q25" s="3">
        <v>0</v>
      </c>
      <c r="R25" s="3">
        <v>122</v>
      </c>
      <c r="S25" s="3">
        <v>0</v>
      </c>
      <c r="T25" s="3">
        <v>367</v>
      </c>
      <c r="U25" s="3">
        <v>0</v>
      </c>
      <c r="V25" s="3">
        <v>205</v>
      </c>
      <c r="W25" s="3">
        <v>0</v>
      </c>
      <c r="X25" s="3">
        <v>47</v>
      </c>
      <c r="Y25" s="3">
        <v>0</v>
      </c>
      <c r="Z25" s="3">
        <v>18</v>
      </c>
      <c r="AA25" s="3">
        <v>0</v>
      </c>
      <c r="AB25" s="3">
        <v>10</v>
      </c>
      <c r="AC25" s="3">
        <v>0</v>
      </c>
    </row>
    <row r="26" spans="2:29" ht="12.75" customHeight="1">
      <c r="B26" s="16" t="s">
        <v>153</v>
      </c>
      <c r="C26" s="11">
        <v>832</v>
      </c>
      <c r="D26" s="13">
        <v>60.33653846153846</v>
      </c>
      <c r="E26" s="13">
        <v>39.66346153846154</v>
      </c>
      <c r="F26" s="11">
        <v>5</v>
      </c>
      <c r="G26" s="11">
        <v>0</v>
      </c>
      <c r="H26" s="11">
        <v>72</v>
      </c>
      <c r="I26" s="11">
        <v>3</v>
      </c>
      <c r="J26" s="11">
        <v>49</v>
      </c>
      <c r="K26" s="11">
        <v>34</v>
      </c>
      <c r="L26" s="11">
        <v>3</v>
      </c>
      <c r="M26" s="3">
        <v>54</v>
      </c>
      <c r="N26" s="11">
        <v>7</v>
      </c>
      <c r="O26" s="3">
        <v>69</v>
      </c>
      <c r="P26" s="11">
        <v>61</v>
      </c>
      <c r="Q26" s="3">
        <v>145</v>
      </c>
      <c r="R26" s="3">
        <v>14</v>
      </c>
      <c r="S26" s="3">
        <v>0</v>
      </c>
      <c r="T26" s="3">
        <v>111</v>
      </c>
      <c r="U26" s="3">
        <v>5</v>
      </c>
      <c r="V26" s="3">
        <v>32</v>
      </c>
      <c r="W26" s="3">
        <v>25</v>
      </c>
      <c r="X26" s="3">
        <v>4</v>
      </c>
      <c r="Y26" s="3">
        <v>44</v>
      </c>
      <c r="Z26" s="3">
        <v>0</v>
      </c>
      <c r="AA26" s="3">
        <v>46</v>
      </c>
      <c r="AB26" s="3">
        <v>17</v>
      </c>
      <c r="AC26" s="3">
        <v>32</v>
      </c>
    </row>
    <row r="27" spans="2:29" ht="12.75" customHeight="1">
      <c r="B27" s="16" t="s">
        <v>154</v>
      </c>
      <c r="C27" s="11">
        <v>2068</v>
      </c>
      <c r="D27" s="13">
        <v>57.59187620889749</v>
      </c>
      <c r="E27" s="13">
        <v>42.40812379110251</v>
      </c>
      <c r="F27" s="11">
        <v>2</v>
      </c>
      <c r="G27" s="11">
        <v>5</v>
      </c>
      <c r="H27" s="11">
        <v>74</v>
      </c>
      <c r="I27" s="11">
        <v>30</v>
      </c>
      <c r="J27" s="11">
        <v>173</v>
      </c>
      <c r="K27" s="11">
        <v>112</v>
      </c>
      <c r="L27" s="11">
        <v>71</v>
      </c>
      <c r="M27" s="3">
        <v>163</v>
      </c>
      <c r="N27" s="11">
        <v>42</v>
      </c>
      <c r="O27" s="3">
        <v>162</v>
      </c>
      <c r="P27" s="11">
        <v>41</v>
      </c>
      <c r="Q27" s="3">
        <v>316</v>
      </c>
      <c r="R27" s="3">
        <v>4</v>
      </c>
      <c r="S27" s="3">
        <v>2</v>
      </c>
      <c r="T27" s="3">
        <v>175</v>
      </c>
      <c r="U27" s="3">
        <v>16</v>
      </c>
      <c r="V27" s="3">
        <v>242</v>
      </c>
      <c r="W27" s="3">
        <v>52</v>
      </c>
      <c r="X27" s="3">
        <v>126</v>
      </c>
      <c r="Y27" s="3">
        <v>48</v>
      </c>
      <c r="Z27" s="3">
        <v>57</v>
      </c>
      <c r="AA27" s="3">
        <v>43</v>
      </c>
      <c r="AB27" s="3">
        <v>69</v>
      </c>
      <c r="AC27" s="3">
        <v>43</v>
      </c>
    </row>
    <row r="28" spans="2:29" ht="12.75" customHeight="1">
      <c r="B28" s="16" t="s">
        <v>155</v>
      </c>
      <c r="C28" s="11">
        <v>2742</v>
      </c>
      <c r="D28" s="13">
        <v>57.14806710430343</v>
      </c>
      <c r="E28" s="13">
        <v>42.85193289569657</v>
      </c>
      <c r="F28" s="11">
        <v>17</v>
      </c>
      <c r="G28" s="11">
        <v>11</v>
      </c>
      <c r="H28" s="11">
        <v>350</v>
      </c>
      <c r="I28" s="11">
        <v>46</v>
      </c>
      <c r="J28" s="11">
        <v>337</v>
      </c>
      <c r="K28" s="11">
        <v>77</v>
      </c>
      <c r="L28" s="11">
        <v>123</v>
      </c>
      <c r="M28" s="3">
        <v>106</v>
      </c>
      <c r="N28" s="11">
        <v>82</v>
      </c>
      <c r="O28" s="3">
        <v>87</v>
      </c>
      <c r="P28" s="11">
        <v>96</v>
      </c>
      <c r="Q28" s="3">
        <v>235</v>
      </c>
      <c r="R28" s="3">
        <v>40</v>
      </c>
      <c r="S28" s="3">
        <v>59</v>
      </c>
      <c r="T28" s="3">
        <v>373</v>
      </c>
      <c r="U28" s="3">
        <v>69</v>
      </c>
      <c r="V28" s="3">
        <v>175</v>
      </c>
      <c r="W28" s="3">
        <v>84</v>
      </c>
      <c r="X28" s="3">
        <v>76</v>
      </c>
      <c r="Y28" s="3">
        <v>87</v>
      </c>
      <c r="Z28" s="3">
        <v>38</v>
      </c>
      <c r="AA28" s="3">
        <v>67</v>
      </c>
      <c r="AB28" s="3">
        <v>40</v>
      </c>
      <c r="AC28" s="3">
        <v>67</v>
      </c>
    </row>
    <row r="29" spans="2:29" ht="12.75" customHeight="1">
      <c r="B29" s="16" t="s">
        <v>156</v>
      </c>
      <c r="C29" s="11">
        <v>542</v>
      </c>
      <c r="D29" s="13">
        <v>40.03690036900369</v>
      </c>
      <c r="E29" s="13">
        <v>59.96309963099631</v>
      </c>
      <c r="F29" s="11">
        <v>13</v>
      </c>
      <c r="G29" s="11">
        <v>0</v>
      </c>
      <c r="H29" s="11">
        <v>100</v>
      </c>
      <c r="I29" s="11">
        <v>0</v>
      </c>
      <c r="J29" s="11">
        <v>81</v>
      </c>
      <c r="K29" s="11">
        <v>0</v>
      </c>
      <c r="L29" s="11">
        <v>12</v>
      </c>
      <c r="M29" s="3">
        <v>0</v>
      </c>
      <c r="N29" s="11">
        <v>8</v>
      </c>
      <c r="O29" s="3">
        <v>0</v>
      </c>
      <c r="P29" s="11">
        <v>3</v>
      </c>
      <c r="Q29" s="3">
        <v>0</v>
      </c>
      <c r="R29" s="3">
        <v>53</v>
      </c>
      <c r="S29" s="3">
        <v>0</v>
      </c>
      <c r="T29" s="3">
        <v>190</v>
      </c>
      <c r="U29" s="3">
        <v>0</v>
      </c>
      <c r="V29" s="3">
        <v>68</v>
      </c>
      <c r="W29" s="3">
        <v>0</v>
      </c>
      <c r="X29" s="3">
        <v>7</v>
      </c>
      <c r="Y29" s="3">
        <v>0</v>
      </c>
      <c r="Z29" s="3">
        <v>5</v>
      </c>
      <c r="AA29" s="3">
        <v>0</v>
      </c>
      <c r="AB29" s="3">
        <v>2</v>
      </c>
      <c r="AC29" s="3">
        <v>0</v>
      </c>
    </row>
    <row r="30" spans="2:29" ht="12.75" customHeight="1">
      <c r="B30" s="16" t="s">
        <v>157</v>
      </c>
      <c r="C30" s="11">
        <v>1467</v>
      </c>
      <c r="D30" s="13">
        <v>47.9890933878664</v>
      </c>
      <c r="E30" s="13">
        <v>52.0109066121336</v>
      </c>
      <c r="F30" s="11">
        <v>43</v>
      </c>
      <c r="G30" s="11">
        <v>0</v>
      </c>
      <c r="H30" s="11">
        <v>506</v>
      </c>
      <c r="I30" s="11">
        <v>1</v>
      </c>
      <c r="J30" s="11">
        <v>87</v>
      </c>
      <c r="K30" s="11">
        <v>2</v>
      </c>
      <c r="L30" s="11">
        <v>26</v>
      </c>
      <c r="M30" s="3">
        <v>4</v>
      </c>
      <c r="N30" s="11">
        <v>18</v>
      </c>
      <c r="O30" s="3">
        <v>0</v>
      </c>
      <c r="P30" s="11">
        <v>12</v>
      </c>
      <c r="Q30" s="3">
        <v>5</v>
      </c>
      <c r="R30" s="3">
        <v>85</v>
      </c>
      <c r="S30" s="3">
        <v>3</v>
      </c>
      <c r="T30" s="3">
        <v>531</v>
      </c>
      <c r="U30" s="3">
        <v>7</v>
      </c>
      <c r="V30" s="3">
        <v>69</v>
      </c>
      <c r="W30" s="3">
        <v>9</v>
      </c>
      <c r="X30" s="3">
        <v>20</v>
      </c>
      <c r="Y30" s="3">
        <v>2</v>
      </c>
      <c r="Z30" s="3">
        <v>9</v>
      </c>
      <c r="AA30" s="3">
        <v>3</v>
      </c>
      <c r="AB30" s="3">
        <v>17</v>
      </c>
      <c r="AC30" s="3">
        <v>8</v>
      </c>
    </row>
    <row r="31" spans="2:29" ht="12.75" customHeight="1">
      <c r="B31" s="16" t="s">
        <v>158</v>
      </c>
      <c r="C31" s="11">
        <v>1187</v>
      </c>
      <c r="D31" s="13">
        <v>40.775063184498734</v>
      </c>
      <c r="E31" s="13">
        <v>59.224936815501266</v>
      </c>
      <c r="F31" s="11">
        <v>12</v>
      </c>
      <c r="G31" s="11">
        <v>0</v>
      </c>
      <c r="H31" s="11">
        <v>281</v>
      </c>
      <c r="I31" s="11">
        <v>0</v>
      </c>
      <c r="J31" s="11">
        <v>164</v>
      </c>
      <c r="K31" s="11">
        <v>0</v>
      </c>
      <c r="L31" s="11">
        <v>13</v>
      </c>
      <c r="M31" s="3">
        <v>0</v>
      </c>
      <c r="N31" s="11">
        <v>10</v>
      </c>
      <c r="O31" s="3">
        <v>0</v>
      </c>
      <c r="P31" s="11">
        <v>4</v>
      </c>
      <c r="Q31" s="3">
        <v>0</v>
      </c>
      <c r="R31" s="3">
        <v>39</v>
      </c>
      <c r="S31" s="3">
        <v>0</v>
      </c>
      <c r="T31" s="3">
        <v>502</v>
      </c>
      <c r="U31" s="3">
        <v>0</v>
      </c>
      <c r="V31" s="3">
        <v>128</v>
      </c>
      <c r="W31" s="3">
        <v>0</v>
      </c>
      <c r="X31" s="3">
        <v>19</v>
      </c>
      <c r="Y31" s="3">
        <v>0</v>
      </c>
      <c r="Z31" s="3">
        <v>10</v>
      </c>
      <c r="AA31" s="3">
        <v>0</v>
      </c>
      <c r="AB31" s="3">
        <v>5</v>
      </c>
      <c r="AC31" s="3">
        <v>0</v>
      </c>
    </row>
    <row r="32" spans="2:29" ht="12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4" spans="2:12" ht="12.75">
      <c r="B34" s="2" t="s">
        <v>457</v>
      </c>
      <c r="L34" s="23" t="s">
        <v>169</v>
      </c>
    </row>
    <row r="35" ht="12.75">
      <c r="B35" s="2" t="s">
        <v>458</v>
      </c>
    </row>
    <row r="58" ht="15" customHeight="1"/>
    <row r="60" ht="15" customHeight="1"/>
    <row r="61" ht="15" customHeight="1">
      <c r="K61" s="23" t="s">
        <v>169</v>
      </c>
    </row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8">
    <mergeCell ref="D8:D10"/>
    <mergeCell ref="B8:B10"/>
    <mergeCell ref="C8:C10"/>
    <mergeCell ref="F9:G9"/>
    <mergeCell ref="H9:I9"/>
    <mergeCell ref="E8:E10"/>
    <mergeCell ref="F8:Q8"/>
    <mergeCell ref="P9:Q9"/>
    <mergeCell ref="N9:O9"/>
    <mergeCell ref="L9:M9"/>
    <mergeCell ref="J9:K9"/>
    <mergeCell ref="R8:AC8"/>
    <mergeCell ref="X9:Y9"/>
    <mergeCell ref="Z9:AA9"/>
    <mergeCell ref="AB9:AC9"/>
    <mergeCell ref="R9:S9"/>
    <mergeCell ref="T9:U9"/>
    <mergeCell ref="V9:W9"/>
  </mergeCells>
  <hyperlinks>
    <hyperlink ref="AC1" location="Índice!B51" display="ÍNDICE"/>
    <hyperlink ref="L34" location="Índice!B52" display="ÍNDICE"/>
    <hyperlink ref="K61" location="Índice!B5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V112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28125" style="3" customWidth="1"/>
    <col min="2" max="2" width="91.57421875" style="3" customWidth="1"/>
    <col min="3" max="16384" width="11.421875" style="3" customWidth="1"/>
  </cols>
  <sheetData>
    <row r="1" spans="2:4" ht="41.25" customHeight="1">
      <c r="B1" s="4"/>
      <c r="C1" s="23"/>
      <c r="D1" s="43"/>
    </row>
    <row r="2" spans="2:4" ht="12.75">
      <c r="B2" s="4"/>
      <c r="D2" s="43"/>
    </row>
    <row r="3" spans="2:256" s="53" customFormat="1" ht="39.75" customHeight="1">
      <c r="B3" s="69" t="s">
        <v>454</v>
      </c>
      <c r="C3" s="69"/>
      <c r="D3" s="6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2"/>
      <c r="D4" s="42"/>
    </row>
    <row r="5" spans="2:4" ht="10.5" customHeight="1">
      <c r="B5" s="22"/>
      <c r="D5" s="42"/>
    </row>
    <row r="6" spans="2:4" ht="10.5" customHeight="1">
      <c r="B6" s="22"/>
      <c r="D6" s="42"/>
    </row>
    <row r="7" spans="1:4" ht="12.75" customHeight="1">
      <c r="A7" s="54"/>
      <c r="B7" s="55" t="s">
        <v>235</v>
      </c>
      <c r="D7" s="43"/>
    </row>
    <row r="8" spans="1:2" ht="14.25" customHeight="1">
      <c r="A8" s="54"/>
      <c r="B8" s="55"/>
    </row>
    <row r="9" spans="1:4" ht="30" customHeight="1">
      <c r="A9" s="56"/>
      <c r="B9" s="71" t="s">
        <v>460</v>
      </c>
      <c r="C9" s="71"/>
      <c r="D9" s="71"/>
    </row>
    <row r="10" ht="14.25" customHeight="1">
      <c r="A10" s="56"/>
    </row>
    <row r="11" spans="1:4" ht="21" customHeight="1">
      <c r="A11" s="54"/>
      <c r="B11" s="57" t="s">
        <v>461</v>
      </c>
      <c r="D11" s="43"/>
    </row>
    <row r="12" spans="1:4" ht="12.75" customHeight="1">
      <c r="A12" s="54"/>
      <c r="B12" s="55" t="s">
        <v>478</v>
      </c>
      <c r="D12" s="43"/>
    </row>
    <row r="13" spans="1:2" ht="12.75" customHeight="1">
      <c r="A13" s="58"/>
      <c r="B13" s="55" t="s">
        <v>479</v>
      </c>
    </row>
    <row r="14" spans="1:2" ht="12.75" customHeight="1">
      <c r="A14" s="54"/>
      <c r="B14" s="55" t="s">
        <v>480</v>
      </c>
    </row>
    <row r="15" spans="1:2" ht="12.75" customHeight="1">
      <c r="A15" s="54"/>
      <c r="B15" s="55" t="s">
        <v>481</v>
      </c>
    </row>
    <row r="16" spans="1:2" ht="12.75" customHeight="1">
      <c r="A16" s="54"/>
      <c r="B16" s="55" t="s">
        <v>482</v>
      </c>
    </row>
    <row r="17" spans="1:2" ht="12.75" customHeight="1">
      <c r="A17" s="54"/>
      <c r="B17" s="55" t="s">
        <v>483</v>
      </c>
    </row>
    <row r="18" spans="1:2" ht="12.75" customHeight="1">
      <c r="A18" s="54"/>
      <c r="B18" s="55" t="s">
        <v>484</v>
      </c>
    </row>
    <row r="19" spans="1:2" ht="12.75" customHeight="1">
      <c r="A19" s="54"/>
      <c r="B19" s="55" t="s">
        <v>485</v>
      </c>
    </row>
    <row r="20" spans="1:2" ht="12.75" customHeight="1">
      <c r="A20" s="54"/>
      <c r="B20" s="55" t="s">
        <v>486</v>
      </c>
    </row>
    <row r="21" spans="1:2" ht="12.75" customHeight="1">
      <c r="A21" s="54"/>
      <c r="B21" s="55" t="s">
        <v>487</v>
      </c>
    </row>
    <row r="22" spans="1:2" ht="12.75" customHeight="1">
      <c r="A22" s="54"/>
      <c r="B22" s="55" t="s">
        <v>488</v>
      </c>
    </row>
    <row r="23" spans="1:2" ht="14.25" customHeight="1">
      <c r="A23" s="54"/>
      <c r="B23" s="55"/>
    </row>
    <row r="24" spans="1:4" ht="21" customHeight="1">
      <c r="A24" s="54"/>
      <c r="B24" s="57" t="s">
        <v>462</v>
      </c>
      <c r="D24" s="43"/>
    </row>
    <row r="25" spans="1:2" ht="12.75" customHeight="1">
      <c r="A25" s="54"/>
      <c r="B25" s="55" t="s">
        <v>489</v>
      </c>
    </row>
    <row r="26" spans="1:2" ht="12.75" customHeight="1">
      <c r="A26" s="54"/>
      <c r="B26" s="55" t="s">
        <v>490</v>
      </c>
    </row>
    <row r="27" spans="1:2" ht="12.75" customHeight="1">
      <c r="A27" s="54"/>
      <c r="B27" s="55" t="s">
        <v>491</v>
      </c>
    </row>
    <row r="28" spans="1:2" ht="25.5" customHeight="1">
      <c r="A28" s="54"/>
      <c r="B28" s="55"/>
    </row>
    <row r="29" spans="1:4" s="28" customFormat="1" ht="30" customHeight="1">
      <c r="A29" s="54"/>
      <c r="B29" s="71" t="s">
        <v>463</v>
      </c>
      <c r="C29" s="71"/>
      <c r="D29" s="71"/>
    </row>
    <row r="30" spans="1:4" s="28" customFormat="1" ht="14.25" customHeight="1">
      <c r="A30" s="54"/>
      <c r="B30" s="54"/>
      <c r="C30" s="54"/>
      <c r="D30" s="54"/>
    </row>
    <row r="31" spans="1:4" ht="21" customHeight="1">
      <c r="A31" s="54"/>
      <c r="B31" s="57" t="s">
        <v>464</v>
      </c>
      <c r="D31" s="43"/>
    </row>
    <row r="32" spans="1:2" ht="12.75" customHeight="1">
      <c r="A32" s="54"/>
      <c r="B32" s="55" t="s">
        <v>35</v>
      </c>
    </row>
    <row r="33" spans="1:2" ht="12.75" customHeight="1">
      <c r="A33" s="54"/>
      <c r="B33" s="55" t="s">
        <v>492</v>
      </c>
    </row>
    <row r="34" spans="1:2" ht="12.75" customHeight="1">
      <c r="A34" s="54"/>
      <c r="B34" s="55" t="s">
        <v>493</v>
      </c>
    </row>
    <row r="35" spans="1:2" ht="12.75" customHeight="1">
      <c r="A35" s="54"/>
      <c r="B35" s="55" t="s">
        <v>36</v>
      </c>
    </row>
    <row r="36" spans="1:2" ht="12.75" customHeight="1">
      <c r="A36" s="54"/>
      <c r="B36" s="55" t="s">
        <v>37</v>
      </c>
    </row>
    <row r="37" spans="1:2" ht="12.75" customHeight="1">
      <c r="A37" s="54"/>
      <c r="B37" s="55" t="s">
        <v>38</v>
      </c>
    </row>
    <row r="38" spans="1:2" ht="14.25" customHeight="1">
      <c r="A38" s="54"/>
      <c r="B38" s="55"/>
    </row>
    <row r="39" spans="1:4" ht="21" customHeight="1">
      <c r="A39" s="54"/>
      <c r="B39" s="57" t="s">
        <v>465</v>
      </c>
      <c r="D39" s="43"/>
    </row>
    <row r="40" spans="1:2" ht="12.75" customHeight="1">
      <c r="A40" s="54"/>
      <c r="B40" s="55" t="s">
        <v>39</v>
      </c>
    </row>
    <row r="41" spans="1:2" ht="12.75" customHeight="1">
      <c r="A41" s="54"/>
      <c r="B41" s="55" t="s">
        <v>40</v>
      </c>
    </row>
    <row r="42" spans="1:2" ht="12.75" customHeight="1">
      <c r="A42" s="54"/>
      <c r="B42" s="55" t="s">
        <v>41</v>
      </c>
    </row>
    <row r="43" spans="1:2" ht="12.75" customHeight="1">
      <c r="A43" s="54"/>
      <c r="B43" s="55" t="s">
        <v>42</v>
      </c>
    </row>
    <row r="44" spans="1:2" ht="12.75" customHeight="1">
      <c r="A44" s="54"/>
      <c r="B44" s="55" t="s">
        <v>43</v>
      </c>
    </row>
    <row r="45" spans="1:2" ht="12.75" customHeight="1">
      <c r="A45" s="54"/>
      <c r="B45" s="55" t="s">
        <v>44</v>
      </c>
    </row>
    <row r="46" spans="1:2" ht="14.25" customHeight="1">
      <c r="A46" s="54"/>
      <c r="B46" s="55"/>
    </row>
    <row r="47" spans="1:4" ht="21" customHeight="1">
      <c r="A47" s="54"/>
      <c r="B47" s="57" t="s">
        <v>466</v>
      </c>
      <c r="D47" s="43"/>
    </row>
    <row r="48" spans="1:2" ht="12.75" customHeight="1">
      <c r="A48" s="54"/>
      <c r="B48" s="55" t="s">
        <v>45</v>
      </c>
    </row>
    <row r="49" spans="1:2" ht="12.75" customHeight="1">
      <c r="A49" s="54"/>
      <c r="B49" s="55" t="s">
        <v>46</v>
      </c>
    </row>
    <row r="50" spans="1:2" ht="12.75" customHeight="1">
      <c r="A50" s="54"/>
      <c r="B50" s="55" t="s">
        <v>47</v>
      </c>
    </row>
    <row r="51" spans="1:2" ht="12.75" customHeight="1">
      <c r="A51" s="55"/>
      <c r="B51" s="55" t="s">
        <v>48</v>
      </c>
    </row>
    <row r="52" spans="1:2" ht="12.75" customHeight="1">
      <c r="A52" s="55"/>
      <c r="B52" s="55" t="s">
        <v>494</v>
      </c>
    </row>
    <row r="53" spans="1:2" ht="12.75" customHeight="1">
      <c r="A53" s="55"/>
      <c r="B53" s="55" t="s">
        <v>495</v>
      </c>
    </row>
    <row r="54" spans="1:2" ht="14.25" customHeight="1">
      <c r="A54" s="55"/>
      <c r="B54" s="55"/>
    </row>
    <row r="55" spans="1:4" ht="21" customHeight="1">
      <c r="A55" s="54"/>
      <c r="B55" s="57" t="s">
        <v>467</v>
      </c>
      <c r="D55" s="43"/>
    </row>
    <row r="56" spans="1:2" ht="12.75" customHeight="1">
      <c r="A56" s="55"/>
      <c r="B56" s="55" t="s">
        <v>496</v>
      </c>
    </row>
    <row r="57" spans="1:2" ht="12.75" customHeight="1">
      <c r="A57" s="55"/>
      <c r="B57" s="55" t="s">
        <v>0</v>
      </c>
    </row>
    <row r="58" spans="1:2" ht="12.75" customHeight="1">
      <c r="A58" s="55"/>
      <c r="B58" s="55" t="s">
        <v>1</v>
      </c>
    </row>
    <row r="59" spans="1:2" ht="12.75" customHeight="1">
      <c r="A59" s="54"/>
      <c r="B59" s="55" t="s">
        <v>2</v>
      </c>
    </row>
    <row r="60" spans="1:2" ht="14.25" customHeight="1">
      <c r="A60" s="54"/>
      <c r="B60" s="55"/>
    </row>
    <row r="61" spans="1:4" ht="21" customHeight="1">
      <c r="A61" s="54"/>
      <c r="B61" s="57" t="s">
        <v>468</v>
      </c>
      <c r="D61" s="43"/>
    </row>
    <row r="62" spans="1:2" ht="12.75" customHeight="1">
      <c r="A62" s="55"/>
      <c r="B62" s="55" t="s">
        <v>3</v>
      </c>
    </row>
    <row r="63" spans="1:2" ht="12.75" customHeight="1">
      <c r="A63" s="55"/>
      <c r="B63" s="55" t="s">
        <v>4</v>
      </c>
    </row>
    <row r="64" spans="1:2" ht="12.75" customHeight="1">
      <c r="A64" s="55"/>
      <c r="B64" s="55" t="s">
        <v>5</v>
      </c>
    </row>
    <row r="65" spans="1:2" ht="12.75" customHeight="1">
      <c r="A65" s="54"/>
      <c r="B65" s="55" t="s">
        <v>6</v>
      </c>
    </row>
    <row r="66" spans="1:2" ht="14.25" customHeight="1">
      <c r="A66" s="54"/>
      <c r="B66" s="55"/>
    </row>
    <row r="67" spans="1:4" ht="21" customHeight="1">
      <c r="A67" s="54"/>
      <c r="B67" s="57" t="s">
        <v>469</v>
      </c>
      <c r="D67" s="43"/>
    </row>
    <row r="68" spans="1:2" ht="12.75" customHeight="1">
      <c r="A68" s="55"/>
      <c r="B68" s="55" t="s">
        <v>7</v>
      </c>
    </row>
    <row r="69" spans="1:2" ht="12.75" customHeight="1">
      <c r="A69" s="55"/>
      <c r="B69" s="55" t="s">
        <v>8</v>
      </c>
    </row>
    <row r="70" spans="1:2" ht="12.75" customHeight="1">
      <c r="A70" s="55"/>
      <c r="B70" s="55" t="s">
        <v>9</v>
      </c>
    </row>
    <row r="71" spans="1:2" ht="12.75" customHeight="1">
      <c r="A71" s="55"/>
      <c r="B71" s="55" t="s">
        <v>10</v>
      </c>
    </row>
    <row r="72" spans="1:2" ht="12.75" customHeight="1">
      <c r="A72" s="55"/>
      <c r="B72" s="55" t="s">
        <v>11</v>
      </c>
    </row>
    <row r="73" spans="1:2" ht="12.75" customHeight="1">
      <c r="A73" s="55"/>
      <c r="B73" s="55" t="s">
        <v>12</v>
      </c>
    </row>
    <row r="74" spans="1:2" ht="14.25" customHeight="1">
      <c r="A74" s="55"/>
      <c r="B74" s="55"/>
    </row>
    <row r="75" spans="1:4" ht="21" customHeight="1">
      <c r="A75" s="54"/>
      <c r="B75" s="57" t="s">
        <v>470</v>
      </c>
      <c r="D75" s="43"/>
    </row>
    <row r="76" spans="1:2" ht="12.75" customHeight="1">
      <c r="A76" s="54"/>
      <c r="B76" s="55" t="s">
        <v>50</v>
      </c>
    </row>
    <row r="77" spans="1:2" ht="12.75" customHeight="1">
      <c r="A77" s="54"/>
      <c r="B77" s="55" t="s">
        <v>49</v>
      </c>
    </row>
    <row r="78" spans="1:2" ht="12.75" customHeight="1">
      <c r="A78" s="54"/>
      <c r="B78" s="55" t="s">
        <v>13</v>
      </c>
    </row>
    <row r="79" spans="1:2" ht="12.75" customHeight="1">
      <c r="A79" s="54"/>
      <c r="B79" s="55" t="s">
        <v>14</v>
      </c>
    </row>
    <row r="80" spans="1:2" ht="25.5" customHeight="1">
      <c r="A80" s="54"/>
      <c r="B80" s="55"/>
    </row>
    <row r="81" spans="1:4" ht="30" customHeight="1">
      <c r="A81" s="54"/>
      <c r="B81" s="71" t="s">
        <v>471</v>
      </c>
      <c r="C81" s="71"/>
      <c r="D81" s="71"/>
    </row>
    <row r="82" spans="1:2" ht="14.25" customHeight="1">
      <c r="A82" s="55"/>
      <c r="B82" s="55"/>
    </row>
    <row r="83" spans="1:4" ht="21" customHeight="1">
      <c r="A83" s="54"/>
      <c r="B83" s="57" t="s">
        <v>472</v>
      </c>
      <c r="D83" s="43"/>
    </row>
    <row r="84" spans="1:2" ht="12.75" customHeight="1">
      <c r="A84" s="54"/>
      <c r="B84" s="55" t="s">
        <v>15</v>
      </c>
    </row>
    <row r="85" spans="1:2" ht="12.75" customHeight="1">
      <c r="A85" s="54"/>
      <c r="B85" s="55" t="s">
        <v>16</v>
      </c>
    </row>
    <row r="86" spans="1:2" ht="25.5" customHeight="1">
      <c r="A86" s="54"/>
      <c r="B86" s="55"/>
    </row>
    <row r="87" spans="1:4" ht="30" customHeight="1">
      <c r="A87" s="54"/>
      <c r="B87" s="71" t="s">
        <v>473</v>
      </c>
      <c r="C87" s="71"/>
      <c r="D87" s="71"/>
    </row>
    <row r="88" spans="1:2" ht="14.25" customHeight="1">
      <c r="A88" s="55"/>
      <c r="B88" s="55"/>
    </row>
    <row r="89" spans="1:4" ht="21" customHeight="1">
      <c r="A89" s="54"/>
      <c r="B89" s="57" t="s">
        <v>474</v>
      </c>
      <c r="D89" s="43"/>
    </row>
    <row r="90" spans="1:2" ht="12.75" customHeight="1">
      <c r="A90" s="54"/>
      <c r="B90" s="55" t="s">
        <v>17</v>
      </c>
    </row>
    <row r="91" spans="1:2" ht="12.75">
      <c r="A91" s="54"/>
      <c r="B91" s="54"/>
    </row>
    <row r="92" spans="1:2" ht="12.75">
      <c r="A92" s="54"/>
      <c r="B92" s="54"/>
    </row>
    <row r="93" spans="1:2" ht="12.75">
      <c r="A93" s="54"/>
      <c r="B93" s="54"/>
    </row>
    <row r="94" spans="1:2" ht="12.75">
      <c r="A94" s="54"/>
      <c r="B94" s="54"/>
    </row>
    <row r="95" spans="1:2" ht="12.75">
      <c r="A95" s="54"/>
      <c r="B95" s="54"/>
    </row>
    <row r="96" spans="1:2" ht="12.75">
      <c r="A96" s="54"/>
      <c r="B96" s="54"/>
    </row>
    <row r="97" spans="1:2" ht="12.75">
      <c r="A97" s="54"/>
      <c r="B97" s="54"/>
    </row>
    <row r="98" spans="1:2" ht="12.75">
      <c r="A98" s="54"/>
      <c r="B98" s="54"/>
    </row>
    <row r="99" spans="1:2" ht="12.75">
      <c r="A99" s="54"/>
      <c r="B99" s="54"/>
    </row>
    <row r="100" spans="1:2" ht="12.75">
      <c r="A100" s="54"/>
      <c r="B100" s="54"/>
    </row>
    <row r="101" spans="1:2" ht="12.75">
      <c r="A101" s="54"/>
      <c r="B101" s="54"/>
    </row>
    <row r="102" spans="1:2" ht="12.75">
      <c r="A102" s="54"/>
      <c r="B102" s="54"/>
    </row>
    <row r="103" spans="1:2" ht="12.75">
      <c r="A103" s="54"/>
      <c r="B103" s="54"/>
    </row>
    <row r="104" spans="1:2" ht="12.75">
      <c r="A104" s="54"/>
      <c r="B104" s="54"/>
    </row>
    <row r="105" spans="1:2" ht="12.75">
      <c r="A105" s="54"/>
      <c r="B105" s="54"/>
    </row>
    <row r="106" spans="1:2" ht="12.75">
      <c r="A106" s="54"/>
      <c r="B106" s="54"/>
    </row>
    <row r="107" spans="1:2" ht="12.75">
      <c r="A107" s="54"/>
      <c r="B107" s="54"/>
    </row>
    <row r="108" spans="1:2" ht="12.75">
      <c r="A108" s="54"/>
      <c r="B108" s="54"/>
    </row>
    <row r="109" spans="1:2" ht="12.75">
      <c r="A109" s="54"/>
      <c r="B109" s="54"/>
    </row>
    <row r="110" spans="1:2" ht="12.75">
      <c r="A110" s="54"/>
      <c r="B110" s="54"/>
    </row>
    <row r="111" spans="1:2" ht="12.75">
      <c r="A111" s="54"/>
      <c r="B111" s="54"/>
    </row>
    <row r="112" spans="1:2" ht="12.75">
      <c r="A112" s="54"/>
      <c r="B112" s="54"/>
    </row>
  </sheetData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.'!A1" display="1.1.1. Profesorado de los centros propios de las universidades públicas por sexo y categoría según universidad. Curso 2009/2010"/>
    <hyperlink ref="B14" location="'1.1.2'!A1" display="1.1.2. Profesorado de los centros propios de las universidades públicas por sexo y edad según universidad. Curso 2009/2010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.'!A93" display="        G.1.1.1. Número de alumnos matriculados por profesor por universidad pública. Curso 2009/2010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W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8515625" style="3" customWidth="1"/>
    <col min="3" max="3" width="9.57421875" style="3" customWidth="1"/>
    <col min="4" max="5" width="11.28125" style="3" customWidth="1"/>
    <col min="6" max="13" width="8.7109375" style="3" customWidth="1"/>
    <col min="14" max="15" width="12.8515625" style="3" customWidth="1"/>
    <col min="16" max="23" width="8.7109375" style="3" customWidth="1"/>
    <col min="24" max="16384" width="11.421875" style="3" customWidth="1"/>
  </cols>
  <sheetData>
    <row r="1" spans="2:23" ht="41.25" customHeight="1">
      <c r="B1" s="4"/>
      <c r="V1" s="23"/>
      <c r="W1" s="23" t="s">
        <v>169</v>
      </c>
    </row>
    <row r="2" ht="12.75">
      <c r="B2" s="4"/>
    </row>
    <row r="3" ht="18">
      <c r="B3" s="61" t="s">
        <v>463</v>
      </c>
    </row>
    <row r="4" spans="2:23" ht="18.75" thickBot="1">
      <c r="B4" s="60" t="s">
        <v>467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16" ht="15.75">
      <c r="A6" s="8"/>
      <c r="B6" s="9" t="s">
        <v>496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23" ht="41.25" customHeight="1">
      <c r="B8" s="73"/>
      <c r="C8" s="73" t="s">
        <v>107</v>
      </c>
      <c r="D8" s="73" t="s">
        <v>167</v>
      </c>
      <c r="E8" s="73" t="s">
        <v>168</v>
      </c>
      <c r="F8" s="76" t="s">
        <v>238</v>
      </c>
      <c r="G8" s="77"/>
      <c r="H8" s="75" t="s">
        <v>239</v>
      </c>
      <c r="I8" s="77"/>
      <c r="J8" s="75" t="s">
        <v>240</v>
      </c>
      <c r="K8" s="77" t="s">
        <v>108</v>
      </c>
      <c r="L8" s="75" t="s">
        <v>187</v>
      </c>
      <c r="M8" s="77"/>
      <c r="N8" s="75" t="s">
        <v>241</v>
      </c>
      <c r="O8" s="77"/>
      <c r="P8" s="75" t="s">
        <v>242</v>
      </c>
      <c r="Q8" s="77"/>
      <c r="R8" s="75" t="s">
        <v>243</v>
      </c>
      <c r="S8" s="77"/>
      <c r="T8" s="75" t="s">
        <v>244</v>
      </c>
      <c r="U8" s="77"/>
      <c r="V8" s="75" t="s">
        <v>245</v>
      </c>
      <c r="W8" s="77" t="s">
        <v>223</v>
      </c>
    </row>
    <row r="9" spans="2:23" ht="21" customHeight="1">
      <c r="B9" s="74"/>
      <c r="C9" s="74"/>
      <c r="D9" s="74"/>
      <c r="E9" s="74"/>
      <c r="F9" s="29" t="s">
        <v>122</v>
      </c>
      <c r="G9" s="19" t="s">
        <v>123</v>
      </c>
      <c r="H9" s="19" t="s">
        <v>122</v>
      </c>
      <c r="I9" s="19" t="s">
        <v>123</v>
      </c>
      <c r="J9" s="19" t="s">
        <v>122</v>
      </c>
      <c r="K9" s="19" t="s">
        <v>123</v>
      </c>
      <c r="L9" s="19" t="s">
        <v>122</v>
      </c>
      <c r="M9" s="19" t="s">
        <v>123</v>
      </c>
      <c r="N9" s="19" t="s">
        <v>122</v>
      </c>
      <c r="O9" s="19" t="s">
        <v>123</v>
      </c>
      <c r="P9" s="19" t="s">
        <v>122</v>
      </c>
      <c r="Q9" s="19" t="s">
        <v>123</v>
      </c>
      <c r="R9" s="19" t="s">
        <v>122</v>
      </c>
      <c r="S9" s="19" t="s">
        <v>123</v>
      </c>
      <c r="T9" s="19" t="s">
        <v>122</v>
      </c>
      <c r="U9" s="19" t="s">
        <v>123</v>
      </c>
      <c r="V9" s="19" t="s">
        <v>122</v>
      </c>
      <c r="W9" s="19" t="s">
        <v>123</v>
      </c>
    </row>
    <row r="10" spans="2:16" ht="12.7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2:23" ht="12.75" customHeight="1">
      <c r="B11" s="16" t="s">
        <v>107</v>
      </c>
      <c r="C11" s="18">
        <v>14401</v>
      </c>
      <c r="D11" s="17">
        <v>46.33011596416915</v>
      </c>
      <c r="E11" s="17">
        <v>53.66988403583085</v>
      </c>
      <c r="F11" s="18">
        <v>178</v>
      </c>
      <c r="G11" s="18">
        <v>353</v>
      </c>
      <c r="H11" s="18">
        <v>1375</v>
      </c>
      <c r="I11" s="18">
        <v>1698</v>
      </c>
      <c r="J11" s="18">
        <v>2175</v>
      </c>
      <c r="K11" s="18">
        <v>2001</v>
      </c>
      <c r="L11" s="18">
        <v>1097</v>
      </c>
      <c r="M11" s="18">
        <v>1196</v>
      </c>
      <c r="N11" s="18">
        <v>637</v>
      </c>
      <c r="O11" s="18">
        <v>333</v>
      </c>
      <c r="P11" s="18">
        <v>88</v>
      </c>
      <c r="Q11" s="18">
        <v>107</v>
      </c>
      <c r="R11" s="18">
        <v>1027</v>
      </c>
      <c r="S11" s="18">
        <v>1970</v>
      </c>
      <c r="T11" s="18">
        <v>68</v>
      </c>
      <c r="U11" s="18">
        <v>48</v>
      </c>
      <c r="V11" s="18">
        <v>27</v>
      </c>
      <c r="W11" s="18">
        <v>23</v>
      </c>
    </row>
    <row r="12" spans="2:16" ht="12.75" customHeight="1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3"/>
    </row>
    <row r="13" spans="2:16" ht="12.75" customHeight="1">
      <c r="B13" s="16" t="s">
        <v>143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3"/>
    </row>
    <row r="14" spans="2:23" ht="12.75" customHeight="1">
      <c r="B14" s="16" t="s">
        <v>144</v>
      </c>
      <c r="C14" s="18">
        <v>13719</v>
      </c>
      <c r="D14" s="17">
        <v>45.81237699540783</v>
      </c>
      <c r="E14" s="17">
        <v>54.18762300459217</v>
      </c>
      <c r="F14" s="18">
        <v>168</v>
      </c>
      <c r="G14" s="18">
        <v>333</v>
      </c>
      <c r="H14" s="18">
        <v>1297</v>
      </c>
      <c r="I14" s="18">
        <v>1610</v>
      </c>
      <c r="J14" s="18">
        <v>1973</v>
      </c>
      <c r="K14" s="18">
        <v>1884</v>
      </c>
      <c r="L14" s="18">
        <v>1079</v>
      </c>
      <c r="M14" s="18">
        <v>1179</v>
      </c>
      <c r="N14" s="18">
        <v>613</v>
      </c>
      <c r="O14" s="18">
        <v>325</v>
      </c>
      <c r="P14" s="18">
        <v>87</v>
      </c>
      <c r="Q14" s="18">
        <v>107</v>
      </c>
      <c r="R14" s="18">
        <v>1001</v>
      </c>
      <c r="S14" s="18">
        <v>1946</v>
      </c>
      <c r="T14" s="18">
        <v>40</v>
      </c>
      <c r="U14" s="18">
        <v>27</v>
      </c>
      <c r="V14" s="18">
        <v>27</v>
      </c>
      <c r="W14" s="18">
        <v>23</v>
      </c>
    </row>
    <row r="15" spans="2:23" ht="12.75" customHeight="1">
      <c r="B15" s="16" t="s">
        <v>145</v>
      </c>
      <c r="C15" s="11">
        <v>1343</v>
      </c>
      <c r="D15" s="13">
        <v>46.01638123603872</v>
      </c>
      <c r="E15" s="13">
        <v>53.98361876396128</v>
      </c>
      <c r="F15" s="11">
        <v>35</v>
      </c>
      <c r="G15" s="3">
        <v>49</v>
      </c>
      <c r="H15" s="11">
        <v>85</v>
      </c>
      <c r="I15" s="3">
        <v>137</v>
      </c>
      <c r="J15" s="11">
        <v>159</v>
      </c>
      <c r="K15" s="3">
        <v>128</v>
      </c>
      <c r="L15" s="11">
        <v>104</v>
      </c>
      <c r="M15" s="3">
        <v>132</v>
      </c>
      <c r="N15" s="11">
        <v>94</v>
      </c>
      <c r="O15" s="3">
        <v>32</v>
      </c>
      <c r="P15" s="11">
        <v>0</v>
      </c>
      <c r="Q15" s="3">
        <v>0</v>
      </c>
      <c r="R15" s="11">
        <v>141</v>
      </c>
      <c r="S15" s="3">
        <v>247</v>
      </c>
      <c r="T15" s="11">
        <v>0</v>
      </c>
      <c r="U15" s="3">
        <v>0</v>
      </c>
      <c r="V15" s="11">
        <v>0</v>
      </c>
      <c r="W15" s="3">
        <v>0</v>
      </c>
    </row>
    <row r="16" spans="2:23" ht="12.75" customHeight="1">
      <c r="B16" s="16" t="s">
        <v>146</v>
      </c>
      <c r="C16" s="11">
        <v>1868</v>
      </c>
      <c r="D16" s="13">
        <v>38.9186295503212</v>
      </c>
      <c r="E16" s="13">
        <v>61.0813704496788</v>
      </c>
      <c r="F16" s="11">
        <v>15</v>
      </c>
      <c r="G16" s="3">
        <v>27</v>
      </c>
      <c r="H16" s="11">
        <v>120</v>
      </c>
      <c r="I16" s="3">
        <v>155</v>
      </c>
      <c r="J16" s="11">
        <v>176</v>
      </c>
      <c r="K16" s="3">
        <v>183</v>
      </c>
      <c r="L16" s="11">
        <v>99</v>
      </c>
      <c r="M16" s="3">
        <v>160</v>
      </c>
      <c r="N16" s="11">
        <v>18</v>
      </c>
      <c r="O16" s="3">
        <v>21</v>
      </c>
      <c r="P16" s="11">
        <v>0</v>
      </c>
      <c r="Q16" s="3">
        <v>0</v>
      </c>
      <c r="R16" s="11">
        <v>299</v>
      </c>
      <c r="S16" s="3">
        <v>595</v>
      </c>
      <c r="T16" s="11">
        <v>0</v>
      </c>
      <c r="U16" s="3">
        <v>0</v>
      </c>
      <c r="V16" s="11">
        <v>0</v>
      </c>
      <c r="W16" s="3">
        <v>0</v>
      </c>
    </row>
    <row r="17" spans="2:23" ht="12.75" customHeight="1">
      <c r="B17" s="16" t="s">
        <v>147</v>
      </c>
      <c r="C17" s="11">
        <v>554</v>
      </c>
      <c r="D17" s="13">
        <v>56.67870036101083</v>
      </c>
      <c r="E17" s="13">
        <v>43.32129963898917</v>
      </c>
      <c r="F17" s="11">
        <v>0</v>
      </c>
      <c r="G17" s="3">
        <v>0</v>
      </c>
      <c r="H17" s="11">
        <v>30</v>
      </c>
      <c r="I17" s="3">
        <v>30</v>
      </c>
      <c r="J17" s="11">
        <v>110</v>
      </c>
      <c r="K17" s="3">
        <v>131</v>
      </c>
      <c r="L17" s="11">
        <v>76</v>
      </c>
      <c r="M17" s="3">
        <v>26</v>
      </c>
      <c r="N17" s="11">
        <v>98</v>
      </c>
      <c r="O17" s="3">
        <v>53</v>
      </c>
      <c r="P17" s="11">
        <v>0</v>
      </c>
      <c r="Q17" s="3">
        <v>0</v>
      </c>
      <c r="R17" s="11">
        <v>0</v>
      </c>
      <c r="S17" s="3">
        <v>0</v>
      </c>
      <c r="T17" s="11">
        <v>0</v>
      </c>
      <c r="U17" s="3">
        <v>0</v>
      </c>
      <c r="V17" s="11">
        <v>0</v>
      </c>
      <c r="W17" s="3">
        <v>0</v>
      </c>
    </row>
    <row r="18" spans="2:23" ht="12.75" customHeight="1">
      <c r="B18" s="16" t="s">
        <v>148</v>
      </c>
      <c r="C18" s="11">
        <v>8309</v>
      </c>
      <c r="D18" s="13">
        <v>42.881213142375735</v>
      </c>
      <c r="E18" s="13">
        <v>57.118786857624265</v>
      </c>
      <c r="F18" s="11">
        <v>118</v>
      </c>
      <c r="G18" s="3">
        <v>257</v>
      </c>
      <c r="H18" s="11">
        <v>939</v>
      </c>
      <c r="I18" s="3">
        <v>1198</v>
      </c>
      <c r="J18" s="11">
        <v>1290</v>
      </c>
      <c r="K18" s="3">
        <v>1311</v>
      </c>
      <c r="L18" s="11">
        <v>607</v>
      </c>
      <c r="M18" s="3">
        <v>791</v>
      </c>
      <c r="N18" s="11">
        <v>45</v>
      </c>
      <c r="O18" s="3">
        <v>68</v>
      </c>
      <c r="P18" s="11">
        <v>55</v>
      </c>
      <c r="Q18" s="3">
        <v>81</v>
      </c>
      <c r="R18" s="11">
        <v>508</v>
      </c>
      <c r="S18" s="3">
        <v>1036</v>
      </c>
      <c r="T18" s="11">
        <v>1</v>
      </c>
      <c r="U18" s="3">
        <v>3</v>
      </c>
      <c r="V18" s="11">
        <v>0</v>
      </c>
      <c r="W18" s="3">
        <v>1</v>
      </c>
    </row>
    <row r="19" spans="2:23" ht="12.75" customHeight="1">
      <c r="B19" s="16" t="s">
        <v>149</v>
      </c>
      <c r="C19" s="11">
        <v>755</v>
      </c>
      <c r="D19" s="13">
        <v>68.34437086092716</v>
      </c>
      <c r="E19" s="13">
        <v>31.655629139072843</v>
      </c>
      <c r="F19" s="11">
        <v>0</v>
      </c>
      <c r="G19" s="3">
        <v>0</v>
      </c>
      <c r="H19" s="11">
        <v>0</v>
      </c>
      <c r="I19" s="3">
        <v>0</v>
      </c>
      <c r="J19" s="11">
        <v>2</v>
      </c>
      <c r="K19" s="3">
        <v>5</v>
      </c>
      <c r="L19" s="11">
        <v>93</v>
      </c>
      <c r="M19" s="3">
        <v>35</v>
      </c>
      <c r="N19" s="11">
        <v>358</v>
      </c>
      <c r="O19" s="3">
        <v>151</v>
      </c>
      <c r="P19" s="11">
        <v>32</v>
      </c>
      <c r="Q19" s="3">
        <v>26</v>
      </c>
      <c r="R19" s="11">
        <v>0</v>
      </c>
      <c r="S19" s="3">
        <v>0</v>
      </c>
      <c r="T19" s="11">
        <v>31</v>
      </c>
      <c r="U19" s="3">
        <v>22</v>
      </c>
      <c r="V19" s="11">
        <v>0</v>
      </c>
      <c r="W19" s="3">
        <v>0</v>
      </c>
    </row>
    <row r="20" spans="2:23" ht="12.75" customHeight="1">
      <c r="B20" s="16" t="s">
        <v>150</v>
      </c>
      <c r="C20" s="11">
        <v>890</v>
      </c>
      <c r="D20" s="13">
        <v>61.46067415730337</v>
      </c>
      <c r="E20" s="13">
        <v>38.53932584269663</v>
      </c>
      <c r="F20" s="11">
        <v>0</v>
      </c>
      <c r="G20" s="3">
        <v>0</v>
      </c>
      <c r="H20" s="11">
        <v>123</v>
      </c>
      <c r="I20" s="3">
        <v>90</v>
      </c>
      <c r="J20" s="11">
        <v>236</v>
      </c>
      <c r="K20" s="3">
        <v>126</v>
      </c>
      <c r="L20" s="11">
        <v>100</v>
      </c>
      <c r="M20" s="3">
        <v>35</v>
      </c>
      <c r="N20" s="11">
        <v>0</v>
      </c>
      <c r="O20" s="3">
        <v>0</v>
      </c>
      <c r="P20" s="11">
        <v>0</v>
      </c>
      <c r="Q20" s="3">
        <v>0</v>
      </c>
      <c r="R20" s="11">
        <v>53</v>
      </c>
      <c r="S20" s="3">
        <v>68</v>
      </c>
      <c r="T20" s="11">
        <v>8</v>
      </c>
      <c r="U20" s="3">
        <v>2</v>
      </c>
      <c r="V20" s="11">
        <v>27</v>
      </c>
      <c r="W20" s="3">
        <v>22</v>
      </c>
    </row>
    <row r="21" spans="2:5" ht="12.75" customHeight="1">
      <c r="B21" s="16"/>
      <c r="C21" s="11"/>
      <c r="D21" s="11"/>
      <c r="E21" s="11"/>
    </row>
    <row r="22" spans="2:16" ht="12.75" customHeight="1">
      <c r="B22" s="16" t="s">
        <v>151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3"/>
    </row>
    <row r="23" spans="2:23" ht="12.75" customHeight="1">
      <c r="B23" s="16" t="s">
        <v>144</v>
      </c>
      <c r="C23" s="18">
        <v>682</v>
      </c>
      <c r="D23" s="17">
        <v>56.74486803519061</v>
      </c>
      <c r="E23" s="17">
        <v>43.25513196480939</v>
      </c>
      <c r="F23" s="18">
        <v>10</v>
      </c>
      <c r="G23" s="18">
        <v>20</v>
      </c>
      <c r="H23" s="18">
        <v>78</v>
      </c>
      <c r="I23" s="18">
        <v>88</v>
      </c>
      <c r="J23" s="18">
        <v>202</v>
      </c>
      <c r="K23" s="18">
        <v>117</v>
      </c>
      <c r="L23" s="18">
        <v>18</v>
      </c>
      <c r="M23" s="18">
        <v>17</v>
      </c>
      <c r="N23" s="18">
        <v>24</v>
      </c>
      <c r="O23" s="18">
        <v>8</v>
      </c>
      <c r="P23" s="18">
        <v>1</v>
      </c>
      <c r="Q23" s="18">
        <v>0</v>
      </c>
      <c r="R23" s="18">
        <v>26</v>
      </c>
      <c r="S23" s="18">
        <v>24</v>
      </c>
      <c r="T23" s="18">
        <v>28</v>
      </c>
      <c r="U23" s="18">
        <v>21</v>
      </c>
      <c r="V23" s="18">
        <v>0</v>
      </c>
      <c r="W23" s="18">
        <v>0</v>
      </c>
    </row>
    <row r="24" spans="2:23" ht="12.75" customHeight="1">
      <c r="B24" s="16" t="s">
        <v>152</v>
      </c>
      <c r="C24" s="11">
        <v>31</v>
      </c>
      <c r="D24" s="13">
        <v>61.29032258064516</v>
      </c>
      <c r="E24" s="13">
        <v>38.70967741935484</v>
      </c>
      <c r="F24" s="11">
        <v>0</v>
      </c>
      <c r="G24" s="3">
        <v>0</v>
      </c>
      <c r="H24" s="11">
        <v>0</v>
      </c>
      <c r="I24" s="3">
        <v>2</v>
      </c>
      <c r="J24" s="11">
        <v>2</v>
      </c>
      <c r="K24" s="3">
        <v>0</v>
      </c>
      <c r="L24" s="11">
        <v>0</v>
      </c>
      <c r="M24" s="3">
        <v>0</v>
      </c>
      <c r="N24" s="11">
        <v>0</v>
      </c>
      <c r="O24" s="3">
        <v>1</v>
      </c>
      <c r="P24" s="11">
        <v>1</v>
      </c>
      <c r="Q24" s="3">
        <v>0</v>
      </c>
      <c r="R24" s="11">
        <v>7</v>
      </c>
      <c r="S24" s="3">
        <v>6</v>
      </c>
      <c r="T24" s="11">
        <v>9</v>
      </c>
      <c r="U24" s="3">
        <v>3</v>
      </c>
      <c r="V24" s="11">
        <v>0</v>
      </c>
      <c r="W24" s="3">
        <v>0</v>
      </c>
    </row>
    <row r="25" spans="2:23" ht="12.75" customHeight="1">
      <c r="B25" s="16" t="s">
        <v>153</v>
      </c>
      <c r="C25" s="11">
        <v>162</v>
      </c>
      <c r="D25" s="13">
        <v>47.53086419753087</v>
      </c>
      <c r="E25" s="13">
        <v>52.46913580246913</v>
      </c>
      <c r="F25" s="11">
        <v>0</v>
      </c>
      <c r="G25" s="3">
        <v>0</v>
      </c>
      <c r="H25" s="11">
        <v>23</v>
      </c>
      <c r="I25" s="3">
        <v>54</v>
      </c>
      <c r="J25" s="11">
        <v>34</v>
      </c>
      <c r="K25" s="3">
        <v>12</v>
      </c>
      <c r="L25" s="11">
        <v>0</v>
      </c>
      <c r="M25" s="3">
        <v>0</v>
      </c>
      <c r="N25" s="11">
        <v>4</v>
      </c>
      <c r="O25" s="3">
        <v>2</v>
      </c>
      <c r="P25" s="11">
        <v>0</v>
      </c>
      <c r="Q25" s="3">
        <v>0</v>
      </c>
      <c r="R25" s="11">
        <v>0</v>
      </c>
      <c r="S25" s="3">
        <v>0</v>
      </c>
      <c r="T25" s="11">
        <v>16</v>
      </c>
      <c r="U25" s="3">
        <v>17</v>
      </c>
      <c r="V25" s="11">
        <v>0</v>
      </c>
      <c r="W25" s="3">
        <v>0</v>
      </c>
    </row>
    <row r="26" spans="2:23" ht="12.75" customHeight="1">
      <c r="B26" s="16" t="s">
        <v>154</v>
      </c>
      <c r="C26" s="11">
        <v>34</v>
      </c>
      <c r="D26" s="13">
        <v>35.294117647058826</v>
      </c>
      <c r="E26" s="13">
        <v>64.70588235294117</v>
      </c>
      <c r="F26" s="11">
        <v>10</v>
      </c>
      <c r="G26" s="3">
        <v>20</v>
      </c>
      <c r="H26" s="11">
        <v>0</v>
      </c>
      <c r="I26" s="3">
        <v>0</v>
      </c>
      <c r="J26" s="11">
        <v>2</v>
      </c>
      <c r="K26" s="3">
        <v>2</v>
      </c>
      <c r="L26" s="11">
        <v>0</v>
      </c>
      <c r="M26" s="3">
        <v>0</v>
      </c>
      <c r="N26" s="11">
        <v>0</v>
      </c>
      <c r="O26" s="3">
        <v>0</v>
      </c>
      <c r="P26" s="11">
        <v>0</v>
      </c>
      <c r="Q26" s="3">
        <v>0</v>
      </c>
      <c r="R26" s="11">
        <v>0</v>
      </c>
      <c r="S26" s="3">
        <v>0</v>
      </c>
      <c r="T26" s="11">
        <v>0</v>
      </c>
      <c r="U26" s="3">
        <v>0</v>
      </c>
      <c r="V26" s="11">
        <v>0</v>
      </c>
      <c r="W26" s="3">
        <v>0</v>
      </c>
    </row>
    <row r="27" spans="2:23" ht="12.75" customHeight="1">
      <c r="B27" s="16" t="s">
        <v>155</v>
      </c>
      <c r="C27" s="11">
        <v>54</v>
      </c>
      <c r="D27" s="13">
        <v>55.55555555555556</v>
      </c>
      <c r="E27" s="13">
        <v>44.44444444444444</v>
      </c>
      <c r="F27" s="11">
        <v>0</v>
      </c>
      <c r="G27" s="3">
        <v>0</v>
      </c>
      <c r="H27" s="11">
        <v>0</v>
      </c>
      <c r="I27" s="3">
        <v>1</v>
      </c>
      <c r="J27" s="11">
        <v>6</v>
      </c>
      <c r="K27" s="3">
        <v>6</v>
      </c>
      <c r="L27" s="11">
        <v>0</v>
      </c>
      <c r="M27" s="3">
        <v>0</v>
      </c>
      <c r="N27" s="11">
        <v>10</v>
      </c>
      <c r="O27" s="3">
        <v>1</v>
      </c>
      <c r="P27" s="11">
        <v>0</v>
      </c>
      <c r="Q27" s="3">
        <v>0</v>
      </c>
      <c r="R27" s="11">
        <v>12</v>
      </c>
      <c r="S27" s="3">
        <v>15</v>
      </c>
      <c r="T27" s="11">
        <v>2</v>
      </c>
      <c r="U27" s="3">
        <v>1</v>
      </c>
      <c r="V27" s="11">
        <v>0</v>
      </c>
      <c r="W27" s="3">
        <v>0</v>
      </c>
    </row>
    <row r="28" spans="2:23" ht="12.75" customHeight="1">
      <c r="B28" s="16" t="s">
        <v>156</v>
      </c>
      <c r="C28" s="11">
        <v>24</v>
      </c>
      <c r="D28" s="13">
        <v>58.333333333333336</v>
      </c>
      <c r="E28" s="13">
        <v>41.666666666666664</v>
      </c>
      <c r="F28" s="11">
        <v>0</v>
      </c>
      <c r="G28" s="3">
        <v>0</v>
      </c>
      <c r="H28" s="11">
        <v>14</v>
      </c>
      <c r="I28" s="3">
        <v>10</v>
      </c>
      <c r="J28" s="11">
        <v>0</v>
      </c>
      <c r="K28" s="3">
        <v>0</v>
      </c>
      <c r="L28" s="11">
        <v>0</v>
      </c>
      <c r="M28" s="3">
        <v>0</v>
      </c>
      <c r="N28" s="11">
        <v>0</v>
      </c>
      <c r="O28" s="3">
        <v>0</v>
      </c>
      <c r="P28" s="11">
        <v>0</v>
      </c>
      <c r="Q28" s="3">
        <v>0</v>
      </c>
      <c r="R28" s="11">
        <v>0</v>
      </c>
      <c r="S28" s="3">
        <v>0</v>
      </c>
      <c r="T28" s="11">
        <v>0</v>
      </c>
      <c r="U28" s="3">
        <v>0</v>
      </c>
      <c r="V28" s="11">
        <v>0</v>
      </c>
      <c r="W28" s="3">
        <v>0</v>
      </c>
    </row>
    <row r="29" spans="2:23" ht="12.75" customHeight="1">
      <c r="B29" s="16" t="s">
        <v>157</v>
      </c>
      <c r="C29" s="11">
        <v>229</v>
      </c>
      <c r="D29" s="13">
        <v>60.262008733624455</v>
      </c>
      <c r="E29" s="13">
        <v>39.737991266375545</v>
      </c>
      <c r="F29" s="11">
        <v>0</v>
      </c>
      <c r="G29" s="3">
        <v>0</v>
      </c>
      <c r="H29" s="11">
        <v>30</v>
      </c>
      <c r="I29" s="3">
        <v>16</v>
      </c>
      <c r="J29" s="11">
        <v>92</v>
      </c>
      <c r="K29" s="3">
        <v>68</v>
      </c>
      <c r="L29" s="11">
        <v>14</v>
      </c>
      <c r="M29" s="3">
        <v>7</v>
      </c>
      <c r="N29" s="11">
        <v>2</v>
      </c>
      <c r="O29" s="3">
        <v>0</v>
      </c>
      <c r="P29" s="11">
        <v>0</v>
      </c>
      <c r="Q29" s="3">
        <v>0</v>
      </c>
      <c r="R29" s="11">
        <v>0</v>
      </c>
      <c r="S29" s="3">
        <v>0</v>
      </c>
      <c r="T29" s="11">
        <v>0</v>
      </c>
      <c r="U29" s="3">
        <v>0</v>
      </c>
      <c r="V29" s="11">
        <v>0</v>
      </c>
      <c r="W29" s="3">
        <v>0</v>
      </c>
    </row>
    <row r="30" spans="2:23" ht="12.75" customHeight="1">
      <c r="B30" s="16" t="s">
        <v>158</v>
      </c>
      <c r="C30" s="11">
        <v>148</v>
      </c>
      <c r="D30" s="13">
        <v>65.54054054054055</v>
      </c>
      <c r="E30" s="13">
        <v>34.45945945945945</v>
      </c>
      <c r="F30" s="11">
        <v>0</v>
      </c>
      <c r="G30" s="3">
        <v>0</v>
      </c>
      <c r="H30" s="11">
        <v>11</v>
      </c>
      <c r="I30" s="3">
        <v>5</v>
      </c>
      <c r="J30" s="11">
        <v>66</v>
      </c>
      <c r="K30" s="3">
        <v>29</v>
      </c>
      <c r="L30" s="11">
        <v>4</v>
      </c>
      <c r="M30" s="3">
        <v>10</v>
      </c>
      <c r="N30" s="11">
        <v>8</v>
      </c>
      <c r="O30" s="3">
        <v>4</v>
      </c>
      <c r="P30" s="11">
        <v>0</v>
      </c>
      <c r="Q30" s="3">
        <v>0</v>
      </c>
      <c r="R30" s="11">
        <v>7</v>
      </c>
      <c r="S30" s="3">
        <v>3</v>
      </c>
      <c r="T30" s="11">
        <v>1</v>
      </c>
      <c r="U30" s="3">
        <v>0</v>
      </c>
      <c r="V30" s="11">
        <v>0</v>
      </c>
      <c r="W30" s="3">
        <v>0</v>
      </c>
    </row>
    <row r="31" spans="2:23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3" ht="12.75">
      <c r="B33" s="2" t="s">
        <v>457</v>
      </c>
    </row>
    <row r="34" ht="12.75">
      <c r="B34" s="2" t="s">
        <v>458</v>
      </c>
    </row>
    <row r="36" ht="12.75">
      <c r="K36" s="23" t="s">
        <v>169</v>
      </c>
    </row>
    <row r="59" ht="15" customHeight="1"/>
    <row r="61" ht="15" customHeight="1"/>
    <row r="62" ht="15" customHeight="1"/>
    <row r="63" ht="15" customHeight="1">
      <c r="K63" s="23" t="s">
        <v>169</v>
      </c>
    </row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13">
    <mergeCell ref="P8:Q8"/>
    <mergeCell ref="R8:S8"/>
    <mergeCell ref="T8:U8"/>
    <mergeCell ref="V8:W8"/>
    <mergeCell ref="N8:O8"/>
    <mergeCell ref="C8:C9"/>
    <mergeCell ref="B8:B9"/>
    <mergeCell ref="F8:G8"/>
    <mergeCell ref="H8:I8"/>
    <mergeCell ref="J8:K8"/>
    <mergeCell ref="L8:M8"/>
    <mergeCell ref="D8:D9"/>
    <mergeCell ref="E8:E9"/>
  </mergeCells>
  <hyperlinks>
    <hyperlink ref="W1" location="Índice!B56" display="ÍNDICE"/>
    <hyperlink ref="K36" location="Índice!B57" display="ÍNDICE"/>
    <hyperlink ref="K63" location="Índice!B5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19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7" width="16.00390625" style="3" customWidth="1"/>
    <col min="8" max="9" width="10.421875" style="3" customWidth="1"/>
    <col min="10" max="10" width="10.28125" style="3" customWidth="1"/>
    <col min="11" max="11" width="9.57421875" style="3" customWidth="1"/>
    <col min="12" max="12" width="11.57421875" style="3" bestFit="1" customWidth="1"/>
    <col min="13" max="16384" width="11.421875" style="3" customWidth="1"/>
  </cols>
  <sheetData>
    <row r="1" spans="2:7" ht="41.25" customHeight="1">
      <c r="B1" s="4"/>
      <c r="F1" s="23"/>
      <c r="G1" s="23" t="s">
        <v>169</v>
      </c>
    </row>
    <row r="2" ht="12.75">
      <c r="B2" s="4"/>
    </row>
    <row r="3" ht="18">
      <c r="B3" s="61" t="s">
        <v>463</v>
      </c>
    </row>
    <row r="4" spans="2:7" ht="18.75" thickBot="1">
      <c r="B4" s="60" t="s">
        <v>467</v>
      </c>
      <c r="C4" s="7"/>
      <c r="D4" s="7"/>
      <c r="E4" s="7"/>
      <c r="F4" s="7"/>
      <c r="G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8" ht="15.75">
      <c r="A6" s="8"/>
      <c r="B6" s="9" t="s">
        <v>2</v>
      </c>
      <c r="C6" s="9"/>
      <c r="D6" s="9"/>
      <c r="E6" s="9"/>
      <c r="F6" s="9"/>
      <c r="G6" s="9"/>
      <c r="H6" s="9"/>
    </row>
    <row r="7" spans="1:8" ht="15.75">
      <c r="A7" s="8"/>
      <c r="B7" s="9"/>
      <c r="C7" s="9"/>
      <c r="D7" s="9"/>
      <c r="E7" s="9"/>
      <c r="F7" s="9"/>
      <c r="G7" s="9"/>
      <c r="H7" s="9"/>
    </row>
    <row r="8" spans="2:7" ht="26.25" customHeight="1">
      <c r="B8" s="19"/>
      <c r="C8" s="19" t="s">
        <v>107</v>
      </c>
      <c r="D8" s="19" t="s">
        <v>122</v>
      </c>
      <c r="E8" s="19" t="s">
        <v>123</v>
      </c>
      <c r="F8" s="19" t="s">
        <v>167</v>
      </c>
      <c r="G8" s="19" t="s">
        <v>168</v>
      </c>
    </row>
    <row r="9" spans="2:8" ht="12.75" customHeight="1">
      <c r="B9" s="10"/>
      <c r="C9" s="11"/>
      <c r="D9" s="11"/>
      <c r="E9" s="11"/>
      <c r="F9" s="11"/>
      <c r="G9" s="11"/>
      <c r="H9" s="11"/>
    </row>
    <row r="10" spans="2:8" ht="12.75" customHeight="1">
      <c r="B10" s="16" t="s">
        <v>107</v>
      </c>
      <c r="C10" s="18">
        <v>14401</v>
      </c>
      <c r="D10" s="18">
        <v>6672</v>
      </c>
      <c r="E10" s="18">
        <v>7729</v>
      </c>
      <c r="F10" s="17">
        <v>46.33011596416915</v>
      </c>
      <c r="G10" s="17">
        <v>53.66988403583085</v>
      </c>
      <c r="H10" s="12"/>
    </row>
    <row r="11" spans="2:8" ht="12.75" customHeight="1">
      <c r="B11" s="16"/>
      <c r="C11" s="11"/>
      <c r="D11" s="11"/>
      <c r="E11" s="11"/>
      <c r="F11" s="11"/>
      <c r="G11" s="11"/>
      <c r="H11" s="13"/>
    </row>
    <row r="12" spans="2:8" ht="12.75" customHeight="1">
      <c r="B12" s="16" t="s">
        <v>143</v>
      </c>
      <c r="C12" s="11"/>
      <c r="D12" s="11"/>
      <c r="E12" s="11"/>
      <c r="F12" s="11"/>
      <c r="G12" s="11"/>
      <c r="H12" s="13"/>
    </row>
    <row r="13" spans="2:8" ht="12.75" customHeight="1">
      <c r="B13" s="16" t="s">
        <v>144</v>
      </c>
      <c r="C13" s="18">
        <v>13719</v>
      </c>
      <c r="D13" s="18">
        <v>6285</v>
      </c>
      <c r="E13" s="18">
        <v>7434</v>
      </c>
      <c r="F13" s="17">
        <v>45.81237699540783</v>
      </c>
      <c r="G13" s="17">
        <v>54.18762300459217</v>
      </c>
      <c r="H13" s="13"/>
    </row>
    <row r="14" spans="2:8" ht="12.75" customHeight="1">
      <c r="B14" s="16" t="s">
        <v>145</v>
      </c>
      <c r="C14" s="11">
        <v>1343</v>
      </c>
      <c r="D14" s="11">
        <v>618</v>
      </c>
      <c r="E14" s="11">
        <v>725</v>
      </c>
      <c r="F14" s="13">
        <v>46.01638123603872</v>
      </c>
      <c r="G14" s="13">
        <v>53.98361876396128</v>
      </c>
      <c r="H14" s="13"/>
    </row>
    <row r="15" spans="2:8" ht="12.75" customHeight="1">
      <c r="B15" s="16" t="s">
        <v>146</v>
      </c>
      <c r="C15" s="11">
        <v>1868</v>
      </c>
      <c r="D15" s="11">
        <v>727</v>
      </c>
      <c r="E15" s="11">
        <v>1141</v>
      </c>
      <c r="F15" s="13">
        <v>38.9186295503212</v>
      </c>
      <c r="G15" s="13">
        <v>61.0813704496788</v>
      </c>
      <c r="H15" s="13"/>
    </row>
    <row r="16" spans="2:8" ht="12.75" customHeight="1">
      <c r="B16" s="16" t="s">
        <v>147</v>
      </c>
      <c r="C16" s="11">
        <v>554</v>
      </c>
      <c r="D16" s="11">
        <v>314</v>
      </c>
      <c r="E16" s="11">
        <v>240</v>
      </c>
      <c r="F16" s="13">
        <v>56.67870036101083</v>
      </c>
      <c r="G16" s="13">
        <v>43.32129963898917</v>
      </c>
      <c r="H16" s="13"/>
    </row>
    <row r="17" spans="2:8" ht="12.75" customHeight="1">
      <c r="B17" s="16" t="s">
        <v>148</v>
      </c>
      <c r="C17" s="11">
        <v>8309</v>
      </c>
      <c r="D17" s="11">
        <v>3563</v>
      </c>
      <c r="E17" s="11">
        <v>4746</v>
      </c>
      <c r="F17" s="13">
        <v>42.881213142375735</v>
      </c>
      <c r="G17" s="13">
        <v>57.118786857624265</v>
      </c>
      <c r="H17" s="13"/>
    </row>
    <row r="18" spans="2:8" ht="12.75" customHeight="1">
      <c r="B18" s="16" t="s">
        <v>149</v>
      </c>
      <c r="C18" s="11">
        <v>755</v>
      </c>
      <c r="D18" s="11">
        <v>516</v>
      </c>
      <c r="E18" s="11">
        <v>239</v>
      </c>
      <c r="F18" s="13">
        <v>68.34437086092716</v>
      </c>
      <c r="G18" s="13">
        <v>31.655629139072843</v>
      </c>
      <c r="H18" s="13"/>
    </row>
    <row r="19" spans="2:8" ht="12.75" customHeight="1">
      <c r="B19" s="16" t="s">
        <v>150</v>
      </c>
      <c r="C19" s="11">
        <v>890</v>
      </c>
      <c r="D19" s="11">
        <v>547</v>
      </c>
      <c r="E19" s="11">
        <v>343</v>
      </c>
      <c r="F19" s="13">
        <v>61.46067415730337</v>
      </c>
      <c r="G19" s="13">
        <v>38.53932584269663</v>
      </c>
      <c r="H19" s="13"/>
    </row>
    <row r="20" spans="2:8" ht="12.75" customHeight="1">
      <c r="B20" s="16"/>
      <c r="C20" s="11"/>
      <c r="F20" s="11"/>
      <c r="G20" s="11"/>
      <c r="H20" s="13"/>
    </row>
    <row r="21" spans="2:8" ht="12.75" customHeight="1">
      <c r="B21" s="16" t="s">
        <v>151</v>
      </c>
      <c r="C21" s="11"/>
      <c r="D21" s="11"/>
      <c r="E21" s="11"/>
      <c r="F21" s="11"/>
      <c r="G21" s="11"/>
      <c r="H21" s="13"/>
    </row>
    <row r="22" spans="2:8" ht="12.75" customHeight="1">
      <c r="B22" s="16" t="s">
        <v>144</v>
      </c>
      <c r="C22" s="18">
        <v>682</v>
      </c>
      <c r="D22" s="18">
        <v>387</v>
      </c>
      <c r="E22" s="18">
        <v>295</v>
      </c>
      <c r="F22" s="17">
        <v>56.74486803519061</v>
      </c>
      <c r="G22" s="17">
        <v>43.25513196480939</v>
      </c>
      <c r="H22" s="13"/>
    </row>
    <row r="23" spans="2:8" ht="12.75" customHeight="1">
      <c r="B23" s="16" t="s">
        <v>152</v>
      </c>
      <c r="C23" s="11">
        <v>31</v>
      </c>
      <c r="D23" s="11">
        <v>19</v>
      </c>
      <c r="E23" s="11">
        <v>12</v>
      </c>
      <c r="F23" s="13">
        <v>61.29032258064516</v>
      </c>
      <c r="G23" s="13">
        <v>38.70967741935484</v>
      </c>
      <c r="H23" s="13"/>
    </row>
    <row r="24" spans="2:8" ht="12.75" customHeight="1">
      <c r="B24" s="16" t="s">
        <v>153</v>
      </c>
      <c r="C24" s="11">
        <v>162</v>
      </c>
      <c r="D24" s="11">
        <v>77</v>
      </c>
      <c r="E24" s="11">
        <v>85</v>
      </c>
      <c r="F24" s="13">
        <v>47.53086419753087</v>
      </c>
      <c r="G24" s="13">
        <v>52.46913580246913</v>
      </c>
      <c r="H24" s="13"/>
    </row>
    <row r="25" spans="2:8" ht="12.75" customHeight="1">
      <c r="B25" s="16" t="s">
        <v>154</v>
      </c>
      <c r="C25" s="11">
        <v>34</v>
      </c>
      <c r="D25" s="11">
        <v>12</v>
      </c>
      <c r="E25" s="11">
        <v>22</v>
      </c>
      <c r="F25" s="13">
        <v>35.294117647058826</v>
      </c>
      <c r="G25" s="13">
        <v>64.70588235294117</v>
      </c>
      <c r="H25" s="13"/>
    </row>
    <row r="26" spans="2:8" ht="12.75" customHeight="1">
      <c r="B26" s="16" t="s">
        <v>155</v>
      </c>
      <c r="C26" s="11">
        <v>54</v>
      </c>
      <c r="D26" s="11">
        <v>30</v>
      </c>
      <c r="E26" s="11">
        <v>24</v>
      </c>
      <c r="F26" s="13">
        <v>55.55555555555556</v>
      </c>
      <c r="G26" s="13">
        <v>44.44444444444444</v>
      </c>
      <c r="H26" s="13"/>
    </row>
    <row r="27" spans="2:8" ht="12.75" customHeight="1">
      <c r="B27" s="16" t="s">
        <v>156</v>
      </c>
      <c r="C27" s="11">
        <v>24</v>
      </c>
      <c r="D27" s="11">
        <v>14</v>
      </c>
      <c r="E27" s="11">
        <v>10</v>
      </c>
      <c r="F27" s="13">
        <v>58.333333333333336</v>
      </c>
      <c r="G27" s="13">
        <v>41.666666666666664</v>
      </c>
      <c r="H27" s="13"/>
    </row>
    <row r="28" spans="2:8" ht="12.75" customHeight="1">
      <c r="B28" s="16" t="s">
        <v>157</v>
      </c>
      <c r="C28" s="11">
        <v>229</v>
      </c>
      <c r="D28" s="11">
        <v>138</v>
      </c>
      <c r="E28" s="11">
        <v>91</v>
      </c>
      <c r="F28" s="13">
        <v>60.262008733624455</v>
      </c>
      <c r="G28" s="13">
        <v>39.737991266375545</v>
      </c>
      <c r="H28" s="13"/>
    </row>
    <row r="29" spans="2:8" ht="12.75" customHeight="1">
      <c r="B29" s="16" t="s">
        <v>158</v>
      </c>
      <c r="C29" s="11">
        <v>148</v>
      </c>
      <c r="D29" s="11">
        <v>97</v>
      </c>
      <c r="E29" s="11">
        <v>51</v>
      </c>
      <c r="F29" s="13">
        <v>65.54054054054055</v>
      </c>
      <c r="G29" s="13">
        <v>34.45945945945945</v>
      </c>
      <c r="H29" s="13"/>
    </row>
    <row r="30" spans="2:7" ht="12.75" customHeight="1">
      <c r="B30" s="14"/>
      <c r="C30" s="14"/>
      <c r="D30" s="14"/>
      <c r="E30" s="14"/>
      <c r="F30" s="14"/>
      <c r="G30" s="14"/>
    </row>
    <row r="32" ht="12.75">
      <c r="B32" s="2" t="s">
        <v>457</v>
      </c>
    </row>
    <row r="33" ht="12.75">
      <c r="B33" s="2" t="s">
        <v>458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5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O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421875" style="3" customWidth="1"/>
    <col min="3" max="3" width="8.140625" style="3" customWidth="1"/>
    <col min="4" max="5" width="12.00390625" style="3" customWidth="1"/>
    <col min="6" max="15" width="10.8515625" style="3" customWidth="1"/>
    <col min="16" max="16384" width="11.421875" style="3" customWidth="1"/>
  </cols>
  <sheetData>
    <row r="1" spans="2:15" ht="41.25" customHeight="1">
      <c r="B1" s="4"/>
      <c r="N1" s="23"/>
      <c r="O1" s="23" t="s">
        <v>169</v>
      </c>
    </row>
    <row r="2" ht="12.75">
      <c r="B2" s="4"/>
    </row>
    <row r="3" ht="18">
      <c r="B3" s="61" t="s">
        <v>463</v>
      </c>
    </row>
    <row r="4" spans="2:15" ht="18.75" thickBot="1">
      <c r="B4" s="60" t="s">
        <v>468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>
      <c r="A6" s="8"/>
      <c r="B6" s="9" t="s">
        <v>3</v>
      </c>
      <c r="C6" s="9"/>
      <c r="D6" s="9"/>
      <c r="E6" s="9"/>
      <c r="F6" s="9"/>
      <c r="G6" s="9"/>
      <c r="H6" s="9"/>
      <c r="I6" s="9"/>
      <c r="J6" s="9"/>
      <c r="K6" s="9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2:15" ht="27" customHeight="1">
      <c r="B8" s="73"/>
      <c r="C8" s="73" t="s">
        <v>107</v>
      </c>
      <c r="D8" s="73" t="s">
        <v>167</v>
      </c>
      <c r="E8" s="73" t="s">
        <v>168</v>
      </c>
      <c r="F8" s="76" t="s">
        <v>224</v>
      </c>
      <c r="G8" s="77"/>
      <c r="H8" s="75" t="s">
        <v>162</v>
      </c>
      <c r="I8" s="77"/>
      <c r="J8" s="75" t="s">
        <v>108</v>
      </c>
      <c r="K8" s="77" t="s">
        <v>108</v>
      </c>
      <c r="L8" s="75" t="s">
        <v>111</v>
      </c>
      <c r="M8" s="77" t="s">
        <v>111</v>
      </c>
      <c r="N8" s="75" t="s">
        <v>223</v>
      </c>
      <c r="O8" s="77" t="s">
        <v>223</v>
      </c>
    </row>
    <row r="9" spans="2:15" ht="17.25" customHeight="1">
      <c r="B9" s="74"/>
      <c r="C9" s="74"/>
      <c r="D9" s="74"/>
      <c r="E9" s="74"/>
      <c r="F9" s="19" t="s">
        <v>122</v>
      </c>
      <c r="G9" s="19" t="s">
        <v>123</v>
      </c>
      <c r="H9" s="19" t="s">
        <v>122</v>
      </c>
      <c r="I9" s="19" t="s">
        <v>123</v>
      </c>
      <c r="J9" s="19" t="s">
        <v>122</v>
      </c>
      <c r="K9" s="19" t="s">
        <v>123</v>
      </c>
      <c r="L9" s="19" t="s">
        <v>122</v>
      </c>
      <c r="M9" s="19" t="s">
        <v>123</v>
      </c>
      <c r="N9" s="19" t="s">
        <v>122</v>
      </c>
      <c r="O9" s="19" t="s">
        <v>123</v>
      </c>
    </row>
    <row r="10" spans="2:15" ht="12.75" customHeight="1">
      <c r="B10" s="34"/>
      <c r="C10" s="34"/>
      <c r="D10" s="11"/>
      <c r="E10" s="11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2:15" ht="12.75" customHeight="1">
      <c r="B11" s="16" t="s">
        <v>107</v>
      </c>
      <c r="C11" s="18">
        <v>1799</v>
      </c>
      <c r="D11" s="17">
        <v>51.306281267370764</v>
      </c>
      <c r="E11" s="17">
        <v>48.693718732629236</v>
      </c>
      <c r="F11" s="18">
        <v>359</v>
      </c>
      <c r="G11" s="18">
        <v>449</v>
      </c>
      <c r="H11" s="18">
        <v>239</v>
      </c>
      <c r="I11" s="18">
        <v>237</v>
      </c>
      <c r="J11" s="18">
        <v>94</v>
      </c>
      <c r="K11" s="18">
        <v>111</v>
      </c>
      <c r="L11" s="18">
        <v>231</v>
      </c>
      <c r="M11" s="18">
        <v>79</v>
      </c>
      <c r="N11" s="18">
        <v>0</v>
      </c>
      <c r="O11" s="18">
        <v>0</v>
      </c>
    </row>
    <row r="12" spans="2:11" ht="12.75" customHeight="1">
      <c r="B12" s="16"/>
      <c r="C12" s="11"/>
      <c r="D12" s="11"/>
      <c r="E12" s="11"/>
      <c r="F12" s="11"/>
      <c r="G12" s="11"/>
      <c r="H12" s="11"/>
      <c r="I12" s="11"/>
      <c r="J12" s="11"/>
      <c r="K12" s="13"/>
    </row>
    <row r="13" spans="2:11" ht="12.75" customHeight="1">
      <c r="B13" s="16" t="s">
        <v>143</v>
      </c>
      <c r="C13" s="11"/>
      <c r="D13" s="11"/>
      <c r="E13" s="11"/>
      <c r="F13" s="11"/>
      <c r="G13" s="11"/>
      <c r="H13" s="11"/>
      <c r="I13" s="11"/>
      <c r="J13" s="11"/>
      <c r="K13" s="13"/>
    </row>
    <row r="14" spans="2:15" ht="12.75" customHeight="1">
      <c r="B14" s="16" t="s">
        <v>144</v>
      </c>
      <c r="C14" s="18">
        <v>1708</v>
      </c>
      <c r="D14" s="17">
        <v>51.22950819672131</v>
      </c>
      <c r="E14" s="17">
        <v>48.77049180327869</v>
      </c>
      <c r="F14" s="18">
        <v>349</v>
      </c>
      <c r="G14" s="18">
        <v>435</v>
      </c>
      <c r="H14" s="18">
        <v>217</v>
      </c>
      <c r="I14" s="18">
        <v>217</v>
      </c>
      <c r="J14" s="18">
        <v>86</v>
      </c>
      <c r="K14" s="18">
        <v>104</v>
      </c>
      <c r="L14" s="18">
        <v>223</v>
      </c>
      <c r="M14" s="18">
        <v>77</v>
      </c>
      <c r="N14" s="18">
        <v>0</v>
      </c>
      <c r="O14" s="18">
        <v>0</v>
      </c>
    </row>
    <row r="15" spans="2:15" ht="12.75" customHeight="1">
      <c r="B15" s="16" t="s">
        <v>145</v>
      </c>
      <c r="C15" s="11">
        <v>138</v>
      </c>
      <c r="D15" s="13">
        <v>52.17391304347826</v>
      </c>
      <c r="E15" s="13">
        <v>47.82608695652174</v>
      </c>
      <c r="F15" s="11">
        <v>35</v>
      </c>
      <c r="G15" s="11">
        <v>35</v>
      </c>
      <c r="H15" s="11">
        <v>7</v>
      </c>
      <c r="I15" s="11">
        <v>15</v>
      </c>
      <c r="J15" s="11">
        <v>9</v>
      </c>
      <c r="K15" s="11">
        <v>14</v>
      </c>
      <c r="L15" s="11">
        <v>21</v>
      </c>
      <c r="M15" s="11">
        <v>2</v>
      </c>
      <c r="N15" s="11">
        <v>0</v>
      </c>
      <c r="O15" s="11">
        <v>0</v>
      </c>
    </row>
    <row r="16" spans="2:15" ht="12.75" customHeight="1">
      <c r="B16" s="16" t="s">
        <v>146</v>
      </c>
      <c r="C16" s="11">
        <v>466</v>
      </c>
      <c r="D16" s="13">
        <v>49.141630901287556</v>
      </c>
      <c r="E16" s="13">
        <v>50.858369098712444</v>
      </c>
      <c r="F16" s="11">
        <v>154</v>
      </c>
      <c r="G16" s="11">
        <v>192</v>
      </c>
      <c r="H16" s="11">
        <v>41</v>
      </c>
      <c r="I16" s="11">
        <v>25</v>
      </c>
      <c r="J16" s="11">
        <v>25</v>
      </c>
      <c r="K16" s="11">
        <v>17</v>
      </c>
      <c r="L16" s="11">
        <v>9</v>
      </c>
      <c r="M16" s="11">
        <v>3</v>
      </c>
      <c r="N16" s="11">
        <v>0</v>
      </c>
      <c r="O16" s="11">
        <v>0</v>
      </c>
    </row>
    <row r="17" spans="2:15" ht="12.75" customHeight="1">
      <c r="B17" s="16" t="s">
        <v>147</v>
      </c>
      <c r="C17" s="11">
        <v>127</v>
      </c>
      <c r="D17" s="13">
        <v>67.71653543307086</v>
      </c>
      <c r="E17" s="13">
        <v>32.28346456692913</v>
      </c>
      <c r="F17" s="11">
        <v>11</v>
      </c>
      <c r="G17" s="11">
        <v>2</v>
      </c>
      <c r="H17" s="11">
        <v>31</v>
      </c>
      <c r="I17" s="11">
        <v>18</v>
      </c>
      <c r="J17" s="11">
        <v>3</v>
      </c>
      <c r="K17" s="11">
        <v>5</v>
      </c>
      <c r="L17" s="11">
        <v>41</v>
      </c>
      <c r="M17" s="11">
        <v>16</v>
      </c>
      <c r="N17" s="11">
        <v>0</v>
      </c>
      <c r="O17" s="11">
        <v>0</v>
      </c>
    </row>
    <row r="18" spans="2:15" ht="12.75" customHeight="1">
      <c r="B18" s="16" t="s">
        <v>148</v>
      </c>
      <c r="C18" s="11">
        <v>702</v>
      </c>
      <c r="D18" s="13">
        <v>44.15954415954416</v>
      </c>
      <c r="E18" s="13">
        <v>55.84045584045584</v>
      </c>
      <c r="F18" s="11">
        <v>131</v>
      </c>
      <c r="G18" s="11">
        <v>184</v>
      </c>
      <c r="H18" s="11">
        <v>111</v>
      </c>
      <c r="I18" s="11">
        <v>140</v>
      </c>
      <c r="J18" s="11">
        <v>46</v>
      </c>
      <c r="K18" s="11">
        <v>64</v>
      </c>
      <c r="L18" s="11">
        <v>22</v>
      </c>
      <c r="M18" s="11">
        <v>4</v>
      </c>
      <c r="N18" s="11">
        <v>0</v>
      </c>
      <c r="O18" s="11">
        <v>0</v>
      </c>
    </row>
    <row r="19" spans="2:15" ht="12.75" customHeight="1">
      <c r="B19" s="16" t="s">
        <v>149</v>
      </c>
      <c r="C19" s="11">
        <v>174</v>
      </c>
      <c r="D19" s="13">
        <v>71.83908045977012</v>
      </c>
      <c r="E19" s="13">
        <v>28.160919540229884</v>
      </c>
      <c r="F19" s="11">
        <v>1</v>
      </c>
      <c r="G19" s="11">
        <v>3</v>
      </c>
      <c r="H19" s="11">
        <v>1</v>
      </c>
      <c r="I19" s="11">
        <v>2</v>
      </c>
      <c r="J19" s="11">
        <v>0</v>
      </c>
      <c r="K19" s="11">
        <v>0</v>
      </c>
      <c r="L19" s="11">
        <v>123</v>
      </c>
      <c r="M19" s="11">
        <v>44</v>
      </c>
      <c r="N19" s="11">
        <v>0</v>
      </c>
      <c r="O19" s="11">
        <v>0</v>
      </c>
    </row>
    <row r="20" spans="2:15" ht="12.75" customHeight="1">
      <c r="B20" s="16" t="s">
        <v>150</v>
      </c>
      <c r="C20" s="11">
        <v>101</v>
      </c>
      <c r="D20" s="13">
        <v>52.475247524752476</v>
      </c>
      <c r="E20" s="13">
        <v>47.524752475247524</v>
      </c>
      <c r="F20" s="11">
        <v>17</v>
      </c>
      <c r="G20" s="11">
        <v>19</v>
      </c>
      <c r="H20" s="11">
        <v>26</v>
      </c>
      <c r="I20" s="11">
        <v>17</v>
      </c>
      <c r="J20" s="11">
        <v>3</v>
      </c>
      <c r="K20" s="11">
        <v>4</v>
      </c>
      <c r="L20" s="11">
        <v>7</v>
      </c>
      <c r="M20" s="11">
        <v>8</v>
      </c>
      <c r="N20" s="11">
        <v>0</v>
      </c>
      <c r="O20" s="11">
        <v>0</v>
      </c>
    </row>
    <row r="21" ht="12.75" customHeight="1">
      <c r="B21" s="16"/>
    </row>
    <row r="22" spans="2:13" ht="12.75" customHeight="1">
      <c r="B22" s="16" t="s">
        <v>151</v>
      </c>
      <c r="C22" s="11"/>
      <c r="D22" s="11"/>
      <c r="E22" s="11"/>
      <c r="F22" s="11"/>
      <c r="G22" s="11"/>
      <c r="H22" s="11"/>
      <c r="I22" s="11"/>
      <c r="J22" s="11"/>
      <c r="K22" s="13"/>
      <c r="M22" s="20"/>
    </row>
    <row r="23" spans="2:15" ht="12.75" customHeight="1">
      <c r="B23" s="16" t="s">
        <v>144</v>
      </c>
      <c r="C23" s="18">
        <v>91</v>
      </c>
      <c r="D23" s="17">
        <v>52.747252747252745</v>
      </c>
      <c r="E23" s="17">
        <v>47.252747252747255</v>
      </c>
      <c r="F23" s="18">
        <v>10</v>
      </c>
      <c r="G23" s="18">
        <v>14</v>
      </c>
      <c r="H23" s="18">
        <v>22</v>
      </c>
      <c r="I23" s="18">
        <v>20</v>
      </c>
      <c r="J23" s="18">
        <v>8</v>
      </c>
      <c r="K23" s="18">
        <v>7</v>
      </c>
      <c r="L23" s="18">
        <v>8</v>
      </c>
      <c r="M23" s="18">
        <v>2</v>
      </c>
      <c r="N23" s="18">
        <v>0</v>
      </c>
      <c r="O23" s="18">
        <v>0</v>
      </c>
    </row>
    <row r="24" spans="2:15" ht="12.75" customHeight="1">
      <c r="B24" s="16" t="s">
        <v>152</v>
      </c>
      <c r="C24" s="11">
        <v>9</v>
      </c>
      <c r="D24" s="13">
        <v>77.77777777777777</v>
      </c>
      <c r="E24" s="13">
        <v>22.22222222222222</v>
      </c>
      <c r="F24" s="11">
        <v>4</v>
      </c>
      <c r="G24" s="11">
        <v>1</v>
      </c>
      <c r="H24" s="11">
        <v>1</v>
      </c>
      <c r="I24" s="11">
        <v>1</v>
      </c>
      <c r="J24" s="11">
        <v>0</v>
      </c>
      <c r="K24" s="11">
        <v>0</v>
      </c>
      <c r="L24" s="11">
        <v>2</v>
      </c>
      <c r="M24" s="11">
        <v>0</v>
      </c>
      <c r="N24" s="11">
        <v>0</v>
      </c>
      <c r="O24" s="11">
        <v>0</v>
      </c>
    </row>
    <row r="25" spans="2:15" ht="12.75" customHeight="1">
      <c r="B25" s="16" t="s">
        <v>153</v>
      </c>
      <c r="C25" s="11">
        <v>2</v>
      </c>
      <c r="D25" s="13">
        <v>50</v>
      </c>
      <c r="E25" s="13">
        <v>50</v>
      </c>
      <c r="F25" s="11">
        <v>0</v>
      </c>
      <c r="G25" s="11">
        <v>0</v>
      </c>
      <c r="H25" s="11">
        <v>1</v>
      </c>
      <c r="I25" s="11">
        <v>1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2:15" ht="12.75" customHeight="1">
      <c r="B26" s="16" t="s">
        <v>154</v>
      </c>
      <c r="C26" s="11">
        <v>6</v>
      </c>
      <c r="D26" s="13">
        <v>0</v>
      </c>
      <c r="E26" s="13">
        <v>100</v>
      </c>
      <c r="F26" s="11">
        <v>0</v>
      </c>
      <c r="G26" s="11">
        <v>0</v>
      </c>
      <c r="H26" s="11">
        <v>0</v>
      </c>
      <c r="I26" s="11">
        <v>5</v>
      </c>
      <c r="J26" s="11">
        <v>0</v>
      </c>
      <c r="K26" s="11">
        <v>1</v>
      </c>
      <c r="L26" s="11">
        <v>0</v>
      </c>
      <c r="M26" s="11">
        <v>0</v>
      </c>
      <c r="N26" s="11">
        <v>0</v>
      </c>
      <c r="O26" s="11">
        <v>0</v>
      </c>
    </row>
    <row r="27" spans="2:15" ht="12.75" customHeight="1">
      <c r="B27" s="16" t="s">
        <v>155</v>
      </c>
      <c r="C27" s="11">
        <v>16</v>
      </c>
      <c r="D27" s="13">
        <v>56.25</v>
      </c>
      <c r="E27" s="13">
        <v>43.75</v>
      </c>
      <c r="F27" s="11">
        <v>4</v>
      </c>
      <c r="G27" s="11">
        <v>3</v>
      </c>
      <c r="H27" s="11">
        <v>3</v>
      </c>
      <c r="I27" s="11">
        <v>4</v>
      </c>
      <c r="J27" s="11">
        <v>0</v>
      </c>
      <c r="K27" s="11">
        <v>0</v>
      </c>
      <c r="L27" s="11">
        <v>2</v>
      </c>
      <c r="M27" s="11">
        <v>0</v>
      </c>
      <c r="N27" s="11">
        <v>0</v>
      </c>
      <c r="O27" s="11">
        <v>0</v>
      </c>
    </row>
    <row r="28" spans="2:15" ht="12.75" customHeight="1">
      <c r="B28" s="16" t="s">
        <v>156</v>
      </c>
      <c r="C28" s="11">
        <v>2</v>
      </c>
      <c r="D28" s="13" t="s">
        <v>227</v>
      </c>
      <c r="E28" s="13" t="s">
        <v>227</v>
      </c>
      <c r="F28" s="11">
        <v>0</v>
      </c>
      <c r="G28" s="11">
        <v>0</v>
      </c>
      <c r="H28" s="11">
        <v>1</v>
      </c>
      <c r="I28" s="11">
        <v>0</v>
      </c>
      <c r="J28" s="11">
        <v>0</v>
      </c>
      <c r="K28" s="11">
        <v>1</v>
      </c>
      <c r="L28" s="11">
        <v>0</v>
      </c>
      <c r="M28" s="11">
        <v>0</v>
      </c>
      <c r="N28" s="11">
        <v>0</v>
      </c>
      <c r="O28" s="11">
        <v>0</v>
      </c>
    </row>
    <row r="29" spans="2:15" ht="12.75" customHeight="1">
      <c r="B29" s="16" t="s">
        <v>157</v>
      </c>
      <c r="C29" s="11">
        <v>20</v>
      </c>
      <c r="D29" s="13">
        <v>60</v>
      </c>
      <c r="E29" s="13">
        <v>40</v>
      </c>
      <c r="F29" s="11">
        <v>0</v>
      </c>
      <c r="G29" s="11">
        <v>0</v>
      </c>
      <c r="H29" s="11">
        <v>4</v>
      </c>
      <c r="I29" s="11">
        <v>2</v>
      </c>
      <c r="J29" s="11">
        <v>5</v>
      </c>
      <c r="K29" s="11">
        <v>4</v>
      </c>
      <c r="L29" s="11">
        <v>3</v>
      </c>
      <c r="M29" s="11">
        <v>2</v>
      </c>
      <c r="N29" s="11">
        <v>0</v>
      </c>
      <c r="O29" s="11">
        <v>0</v>
      </c>
    </row>
    <row r="30" spans="2:15" ht="12.75" customHeight="1">
      <c r="B30" s="16" t="s">
        <v>158</v>
      </c>
      <c r="C30" s="11">
        <v>36</v>
      </c>
      <c r="D30" s="13">
        <v>50</v>
      </c>
      <c r="E30" s="13">
        <v>50</v>
      </c>
      <c r="F30" s="11">
        <v>2</v>
      </c>
      <c r="G30" s="11">
        <v>10</v>
      </c>
      <c r="H30" s="11">
        <v>12</v>
      </c>
      <c r="I30" s="11">
        <v>7</v>
      </c>
      <c r="J30" s="11">
        <v>3</v>
      </c>
      <c r="K30" s="11">
        <v>1</v>
      </c>
      <c r="L30" s="11">
        <v>1</v>
      </c>
      <c r="M30" s="11">
        <v>0</v>
      </c>
      <c r="N30" s="11">
        <v>0</v>
      </c>
      <c r="O30" s="11">
        <v>0</v>
      </c>
    </row>
    <row r="31" spans="2:15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3" ht="12.75">
      <c r="B33" s="2" t="s">
        <v>457</v>
      </c>
    </row>
    <row r="34" ht="12.75">
      <c r="B34" s="2" t="s">
        <v>458</v>
      </c>
    </row>
    <row r="35" ht="12.75">
      <c r="K35" s="23" t="s">
        <v>169</v>
      </c>
    </row>
    <row r="59" ht="15" customHeight="1"/>
    <row r="61" ht="15" customHeight="1">
      <c r="K61" s="23" t="s">
        <v>169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62" display="ÍNDICE"/>
    <hyperlink ref="K35" location="Índice!B63" display="ÍNDICE"/>
    <hyperlink ref="K61" location="Índice!B6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1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7" width="16.00390625" style="3" customWidth="1"/>
    <col min="8" max="9" width="10.421875" style="3" customWidth="1"/>
    <col min="10" max="10" width="10.28125" style="3" customWidth="1"/>
    <col min="11" max="11" width="9.57421875" style="3" customWidth="1"/>
    <col min="12" max="12" width="11.57421875" style="3" bestFit="1" customWidth="1"/>
    <col min="13" max="16384" width="11.421875" style="3" customWidth="1"/>
  </cols>
  <sheetData>
    <row r="1" spans="2:7" ht="41.25" customHeight="1">
      <c r="B1" s="4"/>
      <c r="F1" s="23"/>
      <c r="G1" s="23" t="s">
        <v>169</v>
      </c>
    </row>
    <row r="2" ht="12.75">
      <c r="B2" s="4"/>
    </row>
    <row r="3" ht="18">
      <c r="B3" s="61" t="s">
        <v>463</v>
      </c>
    </row>
    <row r="4" spans="2:7" ht="18.75" thickBot="1">
      <c r="B4" s="60" t="s">
        <v>468</v>
      </c>
      <c r="C4" s="7"/>
      <c r="D4" s="7"/>
      <c r="E4" s="7"/>
      <c r="F4" s="7"/>
      <c r="G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8" ht="15.75">
      <c r="A6" s="8"/>
      <c r="B6" s="9" t="s">
        <v>6</v>
      </c>
      <c r="C6" s="9"/>
      <c r="D6" s="9"/>
      <c r="E6" s="9"/>
      <c r="F6" s="9"/>
      <c r="G6" s="9"/>
      <c r="H6" s="9"/>
    </row>
    <row r="7" spans="1:8" ht="15.75">
      <c r="A7" s="8"/>
      <c r="B7" s="9"/>
      <c r="C7" s="9"/>
      <c r="D7" s="9"/>
      <c r="E7" s="9"/>
      <c r="F7" s="9"/>
      <c r="G7" s="9"/>
      <c r="H7" s="9"/>
    </row>
    <row r="8" spans="2:7" ht="25.5">
      <c r="B8" s="19"/>
      <c r="C8" s="19" t="s">
        <v>107</v>
      </c>
      <c r="D8" s="19" t="s">
        <v>122</v>
      </c>
      <c r="E8" s="19" t="s">
        <v>123</v>
      </c>
      <c r="F8" s="19" t="s">
        <v>167</v>
      </c>
      <c r="G8" s="19" t="s">
        <v>168</v>
      </c>
    </row>
    <row r="9" spans="2:8" ht="12.75" customHeight="1">
      <c r="B9" s="10"/>
      <c r="C9" s="11"/>
      <c r="D9" s="11"/>
      <c r="E9" s="11"/>
      <c r="F9" s="11"/>
      <c r="G9" s="11"/>
      <c r="H9" s="11"/>
    </row>
    <row r="10" spans="2:8" ht="12.75" customHeight="1">
      <c r="B10" s="16" t="s">
        <v>107</v>
      </c>
      <c r="C10" s="18">
        <v>1799</v>
      </c>
      <c r="D10" s="18">
        <v>923</v>
      </c>
      <c r="E10" s="18">
        <v>876</v>
      </c>
      <c r="F10" s="17">
        <v>51.306281267370764</v>
      </c>
      <c r="G10" s="17">
        <v>48.693718732629236</v>
      </c>
      <c r="H10" s="12"/>
    </row>
    <row r="11" spans="2:8" ht="12.75" customHeight="1">
      <c r="B11" s="16"/>
      <c r="C11" s="11"/>
      <c r="D11" s="11"/>
      <c r="E11" s="11"/>
      <c r="F11" s="11"/>
      <c r="G11" s="11"/>
      <c r="H11" s="13"/>
    </row>
    <row r="12" spans="2:8" ht="12.75" customHeight="1">
      <c r="B12" s="16" t="s">
        <v>143</v>
      </c>
      <c r="C12" s="11"/>
      <c r="D12" s="11"/>
      <c r="E12" s="11"/>
      <c r="F12" s="11"/>
      <c r="G12" s="11"/>
      <c r="H12" s="13"/>
    </row>
    <row r="13" spans="2:8" ht="12.75" customHeight="1">
      <c r="B13" s="16" t="s">
        <v>144</v>
      </c>
      <c r="C13" s="18">
        <v>1708</v>
      </c>
      <c r="D13" s="18">
        <v>875</v>
      </c>
      <c r="E13" s="18">
        <v>833</v>
      </c>
      <c r="F13" s="17">
        <v>51.22950819672131</v>
      </c>
      <c r="G13" s="17">
        <v>48.77049180327869</v>
      </c>
      <c r="H13" s="13"/>
    </row>
    <row r="14" spans="2:8" ht="12.75" customHeight="1">
      <c r="B14" s="16" t="s">
        <v>145</v>
      </c>
      <c r="C14" s="11">
        <v>138</v>
      </c>
      <c r="D14" s="11">
        <v>72</v>
      </c>
      <c r="E14" s="11">
        <v>66</v>
      </c>
      <c r="F14" s="13">
        <v>52.17391304347826</v>
      </c>
      <c r="G14" s="13">
        <v>47.82608695652174</v>
      </c>
      <c r="H14" s="13"/>
    </row>
    <row r="15" spans="2:8" ht="12.75" customHeight="1">
      <c r="B15" s="16" t="s">
        <v>146</v>
      </c>
      <c r="C15" s="11">
        <v>466</v>
      </c>
      <c r="D15" s="11">
        <v>229</v>
      </c>
      <c r="E15" s="11">
        <v>237</v>
      </c>
      <c r="F15" s="13">
        <v>49.141630901287556</v>
      </c>
      <c r="G15" s="13">
        <v>50.858369098712444</v>
      </c>
      <c r="H15" s="13"/>
    </row>
    <row r="16" spans="2:8" ht="12.75" customHeight="1">
      <c r="B16" s="16" t="s">
        <v>147</v>
      </c>
      <c r="C16" s="11">
        <v>127</v>
      </c>
      <c r="D16" s="11">
        <v>86</v>
      </c>
      <c r="E16" s="11">
        <v>41</v>
      </c>
      <c r="F16" s="13">
        <v>67.71653543307086</v>
      </c>
      <c r="G16" s="13">
        <v>32.28346456692913</v>
      </c>
      <c r="H16" s="13"/>
    </row>
    <row r="17" spans="2:8" ht="12.75" customHeight="1">
      <c r="B17" s="16" t="s">
        <v>148</v>
      </c>
      <c r="C17" s="11">
        <v>702</v>
      </c>
      <c r="D17" s="11">
        <v>310</v>
      </c>
      <c r="E17" s="11">
        <v>392</v>
      </c>
      <c r="F17" s="13">
        <v>44.15954415954416</v>
      </c>
      <c r="G17" s="13">
        <v>55.84045584045584</v>
      </c>
      <c r="H17" s="13"/>
    </row>
    <row r="18" spans="2:8" ht="12.75" customHeight="1">
      <c r="B18" s="16" t="s">
        <v>149</v>
      </c>
      <c r="C18" s="11">
        <v>174</v>
      </c>
      <c r="D18" s="11">
        <v>125</v>
      </c>
      <c r="E18" s="11">
        <v>49</v>
      </c>
      <c r="F18" s="13">
        <v>71.83908045977012</v>
      </c>
      <c r="G18" s="13">
        <v>28.160919540229884</v>
      </c>
      <c r="H18" s="13"/>
    </row>
    <row r="19" spans="2:8" ht="12.75" customHeight="1">
      <c r="B19" s="16" t="s">
        <v>150</v>
      </c>
      <c r="C19" s="11">
        <v>101</v>
      </c>
      <c r="D19" s="11">
        <v>53</v>
      </c>
      <c r="E19" s="11">
        <v>48</v>
      </c>
      <c r="F19" s="13">
        <v>52.475247524752476</v>
      </c>
      <c r="G19" s="13">
        <v>47.524752475247524</v>
      </c>
      <c r="H19" s="13"/>
    </row>
    <row r="20" spans="2:8" ht="12.75" customHeight="1">
      <c r="B20" s="16"/>
      <c r="C20" s="11"/>
      <c r="F20" s="11"/>
      <c r="G20" s="11"/>
      <c r="H20" s="13"/>
    </row>
    <row r="21" spans="2:8" ht="12.75" customHeight="1">
      <c r="B21" s="16" t="s">
        <v>151</v>
      </c>
      <c r="C21" s="11"/>
      <c r="D21" s="11"/>
      <c r="E21" s="11"/>
      <c r="F21" s="11"/>
      <c r="G21" s="11"/>
      <c r="H21" s="13"/>
    </row>
    <row r="22" spans="2:8" ht="12.75" customHeight="1">
      <c r="B22" s="16" t="s">
        <v>144</v>
      </c>
      <c r="C22" s="18">
        <v>91</v>
      </c>
      <c r="D22" s="18">
        <v>48</v>
      </c>
      <c r="E22" s="18">
        <v>43</v>
      </c>
      <c r="F22" s="17">
        <v>52.747252747252745</v>
      </c>
      <c r="G22" s="17">
        <v>47.252747252747255</v>
      </c>
      <c r="H22" s="13"/>
    </row>
    <row r="23" spans="2:8" ht="12.75" customHeight="1">
      <c r="B23" s="16" t="s">
        <v>152</v>
      </c>
      <c r="C23" s="11">
        <v>9</v>
      </c>
      <c r="D23" s="11">
        <v>7</v>
      </c>
      <c r="E23" s="11">
        <v>2</v>
      </c>
      <c r="F23" s="13">
        <v>77.77777777777777</v>
      </c>
      <c r="G23" s="13">
        <v>22.22222222222222</v>
      </c>
      <c r="H23" s="13"/>
    </row>
    <row r="24" spans="2:8" ht="12.75" customHeight="1">
      <c r="B24" s="16" t="s">
        <v>153</v>
      </c>
      <c r="C24" s="11">
        <v>2</v>
      </c>
      <c r="D24" s="11">
        <v>1</v>
      </c>
      <c r="E24" s="11">
        <v>1</v>
      </c>
      <c r="F24" s="13">
        <v>50</v>
      </c>
      <c r="G24" s="13">
        <v>50</v>
      </c>
      <c r="H24" s="13"/>
    </row>
    <row r="25" spans="2:8" ht="12.75" customHeight="1">
      <c r="B25" s="16" t="s">
        <v>154</v>
      </c>
      <c r="C25" s="11">
        <v>6</v>
      </c>
      <c r="D25" s="11">
        <v>0</v>
      </c>
      <c r="E25" s="11">
        <v>6</v>
      </c>
      <c r="F25" s="13">
        <v>0</v>
      </c>
      <c r="G25" s="13">
        <v>100</v>
      </c>
      <c r="H25" s="13"/>
    </row>
    <row r="26" spans="2:8" ht="12.75" customHeight="1">
      <c r="B26" s="16" t="s">
        <v>155</v>
      </c>
      <c r="C26" s="11">
        <v>16</v>
      </c>
      <c r="D26" s="11">
        <v>9</v>
      </c>
      <c r="E26" s="11">
        <v>7</v>
      </c>
      <c r="F26" s="13">
        <v>56.25</v>
      </c>
      <c r="G26" s="13">
        <v>43.75</v>
      </c>
      <c r="H26" s="13"/>
    </row>
    <row r="27" spans="2:8" ht="12.75" customHeight="1">
      <c r="B27" s="16" t="s">
        <v>156</v>
      </c>
      <c r="C27" s="11">
        <v>2</v>
      </c>
      <c r="D27" s="11">
        <v>1</v>
      </c>
      <c r="E27" s="11">
        <v>1</v>
      </c>
      <c r="F27" s="13">
        <v>50</v>
      </c>
      <c r="G27" s="13">
        <v>50</v>
      </c>
      <c r="H27" s="13"/>
    </row>
    <row r="28" spans="2:8" ht="12.75" customHeight="1">
      <c r="B28" s="16" t="s">
        <v>157</v>
      </c>
      <c r="C28" s="11">
        <v>20</v>
      </c>
      <c r="D28" s="11">
        <v>12</v>
      </c>
      <c r="E28" s="11">
        <v>8</v>
      </c>
      <c r="F28" s="13">
        <v>60</v>
      </c>
      <c r="G28" s="13">
        <v>40</v>
      </c>
      <c r="H28" s="13"/>
    </row>
    <row r="29" spans="2:8" ht="12.75" customHeight="1">
      <c r="B29" s="16" t="s">
        <v>158</v>
      </c>
      <c r="C29" s="11">
        <v>36</v>
      </c>
      <c r="D29" s="11">
        <v>18</v>
      </c>
      <c r="E29" s="11">
        <v>18</v>
      </c>
      <c r="F29" s="13">
        <v>50</v>
      </c>
      <c r="G29" s="13">
        <v>50</v>
      </c>
      <c r="H29" s="13"/>
    </row>
    <row r="30" spans="2:7" ht="12.75" customHeight="1">
      <c r="B30" s="14"/>
      <c r="C30" s="14"/>
      <c r="D30" s="14"/>
      <c r="E30" s="14"/>
      <c r="F30" s="14"/>
      <c r="G30" s="14"/>
    </row>
    <row r="32" ht="12.75">
      <c r="B32" s="2" t="s">
        <v>457</v>
      </c>
    </row>
    <row r="33" ht="12.75">
      <c r="B33" s="2" t="s">
        <v>458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6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H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7" width="16.00390625" style="3" customWidth="1"/>
    <col min="8" max="9" width="10.421875" style="3" customWidth="1"/>
    <col min="10" max="10" width="10.28125" style="3" customWidth="1"/>
    <col min="11" max="11" width="9.57421875" style="3" customWidth="1"/>
    <col min="12" max="12" width="11.57421875" style="3" bestFit="1" customWidth="1"/>
    <col min="13" max="16384" width="11.421875" style="3" customWidth="1"/>
  </cols>
  <sheetData>
    <row r="1" spans="2:7" ht="41.25" customHeight="1">
      <c r="B1" s="4"/>
      <c r="F1" s="23"/>
      <c r="G1" s="23" t="s">
        <v>169</v>
      </c>
    </row>
    <row r="2" ht="12.75">
      <c r="B2" s="4"/>
    </row>
    <row r="3" ht="18">
      <c r="B3" s="61" t="s">
        <v>463</v>
      </c>
    </row>
    <row r="4" spans="2:7" ht="18.75" thickBot="1">
      <c r="B4" s="60" t="s">
        <v>469</v>
      </c>
      <c r="C4" s="7"/>
      <c r="D4" s="7"/>
      <c r="E4" s="7"/>
      <c r="F4" s="7"/>
      <c r="G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8" ht="30" customHeight="1">
      <c r="A6" s="8"/>
      <c r="B6" s="92" t="s">
        <v>7</v>
      </c>
      <c r="C6" s="92"/>
      <c r="D6" s="92"/>
      <c r="E6" s="92"/>
      <c r="F6" s="92"/>
      <c r="G6" s="92"/>
      <c r="H6" s="9"/>
    </row>
    <row r="7" spans="1:8" ht="15.75">
      <c r="A7" s="8"/>
      <c r="B7" s="9"/>
      <c r="C7" s="9"/>
      <c r="D7" s="9"/>
      <c r="E7" s="9"/>
      <c r="F7" s="9"/>
      <c r="G7" s="9"/>
      <c r="H7" s="9"/>
    </row>
    <row r="8" spans="2:7" ht="25.5">
      <c r="B8" s="19"/>
      <c r="C8" s="19" t="s">
        <v>107</v>
      </c>
      <c r="D8" s="19" t="s">
        <v>122</v>
      </c>
      <c r="E8" s="19" t="s">
        <v>123</v>
      </c>
      <c r="F8" s="19" t="s">
        <v>167</v>
      </c>
      <c r="G8" s="19" t="s">
        <v>168</v>
      </c>
    </row>
    <row r="9" spans="2:8" ht="12.75" customHeight="1">
      <c r="B9" s="10"/>
      <c r="C9" s="11"/>
      <c r="D9" s="11"/>
      <c r="E9" s="11"/>
      <c r="F9" s="11"/>
      <c r="G9" s="11"/>
      <c r="H9" s="11"/>
    </row>
    <row r="10" spans="2:8" ht="12.75" customHeight="1">
      <c r="B10" s="16" t="s">
        <v>107</v>
      </c>
      <c r="C10" s="18">
        <v>15702</v>
      </c>
      <c r="D10" s="18">
        <v>7853</v>
      </c>
      <c r="E10" s="18">
        <v>7849</v>
      </c>
      <c r="F10" s="17">
        <v>50.012737230926</v>
      </c>
      <c r="G10" s="17">
        <v>49.987262769074</v>
      </c>
      <c r="H10" s="12"/>
    </row>
    <row r="11" spans="2:8" ht="12.75" customHeight="1">
      <c r="B11" s="16"/>
      <c r="C11" s="11"/>
      <c r="D11" s="11"/>
      <c r="E11" s="11"/>
      <c r="F11" s="11"/>
      <c r="G11" s="11"/>
      <c r="H11" s="13"/>
    </row>
    <row r="12" spans="2:8" ht="12.75" customHeight="1">
      <c r="B12" s="16" t="s">
        <v>143</v>
      </c>
      <c r="C12" s="11"/>
      <c r="D12" s="11"/>
      <c r="E12" s="11"/>
      <c r="F12" s="11"/>
      <c r="G12" s="11"/>
      <c r="H12" s="13"/>
    </row>
    <row r="13" spans="2:8" ht="12.75" customHeight="1">
      <c r="B13" s="16" t="s">
        <v>144</v>
      </c>
      <c r="C13" s="18">
        <v>12425</v>
      </c>
      <c r="D13" s="18">
        <v>6236</v>
      </c>
      <c r="E13" s="18">
        <v>6189</v>
      </c>
      <c r="F13" s="17">
        <v>50.18913480885312</v>
      </c>
      <c r="G13" s="17">
        <v>49.81086519114688</v>
      </c>
      <c r="H13" s="13"/>
    </row>
    <row r="14" spans="2:8" ht="12.75" customHeight="1">
      <c r="B14" s="16" t="s">
        <v>145</v>
      </c>
      <c r="C14" s="11">
        <v>1318</v>
      </c>
      <c r="D14" s="11">
        <v>674</v>
      </c>
      <c r="E14" s="11">
        <v>644</v>
      </c>
      <c r="F14" s="13">
        <v>51.138088012139605</v>
      </c>
      <c r="G14" s="13">
        <v>48.861911987860395</v>
      </c>
      <c r="H14" s="13"/>
    </row>
    <row r="15" spans="2:8" ht="12.75" customHeight="1">
      <c r="B15" s="16" t="s">
        <v>146</v>
      </c>
      <c r="C15" s="11">
        <v>1837</v>
      </c>
      <c r="D15" s="11">
        <v>742</v>
      </c>
      <c r="E15" s="11">
        <v>1095</v>
      </c>
      <c r="F15" s="13">
        <v>40.391943385955365</v>
      </c>
      <c r="G15" s="13">
        <v>59.608056614044635</v>
      </c>
      <c r="H15" s="13"/>
    </row>
    <row r="16" spans="2:8" ht="12.75" customHeight="1">
      <c r="B16" s="16" t="s">
        <v>147</v>
      </c>
      <c r="C16" s="11">
        <v>1009</v>
      </c>
      <c r="D16" s="11">
        <v>582</v>
      </c>
      <c r="E16" s="11">
        <v>427</v>
      </c>
      <c r="F16" s="13">
        <v>57.680872150644205</v>
      </c>
      <c r="G16" s="13">
        <v>42.319127849355795</v>
      </c>
      <c r="H16" s="13"/>
    </row>
    <row r="17" spans="2:8" ht="12.75" customHeight="1">
      <c r="B17" s="16" t="s">
        <v>148</v>
      </c>
      <c r="C17" s="11">
        <v>3693</v>
      </c>
      <c r="D17" s="11">
        <v>1427</v>
      </c>
      <c r="E17" s="11">
        <v>2266</v>
      </c>
      <c r="F17" s="13">
        <v>38.64067154075278</v>
      </c>
      <c r="G17" s="13">
        <v>61.35932845924722</v>
      </c>
      <c r="H17" s="13"/>
    </row>
    <row r="18" spans="2:8" ht="12.75" customHeight="1">
      <c r="B18" s="16" t="s">
        <v>149</v>
      </c>
      <c r="C18" s="11">
        <v>1715</v>
      </c>
      <c r="D18" s="11">
        <v>1176</v>
      </c>
      <c r="E18" s="11">
        <v>539</v>
      </c>
      <c r="F18" s="13">
        <v>68.57142857142857</v>
      </c>
      <c r="G18" s="13">
        <v>31.428571428571427</v>
      </c>
      <c r="H18" s="13"/>
    </row>
    <row r="19" spans="2:8" ht="12.75" customHeight="1">
      <c r="B19" s="16" t="s">
        <v>150</v>
      </c>
      <c r="C19" s="11">
        <v>2853</v>
      </c>
      <c r="D19" s="11">
        <v>1635</v>
      </c>
      <c r="E19" s="11">
        <v>1218</v>
      </c>
      <c r="F19" s="13">
        <v>57.3080967402734</v>
      </c>
      <c r="G19" s="13">
        <v>42.6919032597266</v>
      </c>
      <c r="H19" s="13"/>
    </row>
    <row r="20" spans="2:8" ht="12.75" customHeight="1">
      <c r="B20" s="16"/>
      <c r="C20" s="11"/>
      <c r="F20" s="11"/>
      <c r="G20" s="11"/>
      <c r="H20" s="13"/>
    </row>
    <row r="21" spans="2:8" ht="12.75" customHeight="1">
      <c r="B21" s="16" t="s">
        <v>151</v>
      </c>
      <c r="C21" s="11"/>
      <c r="D21" s="11"/>
      <c r="E21" s="11"/>
      <c r="F21" s="11"/>
      <c r="G21" s="11"/>
      <c r="H21" s="13"/>
    </row>
    <row r="22" spans="2:8" ht="12.75" customHeight="1">
      <c r="B22" s="16" t="s">
        <v>144</v>
      </c>
      <c r="C22" s="18">
        <v>3277</v>
      </c>
      <c r="D22" s="18">
        <v>1617</v>
      </c>
      <c r="E22" s="18">
        <v>1660</v>
      </c>
      <c r="F22" s="17">
        <v>49.34391211473909</v>
      </c>
      <c r="G22" s="17">
        <v>50.65608788526091</v>
      </c>
      <c r="H22" s="13"/>
    </row>
    <row r="23" spans="2:8" ht="12.75" customHeight="1">
      <c r="B23" s="16" t="s">
        <v>152</v>
      </c>
      <c r="C23" s="11">
        <v>205</v>
      </c>
      <c r="D23" s="11">
        <v>118</v>
      </c>
      <c r="E23" s="11">
        <v>87</v>
      </c>
      <c r="F23" s="13">
        <v>57.5609756097561</v>
      </c>
      <c r="G23" s="13">
        <v>42.4390243902439</v>
      </c>
      <c r="H23" s="13"/>
    </row>
    <row r="24" spans="2:8" ht="12.75" customHeight="1">
      <c r="B24" s="16" t="s">
        <v>153</v>
      </c>
      <c r="C24" s="11">
        <v>417</v>
      </c>
      <c r="D24" s="11">
        <v>151</v>
      </c>
      <c r="E24" s="11">
        <v>266</v>
      </c>
      <c r="F24" s="13">
        <v>36.21103117505995</v>
      </c>
      <c r="G24" s="13">
        <v>63.78896882494005</v>
      </c>
      <c r="H24" s="13"/>
    </row>
    <row r="25" spans="2:8" ht="12.75" customHeight="1">
      <c r="B25" s="16" t="s">
        <v>154</v>
      </c>
      <c r="C25" s="11">
        <v>242</v>
      </c>
      <c r="D25" s="11">
        <v>96</v>
      </c>
      <c r="E25" s="11">
        <v>146</v>
      </c>
      <c r="F25" s="13">
        <v>39.66942148760331</v>
      </c>
      <c r="G25" s="13">
        <v>60.33057851239669</v>
      </c>
      <c r="H25" s="13"/>
    </row>
    <row r="26" spans="2:8" ht="12.75" customHeight="1">
      <c r="B26" s="16" t="s">
        <v>155</v>
      </c>
      <c r="C26" s="11">
        <v>602</v>
      </c>
      <c r="D26" s="11">
        <v>265</v>
      </c>
      <c r="E26" s="11">
        <v>337</v>
      </c>
      <c r="F26" s="13">
        <v>44.01993355481728</v>
      </c>
      <c r="G26" s="13">
        <v>55.98006644518272</v>
      </c>
      <c r="H26" s="13"/>
    </row>
    <row r="27" spans="2:8" ht="12.75" customHeight="1">
      <c r="B27" s="16" t="s">
        <v>156</v>
      </c>
      <c r="C27" s="11">
        <v>64</v>
      </c>
      <c r="D27" s="11">
        <v>15</v>
      </c>
      <c r="E27" s="11">
        <v>49</v>
      </c>
      <c r="F27" s="13">
        <v>23.4375</v>
      </c>
      <c r="G27" s="13">
        <v>76.5625</v>
      </c>
      <c r="H27" s="13"/>
    </row>
    <row r="28" spans="2:8" ht="12.75" customHeight="1">
      <c r="B28" s="16" t="s">
        <v>157</v>
      </c>
      <c r="C28" s="11">
        <v>510</v>
      </c>
      <c r="D28" s="11">
        <v>261</v>
      </c>
      <c r="E28" s="11">
        <v>249</v>
      </c>
      <c r="F28" s="13">
        <v>51.1764705882353</v>
      </c>
      <c r="G28" s="13">
        <v>48.8235294117647</v>
      </c>
      <c r="H28" s="13"/>
    </row>
    <row r="29" spans="2:8" ht="12.75" customHeight="1">
      <c r="B29" s="16" t="s">
        <v>158</v>
      </c>
      <c r="C29" s="11">
        <v>1237</v>
      </c>
      <c r="D29" s="11">
        <v>711</v>
      </c>
      <c r="E29" s="11">
        <v>526</v>
      </c>
      <c r="F29" s="13">
        <v>57.47776879547292</v>
      </c>
      <c r="G29" s="13">
        <v>42.52223120452708</v>
      </c>
      <c r="H29" s="13"/>
    </row>
    <row r="30" spans="2:7" ht="12.75" customHeight="1">
      <c r="B30" s="14"/>
      <c r="C30" s="14"/>
      <c r="D30" s="14"/>
      <c r="E30" s="14"/>
      <c r="F30" s="14"/>
      <c r="G30" s="14"/>
    </row>
    <row r="32" ht="12.75">
      <c r="B32" s="2" t="s">
        <v>457</v>
      </c>
    </row>
    <row r="33" ht="12.75">
      <c r="B33" s="2" t="s">
        <v>458</v>
      </c>
    </row>
    <row r="34" ht="12.75">
      <c r="G34" s="23" t="s">
        <v>169</v>
      </c>
    </row>
    <row r="58" ht="15" customHeight="1"/>
    <row r="60" ht="15" customHeight="1"/>
    <row r="61" ht="15" customHeight="1">
      <c r="G61" s="23" t="s">
        <v>169</v>
      </c>
    </row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">
    <mergeCell ref="B6:G6"/>
  </mergeCells>
  <hyperlinks>
    <hyperlink ref="G1" location="Índice!B68" display="ÍNDICE"/>
    <hyperlink ref="G34" location="Índice!B69" display="ÍNDICE"/>
    <hyperlink ref="G61" location="Índice!B70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H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7" width="16.00390625" style="3" customWidth="1"/>
    <col min="8" max="9" width="10.421875" style="3" customWidth="1"/>
    <col min="10" max="10" width="10.28125" style="3" customWidth="1"/>
    <col min="11" max="11" width="9.57421875" style="3" customWidth="1"/>
    <col min="12" max="12" width="11.57421875" style="3" bestFit="1" customWidth="1"/>
    <col min="13" max="16384" width="11.421875" style="3" customWidth="1"/>
  </cols>
  <sheetData>
    <row r="1" spans="2:7" ht="41.25" customHeight="1">
      <c r="B1" s="4"/>
      <c r="E1" s="23"/>
      <c r="F1" s="23"/>
      <c r="G1" s="23" t="s">
        <v>169</v>
      </c>
    </row>
    <row r="2" ht="12.75">
      <c r="B2" s="4"/>
    </row>
    <row r="3" ht="18">
      <c r="B3" s="61" t="s">
        <v>463</v>
      </c>
    </row>
    <row r="4" spans="2:7" ht="18.75" thickBot="1">
      <c r="B4" s="60" t="s">
        <v>469</v>
      </c>
      <c r="C4" s="7"/>
      <c r="D4" s="7"/>
      <c r="E4" s="7"/>
      <c r="F4" s="7"/>
      <c r="G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8" ht="30" customHeight="1">
      <c r="A6" s="8"/>
      <c r="B6" s="92" t="s">
        <v>10</v>
      </c>
      <c r="C6" s="92"/>
      <c r="D6" s="92"/>
      <c r="E6" s="92"/>
      <c r="F6" s="92"/>
      <c r="G6" s="92"/>
      <c r="H6" s="9"/>
    </row>
    <row r="7" spans="1:8" ht="15.75">
      <c r="A7" s="8"/>
      <c r="B7" s="9"/>
      <c r="C7" s="9"/>
      <c r="D7" s="9"/>
      <c r="E7" s="9"/>
      <c r="F7" s="9"/>
      <c r="G7" s="9"/>
      <c r="H7" s="9"/>
    </row>
    <row r="8" spans="2:7" ht="25.5">
      <c r="B8" s="19"/>
      <c r="C8" s="19" t="s">
        <v>107</v>
      </c>
      <c r="D8" s="19" t="s">
        <v>122</v>
      </c>
      <c r="E8" s="19" t="s">
        <v>123</v>
      </c>
      <c r="F8" s="19" t="s">
        <v>167</v>
      </c>
      <c r="G8" s="19" t="s">
        <v>168</v>
      </c>
    </row>
    <row r="9" spans="2:8" ht="12.75" customHeight="1">
      <c r="B9" s="10"/>
      <c r="C9" s="11"/>
      <c r="D9" s="11"/>
      <c r="E9" s="11"/>
      <c r="F9" s="11"/>
      <c r="G9" s="11"/>
      <c r="H9" s="11"/>
    </row>
    <row r="10" spans="2:8" ht="12.75" customHeight="1">
      <c r="B10" s="16" t="s">
        <v>107</v>
      </c>
      <c r="C10" s="18">
        <v>7266</v>
      </c>
      <c r="D10" s="18">
        <v>3334</v>
      </c>
      <c r="E10" s="18">
        <v>3932</v>
      </c>
      <c r="F10" s="17">
        <v>45.88494357280484</v>
      </c>
      <c r="G10" s="17">
        <v>54.11505642719516</v>
      </c>
      <c r="H10" s="12"/>
    </row>
    <row r="11" spans="2:8" ht="12.75" customHeight="1">
      <c r="B11" s="16"/>
      <c r="C11" s="11"/>
      <c r="D11" s="11"/>
      <c r="E11" s="11"/>
      <c r="F11" s="11"/>
      <c r="G11" s="11"/>
      <c r="H11" s="13"/>
    </row>
    <row r="12" spans="2:8" ht="12.75" customHeight="1">
      <c r="B12" s="16" t="s">
        <v>143</v>
      </c>
      <c r="C12" s="11"/>
      <c r="D12" s="11"/>
      <c r="E12" s="11"/>
      <c r="F12" s="11"/>
      <c r="G12" s="11"/>
      <c r="H12" s="13"/>
    </row>
    <row r="13" spans="2:8" ht="12.75" customHeight="1">
      <c r="B13" s="16" t="s">
        <v>144</v>
      </c>
      <c r="C13" s="18">
        <v>5391</v>
      </c>
      <c r="D13" s="18">
        <v>2512</v>
      </c>
      <c r="E13" s="18">
        <v>2879</v>
      </c>
      <c r="F13" s="17">
        <v>46.59617881654609</v>
      </c>
      <c r="G13" s="17">
        <v>53.40382118345391</v>
      </c>
      <c r="H13" s="13"/>
    </row>
    <row r="14" spans="2:8" ht="12.75" customHeight="1">
      <c r="B14" s="16" t="s">
        <v>145</v>
      </c>
      <c r="C14" s="11">
        <v>800</v>
      </c>
      <c r="D14" s="11">
        <v>387</v>
      </c>
      <c r="E14" s="11">
        <v>413</v>
      </c>
      <c r="F14" s="13">
        <v>48.375</v>
      </c>
      <c r="G14" s="13">
        <v>51.625</v>
      </c>
      <c r="H14" s="13"/>
    </row>
    <row r="15" spans="2:8" ht="12.75" customHeight="1">
      <c r="B15" s="16" t="s">
        <v>146</v>
      </c>
      <c r="C15" s="11">
        <v>754</v>
      </c>
      <c r="D15" s="11">
        <v>276</v>
      </c>
      <c r="E15" s="11">
        <v>478</v>
      </c>
      <c r="F15" s="13">
        <v>36.60477453580902</v>
      </c>
      <c r="G15" s="13">
        <v>63.39522546419098</v>
      </c>
      <c r="H15" s="13"/>
    </row>
    <row r="16" spans="2:8" ht="12.75" customHeight="1">
      <c r="B16" s="16" t="s">
        <v>147</v>
      </c>
      <c r="C16" s="11">
        <v>279</v>
      </c>
      <c r="D16" s="11">
        <v>178</v>
      </c>
      <c r="E16" s="11">
        <v>101</v>
      </c>
      <c r="F16" s="13">
        <v>63.799283154121866</v>
      </c>
      <c r="G16" s="13">
        <v>36.200716845878134</v>
      </c>
      <c r="H16" s="13"/>
    </row>
    <row r="17" spans="2:8" ht="12.75" customHeight="1">
      <c r="B17" s="16" t="s">
        <v>148</v>
      </c>
      <c r="C17" s="11">
        <v>1673</v>
      </c>
      <c r="D17" s="11">
        <v>631</v>
      </c>
      <c r="E17" s="11">
        <v>1042</v>
      </c>
      <c r="F17" s="13">
        <v>37.71667662881052</v>
      </c>
      <c r="G17" s="13">
        <v>62.28332337118948</v>
      </c>
      <c r="H17" s="13"/>
    </row>
    <row r="18" spans="2:8" ht="12.75" customHeight="1">
      <c r="B18" s="16" t="s">
        <v>149</v>
      </c>
      <c r="C18" s="11">
        <v>369</v>
      </c>
      <c r="D18" s="11">
        <v>217</v>
      </c>
      <c r="E18" s="11">
        <v>152</v>
      </c>
      <c r="F18" s="13">
        <v>58.80758807588076</v>
      </c>
      <c r="G18" s="13">
        <v>41.19241192411924</v>
      </c>
      <c r="H18" s="13"/>
    </row>
    <row r="19" spans="2:8" ht="12.75" customHeight="1">
      <c r="B19" s="16" t="s">
        <v>150</v>
      </c>
      <c r="C19" s="11">
        <v>1516</v>
      </c>
      <c r="D19" s="11">
        <v>823</v>
      </c>
      <c r="E19" s="11">
        <v>693</v>
      </c>
      <c r="F19" s="13">
        <v>54.28759894459103</v>
      </c>
      <c r="G19" s="13">
        <v>45.71240105540897</v>
      </c>
      <c r="H19" s="13"/>
    </row>
    <row r="20" spans="2:8" ht="12.75" customHeight="1">
      <c r="B20" s="16"/>
      <c r="C20" s="11"/>
      <c r="F20" s="11"/>
      <c r="G20" s="11"/>
      <c r="H20" s="13"/>
    </row>
    <row r="21" spans="2:8" ht="12.75" customHeight="1">
      <c r="B21" s="16" t="s">
        <v>151</v>
      </c>
      <c r="C21" s="11"/>
      <c r="D21" s="11"/>
      <c r="E21" s="11"/>
      <c r="F21" s="11"/>
      <c r="G21" s="11"/>
      <c r="H21" s="13"/>
    </row>
    <row r="22" spans="2:8" ht="12.75" customHeight="1">
      <c r="B22" s="16" t="s">
        <v>144</v>
      </c>
      <c r="C22" s="18">
        <v>1875</v>
      </c>
      <c r="D22" s="18">
        <v>822</v>
      </c>
      <c r="E22" s="18">
        <v>1053</v>
      </c>
      <c r="F22" s="17">
        <v>43.84</v>
      </c>
      <c r="G22" s="17">
        <v>56.16</v>
      </c>
      <c r="H22" s="13"/>
    </row>
    <row r="23" spans="2:8" ht="12.75" customHeight="1">
      <c r="B23" s="16" t="s">
        <v>152</v>
      </c>
      <c r="C23" s="11">
        <v>171</v>
      </c>
      <c r="D23" s="11">
        <v>99</v>
      </c>
      <c r="E23" s="11">
        <v>72</v>
      </c>
      <c r="F23" s="13">
        <v>57.89473684210526</v>
      </c>
      <c r="G23" s="13">
        <v>42.10526315789474</v>
      </c>
      <c r="H23" s="13"/>
    </row>
    <row r="24" spans="2:8" ht="12.75" customHeight="1">
      <c r="B24" s="16" t="s">
        <v>153</v>
      </c>
      <c r="C24" s="11">
        <v>394</v>
      </c>
      <c r="D24" s="11">
        <v>144</v>
      </c>
      <c r="E24" s="11">
        <v>250</v>
      </c>
      <c r="F24" s="13">
        <v>36.54822335025381</v>
      </c>
      <c r="G24" s="13">
        <v>63.45177664974619</v>
      </c>
      <c r="H24" s="13"/>
    </row>
    <row r="25" spans="2:8" ht="12.75" customHeight="1">
      <c r="B25" s="16" t="s">
        <v>154</v>
      </c>
      <c r="C25" s="11">
        <v>203</v>
      </c>
      <c r="D25" s="11">
        <v>81</v>
      </c>
      <c r="E25" s="11">
        <v>122</v>
      </c>
      <c r="F25" s="13">
        <v>39.90147783251231</v>
      </c>
      <c r="G25" s="13">
        <v>60.09852216748769</v>
      </c>
      <c r="H25" s="13"/>
    </row>
    <row r="26" spans="2:8" ht="12.75" customHeight="1">
      <c r="B26" s="16" t="s">
        <v>155</v>
      </c>
      <c r="C26" s="11">
        <v>487</v>
      </c>
      <c r="D26" s="11">
        <v>211</v>
      </c>
      <c r="E26" s="11">
        <v>276</v>
      </c>
      <c r="F26" s="13">
        <v>43.3264887063655</v>
      </c>
      <c r="G26" s="13">
        <v>56.6735112936345</v>
      </c>
      <c r="H26" s="13"/>
    </row>
    <row r="27" spans="2:8" ht="12.75" customHeight="1">
      <c r="B27" s="16" t="s">
        <v>156</v>
      </c>
      <c r="C27" s="11">
        <v>28</v>
      </c>
      <c r="D27" s="11">
        <v>9</v>
      </c>
      <c r="E27" s="11">
        <v>19</v>
      </c>
      <c r="F27" s="13">
        <v>32.142857142857146</v>
      </c>
      <c r="G27" s="13">
        <v>67.85714285714286</v>
      </c>
      <c r="H27" s="13"/>
    </row>
    <row r="28" spans="2:8" ht="12.75" customHeight="1">
      <c r="B28" s="16" t="s">
        <v>157</v>
      </c>
      <c r="C28" s="11">
        <v>210</v>
      </c>
      <c r="D28" s="11">
        <v>85</v>
      </c>
      <c r="E28" s="11">
        <v>125</v>
      </c>
      <c r="F28" s="13">
        <v>40.476190476190474</v>
      </c>
      <c r="G28" s="13">
        <v>59.523809523809526</v>
      </c>
      <c r="H28" s="13"/>
    </row>
    <row r="29" spans="2:8" ht="12.75" customHeight="1">
      <c r="B29" s="16" t="s">
        <v>158</v>
      </c>
      <c r="C29" s="11">
        <v>382</v>
      </c>
      <c r="D29" s="11">
        <v>193</v>
      </c>
      <c r="E29" s="11">
        <v>189</v>
      </c>
      <c r="F29" s="13">
        <v>50.52356020942408</v>
      </c>
      <c r="G29" s="13">
        <v>49.47643979057592</v>
      </c>
      <c r="H29" s="13"/>
    </row>
    <row r="30" spans="2:7" ht="12.75" customHeight="1">
      <c r="B30" s="14"/>
      <c r="C30" s="14"/>
      <c r="D30" s="14"/>
      <c r="E30" s="14"/>
      <c r="F30" s="14"/>
      <c r="G30" s="14"/>
    </row>
    <row r="32" ht="12.75">
      <c r="B32" s="2" t="s">
        <v>457</v>
      </c>
    </row>
    <row r="33" spans="2:7" ht="12.75">
      <c r="B33" s="2" t="s">
        <v>458</v>
      </c>
      <c r="G33" s="23" t="s">
        <v>169</v>
      </c>
    </row>
    <row r="58" ht="15" customHeight="1"/>
    <row r="60" ht="15" customHeight="1"/>
    <row r="61" ht="15" customHeight="1">
      <c r="G61" s="23" t="s">
        <v>169</v>
      </c>
    </row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">
    <mergeCell ref="B6:G6"/>
  </mergeCells>
  <hyperlinks>
    <hyperlink ref="G1" location="Índice!B71" display="ÍNDICE"/>
    <hyperlink ref="G33" location="Índice!B72" display="ÍNDICE"/>
    <hyperlink ref="G61" location="Índice!B7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1:A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2.2812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23"/>
      <c r="N1" s="23" t="s">
        <v>169</v>
      </c>
    </row>
    <row r="2" ht="12.75">
      <c r="B2" s="4"/>
    </row>
    <row r="3" ht="18">
      <c r="B3" s="61" t="s">
        <v>463</v>
      </c>
    </row>
    <row r="4" spans="2:14" ht="18.75" thickBot="1">
      <c r="B4" s="60" t="s">
        <v>470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8"/>
      <c r="B6" s="92" t="s">
        <v>27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6" ht="15.75" customHeight="1">
      <c r="A8" s="8"/>
      <c r="B8" s="73"/>
      <c r="C8" s="75" t="s">
        <v>70</v>
      </c>
      <c r="D8" s="76"/>
      <c r="E8" s="76"/>
      <c r="F8" s="77"/>
      <c r="G8" s="75" t="s">
        <v>69</v>
      </c>
      <c r="H8" s="76"/>
      <c r="I8" s="76"/>
      <c r="J8" s="77"/>
      <c r="K8" s="75" t="s">
        <v>71</v>
      </c>
      <c r="L8" s="76"/>
      <c r="M8" s="76"/>
      <c r="N8" s="77"/>
      <c r="O8" s="36"/>
      <c r="P8" s="36"/>
    </row>
    <row r="9" spans="2:14" ht="30" customHeight="1">
      <c r="B9" s="74"/>
      <c r="C9" s="19" t="s">
        <v>122</v>
      </c>
      <c r="D9" s="19" t="s">
        <v>123</v>
      </c>
      <c r="E9" s="19" t="s">
        <v>167</v>
      </c>
      <c r="F9" s="19" t="s">
        <v>168</v>
      </c>
      <c r="G9" s="19" t="s">
        <v>122</v>
      </c>
      <c r="H9" s="19" t="s">
        <v>123</v>
      </c>
      <c r="I9" s="19" t="s">
        <v>167</v>
      </c>
      <c r="J9" s="19" t="s">
        <v>168</v>
      </c>
      <c r="K9" s="19" t="s">
        <v>122</v>
      </c>
      <c r="L9" s="19" t="s">
        <v>123</v>
      </c>
      <c r="M9" s="19" t="s">
        <v>167</v>
      </c>
      <c r="N9" s="19" t="s">
        <v>168</v>
      </c>
    </row>
    <row r="10" ht="13.5" customHeight="1">
      <c r="B10" s="10"/>
    </row>
    <row r="11" spans="2:14" ht="13.5" customHeight="1">
      <c r="B11" s="33" t="s">
        <v>107</v>
      </c>
      <c r="C11" s="18">
        <v>1649</v>
      </c>
      <c r="D11" s="18">
        <v>432</v>
      </c>
      <c r="E11" s="17">
        <v>79.24074963959634</v>
      </c>
      <c r="F11" s="17">
        <v>20.759250360403655</v>
      </c>
      <c r="G11" s="18">
        <v>15779</v>
      </c>
      <c r="H11" s="18">
        <v>5765</v>
      </c>
      <c r="I11" s="17">
        <v>73.240809506127</v>
      </c>
      <c r="J11" s="17">
        <v>26.759190493873007</v>
      </c>
      <c r="K11" s="18">
        <v>2212</v>
      </c>
      <c r="L11" s="18">
        <v>980</v>
      </c>
      <c r="M11" s="17">
        <v>69.29824561403508</v>
      </c>
      <c r="N11" s="17">
        <v>30.701754385964918</v>
      </c>
    </row>
    <row r="12" spans="2:14" ht="13.5" customHeight="1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31" ht="13.5" customHeight="1">
      <c r="B13" s="16" t="s">
        <v>371</v>
      </c>
      <c r="C13" s="11">
        <v>23</v>
      </c>
      <c r="D13" s="11">
        <v>13</v>
      </c>
      <c r="E13" s="37">
        <v>63.888888888888886</v>
      </c>
      <c r="F13" s="37">
        <v>36.111111111111114</v>
      </c>
      <c r="G13" s="11">
        <v>2327</v>
      </c>
      <c r="H13" s="11">
        <v>1552</v>
      </c>
      <c r="I13" s="37">
        <v>59.989688063934004</v>
      </c>
      <c r="J13" s="37">
        <v>40.010311936065996</v>
      </c>
      <c r="K13" s="11">
        <v>366</v>
      </c>
      <c r="L13" s="11">
        <v>230</v>
      </c>
      <c r="M13" s="37">
        <v>61.40939597315436</v>
      </c>
      <c r="N13" s="37">
        <v>38.59060402684564</v>
      </c>
      <c r="AC13" s="11"/>
      <c r="AD13" s="11"/>
      <c r="AE13" s="11"/>
    </row>
    <row r="14" spans="2:14" ht="13.5" customHeight="1">
      <c r="B14" s="16" t="s">
        <v>372</v>
      </c>
      <c r="C14" s="11">
        <v>282</v>
      </c>
      <c r="D14" s="11">
        <v>91</v>
      </c>
      <c r="E14" s="37">
        <v>75.60321715817695</v>
      </c>
      <c r="F14" s="37">
        <v>24.396782841823054</v>
      </c>
      <c r="G14" s="11">
        <v>1561</v>
      </c>
      <c r="H14" s="11">
        <v>489</v>
      </c>
      <c r="I14" s="37">
        <v>76.14634146341463</v>
      </c>
      <c r="J14" s="37">
        <v>23.85365853658537</v>
      </c>
      <c r="K14" s="11">
        <v>141</v>
      </c>
      <c r="L14" s="11">
        <v>56</v>
      </c>
      <c r="M14" s="37">
        <v>71.57360406091371</v>
      </c>
      <c r="N14" s="37">
        <v>28.42639593908629</v>
      </c>
    </row>
    <row r="15" spans="2:14" ht="13.5" customHeight="1">
      <c r="B15" s="16" t="s">
        <v>373</v>
      </c>
      <c r="C15" s="11">
        <v>61</v>
      </c>
      <c r="D15" s="11">
        <v>18</v>
      </c>
      <c r="E15" s="37">
        <v>77.21518987341773</v>
      </c>
      <c r="F15" s="37">
        <v>22.784810126582272</v>
      </c>
      <c r="G15" s="11">
        <v>424</v>
      </c>
      <c r="H15" s="11">
        <v>312</v>
      </c>
      <c r="I15" s="37">
        <v>57.608695652173914</v>
      </c>
      <c r="J15" s="37">
        <v>42.391304347826086</v>
      </c>
      <c r="K15" s="11">
        <v>117</v>
      </c>
      <c r="L15" s="11">
        <v>105</v>
      </c>
      <c r="M15" s="37">
        <v>52.7027027027027</v>
      </c>
      <c r="N15" s="37">
        <v>47.2972972972973</v>
      </c>
    </row>
    <row r="16" spans="2:14" ht="13.5" customHeight="1">
      <c r="B16" s="16" t="s">
        <v>374</v>
      </c>
      <c r="C16" s="11">
        <v>16</v>
      </c>
      <c r="D16" s="11">
        <v>10</v>
      </c>
      <c r="E16" s="37">
        <v>61.53846153846154</v>
      </c>
      <c r="F16" s="37">
        <v>38.46153846153846</v>
      </c>
      <c r="G16" s="11">
        <v>141</v>
      </c>
      <c r="H16" s="11">
        <v>50</v>
      </c>
      <c r="I16" s="37">
        <v>73.82198952879581</v>
      </c>
      <c r="J16" s="37">
        <v>26.17801047120419</v>
      </c>
      <c r="K16" s="11">
        <v>44</v>
      </c>
      <c r="L16" s="11">
        <v>19</v>
      </c>
      <c r="M16" s="37">
        <v>69.84126984126983</v>
      </c>
      <c r="N16" s="37">
        <v>30.158730158730165</v>
      </c>
    </row>
    <row r="17" spans="2:14" ht="13.5" customHeight="1">
      <c r="B17" s="16" t="s">
        <v>357</v>
      </c>
      <c r="C17" s="11">
        <v>54</v>
      </c>
      <c r="D17" s="11">
        <v>15</v>
      </c>
      <c r="E17" s="37">
        <v>78.26086956521739</v>
      </c>
      <c r="F17" s="37">
        <v>21.73913043478261</v>
      </c>
      <c r="G17" s="11">
        <v>386</v>
      </c>
      <c r="H17" s="11">
        <v>210</v>
      </c>
      <c r="I17" s="37">
        <v>64.76510067114094</v>
      </c>
      <c r="J17" s="37">
        <v>35.23489932885906</v>
      </c>
      <c r="K17" s="11">
        <v>45</v>
      </c>
      <c r="L17" s="11">
        <v>39</v>
      </c>
      <c r="M17" s="37">
        <v>53.57142857142857</v>
      </c>
      <c r="N17" s="37">
        <v>46.42857142857143</v>
      </c>
    </row>
    <row r="18" spans="2:14" ht="13.5" customHeight="1">
      <c r="B18" s="16" t="s">
        <v>375</v>
      </c>
      <c r="C18" s="11">
        <v>516</v>
      </c>
      <c r="D18" s="11">
        <v>105</v>
      </c>
      <c r="E18" s="37">
        <v>83.09178743961353</v>
      </c>
      <c r="F18" s="37">
        <v>16.908212560386474</v>
      </c>
      <c r="G18" s="11">
        <v>3410</v>
      </c>
      <c r="H18" s="11">
        <v>908</v>
      </c>
      <c r="I18" s="37">
        <v>78.97174617878647</v>
      </c>
      <c r="J18" s="37">
        <v>21.028253821213525</v>
      </c>
      <c r="K18" s="11">
        <v>489</v>
      </c>
      <c r="L18" s="11">
        <v>166</v>
      </c>
      <c r="M18" s="37">
        <v>74.65648854961832</v>
      </c>
      <c r="N18" s="37">
        <v>25.343511450381683</v>
      </c>
    </row>
    <row r="19" spans="2:14" ht="13.5" customHeight="1">
      <c r="B19" s="16" t="s">
        <v>350</v>
      </c>
      <c r="C19" s="11">
        <v>69</v>
      </c>
      <c r="D19" s="11">
        <v>13</v>
      </c>
      <c r="E19" s="37">
        <v>84.14634146341463</v>
      </c>
      <c r="F19" s="37">
        <v>15.853658536585371</v>
      </c>
      <c r="G19" s="11">
        <v>1338</v>
      </c>
      <c r="H19" s="11">
        <v>401</v>
      </c>
      <c r="I19" s="37">
        <v>76.94077055779184</v>
      </c>
      <c r="J19" s="37">
        <v>23.059229442208164</v>
      </c>
      <c r="K19" s="11">
        <v>209</v>
      </c>
      <c r="L19" s="11">
        <v>76</v>
      </c>
      <c r="M19" s="37">
        <v>73.33333333333333</v>
      </c>
      <c r="N19" s="37">
        <v>26.66666666666667</v>
      </c>
    </row>
    <row r="20" spans="2:14" ht="13.5" customHeight="1">
      <c r="B20" s="16" t="s">
        <v>347</v>
      </c>
      <c r="C20" s="11">
        <v>124</v>
      </c>
      <c r="D20" s="11">
        <v>13</v>
      </c>
      <c r="E20" s="37">
        <v>90.51094890510949</v>
      </c>
      <c r="F20" s="37">
        <v>9.489051094890513</v>
      </c>
      <c r="G20" s="11">
        <v>1842</v>
      </c>
      <c r="H20" s="11">
        <v>276</v>
      </c>
      <c r="I20" s="37">
        <v>86.96883852691218</v>
      </c>
      <c r="J20" s="37">
        <v>13.03116147308782</v>
      </c>
      <c r="K20" s="11">
        <v>305</v>
      </c>
      <c r="L20" s="11">
        <v>55</v>
      </c>
      <c r="M20" s="37">
        <v>84.72222222222223</v>
      </c>
      <c r="N20" s="37">
        <v>15.277777777777771</v>
      </c>
    </row>
    <row r="21" spans="2:14" ht="13.5" customHeight="1">
      <c r="B21" s="16" t="s">
        <v>376</v>
      </c>
      <c r="C21" s="11">
        <v>63</v>
      </c>
      <c r="D21" s="11">
        <v>16</v>
      </c>
      <c r="E21" s="37">
        <v>79.74683544303798</v>
      </c>
      <c r="F21" s="37">
        <v>20.25316455696202</v>
      </c>
      <c r="G21" s="11">
        <v>214</v>
      </c>
      <c r="H21" s="11">
        <v>62</v>
      </c>
      <c r="I21" s="37">
        <v>77.53623188405797</v>
      </c>
      <c r="J21" s="37">
        <v>22.46376811594203</v>
      </c>
      <c r="K21" s="11">
        <v>28</v>
      </c>
      <c r="L21" s="11">
        <v>6</v>
      </c>
      <c r="M21" s="37">
        <v>82.3529411764706</v>
      </c>
      <c r="N21" s="37">
        <v>17.647058823529406</v>
      </c>
    </row>
    <row r="22" spans="2:14" ht="13.5" customHeight="1">
      <c r="B22" s="16" t="s">
        <v>377</v>
      </c>
      <c r="C22" s="11">
        <v>0</v>
      </c>
      <c r="D22" s="11">
        <v>0</v>
      </c>
      <c r="E22" s="38" t="s">
        <v>227</v>
      </c>
      <c r="F22" s="38" t="s">
        <v>227</v>
      </c>
      <c r="G22" s="11">
        <v>0</v>
      </c>
      <c r="H22" s="11">
        <v>0</v>
      </c>
      <c r="I22" s="38" t="s">
        <v>227</v>
      </c>
      <c r="J22" s="38" t="s">
        <v>227</v>
      </c>
      <c r="K22" s="11">
        <v>0</v>
      </c>
      <c r="L22" s="11">
        <v>0</v>
      </c>
      <c r="M22" s="38" t="s">
        <v>227</v>
      </c>
      <c r="N22" s="38" t="s">
        <v>227</v>
      </c>
    </row>
    <row r="23" spans="2:14" ht="13.5" customHeight="1">
      <c r="B23" s="16" t="s">
        <v>378</v>
      </c>
      <c r="C23" s="11">
        <v>68</v>
      </c>
      <c r="D23" s="11">
        <v>26</v>
      </c>
      <c r="E23" s="37">
        <v>72.34042553191489</v>
      </c>
      <c r="F23" s="37">
        <v>27.65957446808511</v>
      </c>
      <c r="G23" s="11">
        <v>386</v>
      </c>
      <c r="H23" s="11">
        <v>203</v>
      </c>
      <c r="I23" s="37">
        <v>65.53480475382004</v>
      </c>
      <c r="J23" s="37">
        <v>34.46519524617996</v>
      </c>
      <c r="K23" s="11">
        <v>30</v>
      </c>
      <c r="L23" s="11">
        <v>25</v>
      </c>
      <c r="M23" s="37">
        <v>54.54545454545455</v>
      </c>
      <c r="N23" s="37">
        <v>45.45454545454545</v>
      </c>
    </row>
    <row r="24" spans="2:14" ht="13.5" customHeight="1">
      <c r="B24" s="16" t="s">
        <v>379</v>
      </c>
      <c r="C24" s="11">
        <v>228</v>
      </c>
      <c r="D24" s="11">
        <v>94</v>
      </c>
      <c r="E24" s="37">
        <v>70.80745341614907</v>
      </c>
      <c r="F24" s="37">
        <v>29.192546583850927</v>
      </c>
      <c r="G24" s="11">
        <v>1572</v>
      </c>
      <c r="H24" s="11">
        <v>635</v>
      </c>
      <c r="I24" s="37">
        <v>71.2279111916629</v>
      </c>
      <c r="J24" s="37">
        <v>28.772088808337102</v>
      </c>
      <c r="K24" s="11">
        <v>168</v>
      </c>
      <c r="L24" s="11">
        <v>82</v>
      </c>
      <c r="M24" s="37">
        <v>67.2</v>
      </c>
      <c r="N24" s="37">
        <v>32.8</v>
      </c>
    </row>
    <row r="25" spans="2:14" ht="13.5" customHeight="1">
      <c r="B25" s="16" t="s">
        <v>380</v>
      </c>
      <c r="C25" s="11">
        <v>145</v>
      </c>
      <c r="D25" s="11">
        <v>18</v>
      </c>
      <c r="E25" s="37">
        <v>88.95705521472392</v>
      </c>
      <c r="F25" s="37">
        <v>11.042944785276077</v>
      </c>
      <c r="G25" s="11">
        <v>2178</v>
      </c>
      <c r="H25" s="11">
        <v>667</v>
      </c>
      <c r="I25" s="37">
        <v>76.55536028119508</v>
      </c>
      <c r="J25" s="37">
        <v>23.444639718804922</v>
      </c>
      <c r="K25" s="11">
        <v>270</v>
      </c>
      <c r="L25" s="11">
        <v>121</v>
      </c>
      <c r="M25" s="37">
        <v>69.0537084398977</v>
      </c>
      <c r="N25" s="37">
        <v>30.946291560102296</v>
      </c>
    </row>
    <row r="26" spans="2:14" ht="13.5" customHeight="1">
      <c r="B26" s="16" t="s">
        <v>381</v>
      </c>
      <c r="C26" s="11">
        <v>0</v>
      </c>
      <c r="D26" s="11">
        <v>0</v>
      </c>
      <c r="E26" s="38" t="s">
        <v>227</v>
      </c>
      <c r="F26" s="38" t="s">
        <v>227</v>
      </c>
      <c r="G26" s="11">
        <v>0</v>
      </c>
      <c r="H26" s="11">
        <v>0</v>
      </c>
      <c r="I26" s="38" t="s">
        <v>227</v>
      </c>
      <c r="J26" s="38" t="s">
        <v>227</v>
      </c>
      <c r="K26" s="11">
        <v>0</v>
      </c>
      <c r="L26" s="11">
        <v>0</v>
      </c>
      <c r="M26" s="38" t="s">
        <v>227</v>
      </c>
      <c r="N26" s="38" t="s">
        <v>227</v>
      </c>
    </row>
    <row r="27" spans="2:14" ht="13.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ht="13.5" customHeight="1"/>
    <row r="29" ht="13.5" customHeight="1">
      <c r="B29" s="2" t="s">
        <v>457</v>
      </c>
    </row>
    <row r="30" spans="2:4" ht="13.5" customHeight="1">
      <c r="B30" s="2" t="s">
        <v>458</v>
      </c>
      <c r="C30" s="20"/>
      <c r="D30" s="20"/>
    </row>
    <row r="31" spans="3:4" ht="13.5" customHeight="1">
      <c r="C31" s="20"/>
      <c r="D31" s="20"/>
    </row>
    <row r="32" spans="3:4" ht="13.5" customHeight="1">
      <c r="C32" s="20"/>
      <c r="D32" s="20"/>
    </row>
    <row r="33" spans="3:4" ht="13.5" customHeight="1">
      <c r="C33" s="20"/>
      <c r="D33" s="20"/>
    </row>
    <row r="34" spans="3:4" ht="13.5" customHeight="1">
      <c r="C34" s="20"/>
      <c r="D34" s="20"/>
    </row>
    <row r="35" spans="3:4" ht="13.5" customHeight="1">
      <c r="C35" s="20"/>
      <c r="D35" s="20"/>
    </row>
    <row r="36" spans="3:4" ht="13.5" customHeight="1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5" ht="12.7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76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3"/>
  </sheetPr>
  <dimension ref="A1:A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23"/>
      <c r="N1" s="23" t="s">
        <v>169</v>
      </c>
    </row>
    <row r="2" ht="12.75">
      <c r="B2" s="4"/>
    </row>
    <row r="3" ht="18">
      <c r="B3" s="61" t="s">
        <v>463</v>
      </c>
    </row>
    <row r="4" spans="2:14" ht="18.75" thickBot="1">
      <c r="B4" s="60" t="s">
        <v>470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8"/>
      <c r="B6" s="92" t="s">
        <v>28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6" ht="15.75" customHeight="1">
      <c r="A8" s="8"/>
      <c r="B8" s="73"/>
      <c r="C8" s="75" t="s">
        <v>70</v>
      </c>
      <c r="D8" s="76"/>
      <c r="E8" s="76"/>
      <c r="F8" s="77"/>
      <c r="G8" s="75" t="s">
        <v>69</v>
      </c>
      <c r="H8" s="76"/>
      <c r="I8" s="76"/>
      <c r="J8" s="77"/>
      <c r="K8" s="75" t="s">
        <v>71</v>
      </c>
      <c r="L8" s="76"/>
      <c r="M8" s="76"/>
      <c r="N8" s="77"/>
      <c r="O8" s="36"/>
      <c r="P8" s="36"/>
    </row>
    <row r="9" spans="2:14" ht="30" customHeight="1">
      <c r="B9" s="74"/>
      <c r="C9" s="19" t="s">
        <v>122</v>
      </c>
      <c r="D9" s="19" t="s">
        <v>123</v>
      </c>
      <c r="E9" s="19" t="s">
        <v>167</v>
      </c>
      <c r="F9" s="19" t="s">
        <v>168</v>
      </c>
      <c r="G9" s="19" t="s">
        <v>122</v>
      </c>
      <c r="H9" s="19" t="s">
        <v>123</v>
      </c>
      <c r="I9" s="19" t="s">
        <v>167</v>
      </c>
      <c r="J9" s="19" t="s">
        <v>168</v>
      </c>
      <c r="K9" s="19" t="s">
        <v>122</v>
      </c>
      <c r="L9" s="19" t="s">
        <v>123</v>
      </c>
      <c r="M9" s="19" t="s">
        <v>167</v>
      </c>
      <c r="N9" s="19" t="s">
        <v>168</v>
      </c>
    </row>
    <row r="10" ht="13.5" customHeight="1">
      <c r="B10" s="10"/>
    </row>
    <row r="11" spans="2:14" ht="13.5" customHeight="1">
      <c r="B11" s="33" t="s">
        <v>107</v>
      </c>
      <c r="C11" s="18">
        <v>1314</v>
      </c>
      <c r="D11" s="18">
        <v>4147</v>
      </c>
      <c r="E11" s="17">
        <v>24.061527192821828</v>
      </c>
      <c r="F11" s="17">
        <v>75.93847280717817</v>
      </c>
      <c r="G11" s="18">
        <v>10417</v>
      </c>
      <c r="H11" s="18">
        <v>25443</v>
      </c>
      <c r="I11" s="17">
        <v>29.049079754601227</v>
      </c>
      <c r="J11" s="17">
        <v>70.95092024539878</v>
      </c>
      <c r="K11" s="18">
        <v>2575</v>
      </c>
      <c r="L11" s="18">
        <v>7907</v>
      </c>
      <c r="M11" s="17">
        <v>24.56592253386758</v>
      </c>
      <c r="N11" s="17">
        <v>75.43407746613242</v>
      </c>
    </row>
    <row r="12" spans="2:14" ht="13.5" customHeight="1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31" ht="13.5" customHeight="1">
      <c r="B13" s="16" t="s">
        <v>354</v>
      </c>
      <c r="C13" s="20">
        <v>0</v>
      </c>
      <c r="D13" s="20">
        <v>0</v>
      </c>
      <c r="E13" s="38" t="s">
        <v>227</v>
      </c>
      <c r="F13" s="38" t="s">
        <v>227</v>
      </c>
      <c r="G13" s="11">
        <v>78</v>
      </c>
      <c r="H13" s="11">
        <v>199</v>
      </c>
      <c r="I13" s="37">
        <v>28.15884476534296</v>
      </c>
      <c r="J13" s="37">
        <v>71.84115523465704</v>
      </c>
      <c r="K13" s="3">
        <v>21</v>
      </c>
      <c r="L13" s="3">
        <v>80</v>
      </c>
      <c r="M13" s="37">
        <v>20.792079207920793</v>
      </c>
      <c r="N13" s="37">
        <v>79.20792079207921</v>
      </c>
      <c r="AC13" s="11"/>
      <c r="AD13" s="11"/>
      <c r="AE13" s="11"/>
    </row>
    <row r="14" spans="2:14" ht="13.5" customHeight="1">
      <c r="B14" s="16" t="s">
        <v>382</v>
      </c>
      <c r="C14" s="20">
        <v>55</v>
      </c>
      <c r="D14" s="20">
        <v>48</v>
      </c>
      <c r="E14" s="37">
        <v>53.398058252427184</v>
      </c>
      <c r="F14" s="37">
        <v>46.601941747572816</v>
      </c>
      <c r="G14" s="11">
        <v>3051</v>
      </c>
      <c r="H14" s="11">
        <v>2829</v>
      </c>
      <c r="I14" s="37">
        <v>51.88775510204081</v>
      </c>
      <c r="J14" s="37">
        <v>48.11224489795919</v>
      </c>
      <c r="K14" s="3">
        <v>511</v>
      </c>
      <c r="L14" s="3">
        <v>537</v>
      </c>
      <c r="M14" s="37">
        <v>48.75954198473283</v>
      </c>
      <c r="N14" s="37">
        <v>51.24045801526717</v>
      </c>
    </row>
    <row r="15" spans="2:14" ht="13.5" customHeight="1">
      <c r="B15" s="16" t="s">
        <v>351</v>
      </c>
      <c r="C15" s="20">
        <v>18</v>
      </c>
      <c r="D15" s="20">
        <v>51</v>
      </c>
      <c r="E15" s="37">
        <v>26.08695652173913</v>
      </c>
      <c r="F15" s="37">
        <v>73.91304347826087</v>
      </c>
      <c r="G15" s="11">
        <v>99</v>
      </c>
      <c r="H15" s="11">
        <v>382</v>
      </c>
      <c r="I15" s="37">
        <v>20.58212058212058</v>
      </c>
      <c r="J15" s="37">
        <v>79.41787941787942</v>
      </c>
      <c r="K15" s="3">
        <v>33</v>
      </c>
      <c r="L15" s="3">
        <v>132</v>
      </c>
      <c r="M15" s="37">
        <v>20</v>
      </c>
      <c r="N15" s="37">
        <v>80</v>
      </c>
    </row>
    <row r="16" spans="2:14" ht="13.5" customHeight="1">
      <c r="B16" s="16" t="s">
        <v>236</v>
      </c>
      <c r="C16" s="20">
        <v>187</v>
      </c>
      <c r="D16" s="20">
        <v>832</v>
      </c>
      <c r="E16" s="37">
        <v>18.351324828263003</v>
      </c>
      <c r="F16" s="37">
        <v>81.648675171737</v>
      </c>
      <c r="G16" s="11">
        <v>660</v>
      </c>
      <c r="H16" s="11">
        <v>3477</v>
      </c>
      <c r="I16" s="37">
        <v>15.95358955765047</v>
      </c>
      <c r="J16" s="37">
        <v>84.04641044234953</v>
      </c>
      <c r="K16" s="3">
        <v>170</v>
      </c>
      <c r="L16" s="3">
        <v>1060</v>
      </c>
      <c r="M16" s="37">
        <v>13.821138211382113</v>
      </c>
      <c r="N16" s="37">
        <v>86.1788617886179</v>
      </c>
    </row>
    <row r="17" spans="2:14" ht="13.5" customHeight="1">
      <c r="B17" s="16" t="s">
        <v>358</v>
      </c>
      <c r="C17" s="20">
        <v>1</v>
      </c>
      <c r="D17" s="20">
        <v>0</v>
      </c>
      <c r="E17" s="37">
        <v>100</v>
      </c>
      <c r="F17" s="37">
        <v>0</v>
      </c>
      <c r="G17" s="11">
        <v>70</v>
      </c>
      <c r="H17" s="11">
        <v>75</v>
      </c>
      <c r="I17" s="37">
        <v>48.275862068965516</v>
      </c>
      <c r="J17" s="37">
        <v>51.724137931034484</v>
      </c>
      <c r="K17" s="3">
        <v>17</v>
      </c>
      <c r="L17" s="3">
        <v>18</v>
      </c>
      <c r="M17" s="37">
        <v>48.57142857142857</v>
      </c>
      <c r="N17" s="37">
        <v>51.42857142857143</v>
      </c>
    </row>
    <row r="18" spans="2:14" ht="13.5" customHeight="1">
      <c r="B18" s="16" t="s">
        <v>72</v>
      </c>
      <c r="C18" s="20">
        <v>0</v>
      </c>
      <c r="D18" s="20">
        <v>0</v>
      </c>
      <c r="E18" s="38" t="s">
        <v>227</v>
      </c>
      <c r="F18" s="38" t="s">
        <v>227</v>
      </c>
      <c r="G18" s="11">
        <v>0</v>
      </c>
      <c r="H18" s="11">
        <v>0</v>
      </c>
      <c r="I18" s="38" t="s">
        <v>227</v>
      </c>
      <c r="J18" s="38" t="s">
        <v>227</v>
      </c>
      <c r="K18" s="3">
        <v>0</v>
      </c>
      <c r="L18" s="3">
        <v>0</v>
      </c>
      <c r="M18" s="38" t="s">
        <v>227</v>
      </c>
      <c r="N18" s="38" t="s">
        <v>227</v>
      </c>
    </row>
    <row r="19" spans="2:14" ht="13.5" customHeight="1">
      <c r="B19" s="16" t="s">
        <v>346</v>
      </c>
      <c r="C19" s="20">
        <v>159</v>
      </c>
      <c r="D19" s="20">
        <v>125</v>
      </c>
      <c r="E19" s="37">
        <v>55.985915492957744</v>
      </c>
      <c r="F19" s="37">
        <v>44.014084507042256</v>
      </c>
      <c r="G19" s="11">
        <v>813</v>
      </c>
      <c r="H19" s="11">
        <v>1090</v>
      </c>
      <c r="I19" s="37">
        <v>42.722017866526535</v>
      </c>
      <c r="J19" s="37">
        <v>57.277982133473465</v>
      </c>
      <c r="K19" s="3">
        <v>232</v>
      </c>
      <c r="L19" s="3">
        <v>381</v>
      </c>
      <c r="M19" s="37">
        <v>37.84665579119086</v>
      </c>
      <c r="N19" s="37">
        <v>62.15334420880914</v>
      </c>
    </row>
    <row r="20" spans="2:14" ht="13.5" customHeight="1">
      <c r="B20" s="16" t="s">
        <v>383</v>
      </c>
      <c r="C20" s="20">
        <v>10</v>
      </c>
      <c r="D20" s="20">
        <v>11</v>
      </c>
      <c r="E20" s="37">
        <v>47.61904761904762</v>
      </c>
      <c r="F20" s="37">
        <v>52.38095238095238</v>
      </c>
      <c r="G20" s="11">
        <v>160</v>
      </c>
      <c r="H20" s="11">
        <v>164</v>
      </c>
      <c r="I20" s="37">
        <v>49.382716049382715</v>
      </c>
      <c r="J20" s="37">
        <v>50.617283950617285</v>
      </c>
      <c r="K20" s="3">
        <v>47</v>
      </c>
      <c r="L20" s="3">
        <v>41</v>
      </c>
      <c r="M20" s="37">
        <v>53.40909090909091</v>
      </c>
      <c r="N20" s="37">
        <v>46.59090909090909</v>
      </c>
    </row>
    <row r="21" spans="2:14" ht="13.5" customHeight="1">
      <c r="B21" s="16" t="s">
        <v>355</v>
      </c>
      <c r="C21" s="20">
        <v>0</v>
      </c>
      <c r="D21" s="20">
        <v>0</v>
      </c>
      <c r="E21" s="38" t="s">
        <v>227</v>
      </c>
      <c r="F21" s="38" t="s">
        <v>227</v>
      </c>
      <c r="G21" s="11">
        <v>20</v>
      </c>
      <c r="H21" s="11">
        <v>212</v>
      </c>
      <c r="I21" s="37">
        <v>8.620689655172415</v>
      </c>
      <c r="J21" s="37">
        <v>91.37931034482759</v>
      </c>
      <c r="K21" s="3">
        <v>0</v>
      </c>
      <c r="L21" s="3">
        <v>70</v>
      </c>
      <c r="M21" s="37">
        <v>0</v>
      </c>
      <c r="N21" s="37">
        <v>100</v>
      </c>
    </row>
    <row r="22" spans="2:14" ht="13.5" customHeight="1">
      <c r="B22" s="16" t="s">
        <v>384</v>
      </c>
      <c r="C22" s="20">
        <v>729</v>
      </c>
      <c r="D22" s="20">
        <v>2616</v>
      </c>
      <c r="E22" s="37">
        <v>21.793721973094172</v>
      </c>
      <c r="F22" s="37">
        <v>78.20627802690584</v>
      </c>
      <c r="G22" s="11">
        <v>3517</v>
      </c>
      <c r="H22" s="11">
        <v>11700</v>
      </c>
      <c r="I22" s="37">
        <v>23.1123086022212</v>
      </c>
      <c r="J22" s="37">
        <v>76.8876913977788</v>
      </c>
      <c r="K22" s="3">
        <v>1047</v>
      </c>
      <c r="L22" s="3">
        <v>4028</v>
      </c>
      <c r="M22" s="37">
        <v>20.63054187192118</v>
      </c>
      <c r="N22" s="37">
        <v>79.36945812807882</v>
      </c>
    </row>
    <row r="23" spans="2:14" ht="13.5" customHeight="1">
      <c r="B23" s="16" t="s">
        <v>352</v>
      </c>
      <c r="C23" s="20">
        <v>62</v>
      </c>
      <c r="D23" s="20">
        <v>182</v>
      </c>
      <c r="E23" s="37">
        <v>25.40983606557377</v>
      </c>
      <c r="F23" s="37">
        <v>74.59016393442623</v>
      </c>
      <c r="G23" s="11">
        <v>193</v>
      </c>
      <c r="H23" s="11">
        <v>775</v>
      </c>
      <c r="I23" s="37">
        <v>19.93801652892562</v>
      </c>
      <c r="J23" s="37">
        <v>80.06198347107438</v>
      </c>
      <c r="K23" s="3">
        <v>27</v>
      </c>
      <c r="L23" s="3">
        <v>151</v>
      </c>
      <c r="M23" s="37">
        <v>15.168539325842696</v>
      </c>
      <c r="N23" s="37">
        <v>84.8314606741573</v>
      </c>
    </row>
    <row r="24" spans="2:14" ht="13.5" customHeight="1">
      <c r="B24" s="16" t="s">
        <v>359</v>
      </c>
      <c r="C24" s="20">
        <v>10</v>
      </c>
      <c r="D24" s="20">
        <v>21</v>
      </c>
      <c r="E24" s="37">
        <v>32.25806451612903</v>
      </c>
      <c r="F24" s="37">
        <v>67.74193548387098</v>
      </c>
      <c r="G24" s="11">
        <v>360</v>
      </c>
      <c r="H24" s="11">
        <v>664</v>
      </c>
      <c r="I24" s="37">
        <v>35.15625</v>
      </c>
      <c r="J24" s="37">
        <v>64.84375</v>
      </c>
      <c r="K24" s="3">
        <v>106</v>
      </c>
      <c r="L24" s="3">
        <v>188</v>
      </c>
      <c r="M24" s="37">
        <v>36.054421768707485</v>
      </c>
      <c r="N24" s="37">
        <v>63.945578231292515</v>
      </c>
    </row>
    <row r="25" spans="2:14" ht="13.5" customHeight="1">
      <c r="B25" s="16" t="s">
        <v>356</v>
      </c>
      <c r="C25" s="20">
        <v>29</v>
      </c>
      <c r="D25" s="20">
        <v>52</v>
      </c>
      <c r="E25" s="37">
        <v>35.80246913580247</v>
      </c>
      <c r="F25" s="37">
        <v>64.19753086419753</v>
      </c>
      <c r="G25" s="11">
        <v>143</v>
      </c>
      <c r="H25" s="11">
        <v>237</v>
      </c>
      <c r="I25" s="37">
        <v>37.63157894736842</v>
      </c>
      <c r="J25" s="37">
        <v>62.36842105263158</v>
      </c>
      <c r="K25" s="3">
        <v>36</v>
      </c>
      <c r="L25" s="3">
        <v>58</v>
      </c>
      <c r="M25" s="37">
        <v>38.297872340425535</v>
      </c>
      <c r="N25" s="37">
        <v>61.702127659574465</v>
      </c>
    </row>
    <row r="26" spans="2:14" ht="13.5" customHeight="1">
      <c r="B26" s="16" t="s">
        <v>349</v>
      </c>
      <c r="C26" s="20">
        <v>0</v>
      </c>
      <c r="D26" s="20">
        <v>0</v>
      </c>
      <c r="E26" s="38" t="s">
        <v>227</v>
      </c>
      <c r="F26" s="38" t="s">
        <v>227</v>
      </c>
      <c r="G26" s="11">
        <v>451</v>
      </c>
      <c r="H26" s="11">
        <v>791</v>
      </c>
      <c r="I26" s="37">
        <v>36.312399355877616</v>
      </c>
      <c r="J26" s="37">
        <v>63.687600644122384</v>
      </c>
      <c r="K26" s="3">
        <v>107</v>
      </c>
      <c r="L26" s="3">
        <v>219</v>
      </c>
      <c r="M26" s="37">
        <v>32.82208588957055</v>
      </c>
      <c r="N26" s="37">
        <v>67.17791411042944</v>
      </c>
    </row>
    <row r="27" spans="2:14" ht="13.5" customHeight="1">
      <c r="B27" s="16" t="s">
        <v>353</v>
      </c>
      <c r="C27" s="20">
        <v>34</v>
      </c>
      <c r="D27" s="20">
        <v>166</v>
      </c>
      <c r="E27" s="37">
        <v>17</v>
      </c>
      <c r="F27" s="37">
        <v>83</v>
      </c>
      <c r="G27" s="11">
        <v>105</v>
      </c>
      <c r="H27" s="11">
        <v>656</v>
      </c>
      <c r="I27" s="37">
        <v>13.797634691195794</v>
      </c>
      <c r="J27" s="37">
        <v>86.2023653088042</v>
      </c>
      <c r="K27" s="3">
        <v>20</v>
      </c>
      <c r="L27" s="3">
        <v>153</v>
      </c>
      <c r="M27" s="37">
        <v>11.560693641618498</v>
      </c>
      <c r="N27" s="37">
        <v>88.4393063583815</v>
      </c>
    </row>
    <row r="28" spans="2:14" ht="13.5" customHeight="1">
      <c r="B28" s="16" t="s">
        <v>348</v>
      </c>
      <c r="C28" s="20">
        <v>0</v>
      </c>
      <c r="D28" s="20">
        <v>0</v>
      </c>
      <c r="E28" s="38" t="s">
        <v>227</v>
      </c>
      <c r="F28" s="38" t="s">
        <v>227</v>
      </c>
      <c r="G28" s="11">
        <v>183</v>
      </c>
      <c r="H28" s="11">
        <v>755</v>
      </c>
      <c r="I28" s="37">
        <v>19.50959488272921</v>
      </c>
      <c r="J28" s="37">
        <v>80.4904051172708</v>
      </c>
      <c r="K28" s="3">
        <v>48</v>
      </c>
      <c r="L28" s="3">
        <v>262</v>
      </c>
      <c r="M28" s="37">
        <v>15.483870967741936</v>
      </c>
      <c r="N28" s="37">
        <v>84.51612903225806</v>
      </c>
    </row>
    <row r="29" spans="2:14" ht="13.5" customHeight="1">
      <c r="B29" s="16" t="s">
        <v>385</v>
      </c>
      <c r="C29" s="20">
        <v>20</v>
      </c>
      <c r="D29" s="20">
        <v>43</v>
      </c>
      <c r="E29" s="37">
        <v>31.746031746031747</v>
      </c>
      <c r="F29" s="37">
        <v>68.25396825396825</v>
      </c>
      <c r="G29" s="11">
        <v>514</v>
      </c>
      <c r="H29" s="11">
        <v>1437</v>
      </c>
      <c r="I29" s="37">
        <v>26.345463864684778</v>
      </c>
      <c r="J29" s="37">
        <v>73.65453613531523</v>
      </c>
      <c r="K29" s="3">
        <v>153</v>
      </c>
      <c r="L29" s="3">
        <v>529</v>
      </c>
      <c r="M29" s="37">
        <v>22.434017595307918</v>
      </c>
      <c r="N29" s="37">
        <v>77.56598240469208</v>
      </c>
    </row>
    <row r="30" spans="2:14" ht="13.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ht="13.5" customHeight="1"/>
    <row r="32" ht="13.5" customHeight="1">
      <c r="B32" s="1" t="s">
        <v>73</v>
      </c>
    </row>
    <row r="33" ht="13.5" customHeight="1"/>
    <row r="34" ht="13.5" customHeight="1">
      <c r="B34" s="2" t="s">
        <v>457</v>
      </c>
    </row>
    <row r="35" ht="13.5" customHeight="1">
      <c r="B35" s="2" t="s">
        <v>458</v>
      </c>
    </row>
    <row r="36" ht="13.5" customHeight="1">
      <c r="C36" s="20"/>
    </row>
    <row r="37" ht="13.5" customHeight="1">
      <c r="S37" s="11"/>
    </row>
    <row r="38" ht="13.5" customHeight="1">
      <c r="S38" s="11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5" ht="12.7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77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1:AE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23"/>
      <c r="N1" s="23" t="s">
        <v>169</v>
      </c>
    </row>
    <row r="2" ht="12.75">
      <c r="B2" s="4"/>
    </row>
    <row r="3" ht="18">
      <c r="B3" s="61" t="s">
        <v>463</v>
      </c>
    </row>
    <row r="4" spans="2:14" ht="18.75" thickBot="1">
      <c r="B4" s="60" t="s">
        <v>470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8"/>
      <c r="B6" s="92" t="s">
        <v>29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5.75">
      <c r="A7" s="8"/>
      <c r="B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6" ht="15.75" customHeight="1">
      <c r="A8" s="8"/>
      <c r="B8" s="73"/>
      <c r="C8" s="75" t="s">
        <v>70</v>
      </c>
      <c r="D8" s="76"/>
      <c r="E8" s="76"/>
      <c r="F8" s="77"/>
      <c r="G8" s="75" t="s">
        <v>69</v>
      </c>
      <c r="H8" s="76"/>
      <c r="I8" s="76"/>
      <c r="J8" s="77"/>
      <c r="K8" s="75" t="s">
        <v>71</v>
      </c>
      <c r="L8" s="76"/>
      <c r="M8" s="76"/>
      <c r="N8" s="77"/>
      <c r="O8" s="36"/>
      <c r="P8" s="36"/>
    </row>
    <row r="9" spans="2:14" ht="30" customHeight="1">
      <c r="B9" s="74"/>
      <c r="C9" s="19" t="s">
        <v>122</v>
      </c>
      <c r="D9" s="19" t="s">
        <v>123</v>
      </c>
      <c r="E9" s="19" t="s">
        <v>167</v>
      </c>
      <c r="F9" s="19" t="s">
        <v>168</v>
      </c>
      <c r="G9" s="19" t="s">
        <v>122</v>
      </c>
      <c r="H9" s="19" t="s">
        <v>123</v>
      </c>
      <c r="I9" s="19" t="s">
        <v>167</v>
      </c>
      <c r="J9" s="19" t="s">
        <v>168</v>
      </c>
      <c r="K9" s="19" t="s">
        <v>122</v>
      </c>
      <c r="L9" s="19" t="s">
        <v>123</v>
      </c>
      <c r="M9" s="19" t="s">
        <v>167</v>
      </c>
      <c r="N9" s="19" t="s">
        <v>168</v>
      </c>
    </row>
    <row r="10" ht="12.75" customHeight="1">
      <c r="B10" s="10"/>
    </row>
    <row r="11" spans="2:14" ht="13.5" customHeight="1">
      <c r="B11" s="33" t="s">
        <v>107</v>
      </c>
      <c r="C11" s="18">
        <v>3353</v>
      </c>
      <c r="D11" s="18">
        <v>4245</v>
      </c>
      <c r="E11" s="17">
        <v>44.13003421953145</v>
      </c>
      <c r="F11" s="17">
        <v>55.86996578046855</v>
      </c>
      <c r="G11" s="18">
        <v>32733</v>
      </c>
      <c r="H11" s="18">
        <v>55565</v>
      </c>
      <c r="I11" s="17">
        <v>37.07105483702915</v>
      </c>
      <c r="J11" s="17">
        <v>62.92894516297085</v>
      </c>
      <c r="K11" s="18">
        <v>5059</v>
      </c>
      <c r="L11" s="18">
        <v>8863</v>
      </c>
      <c r="M11" s="17">
        <v>36.338169803189196</v>
      </c>
      <c r="N11" s="17">
        <v>63.661830196810804</v>
      </c>
    </row>
    <row r="12" spans="2:14" ht="13.5" customHeight="1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31" ht="13.5" customHeight="1">
      <c r="B13" s="16" t="s">
        <v>360</v>
      </c>
      <c r="C13" s="11">
        <v>284</v>
      </c>
      <c r="D13" s="11">
        <v>153</v>
      </c>
      <c r="E13" s="37">
        <v>64.98855835240275</v>
      </c>
      <c r="F13" s="37">
        <v>35.01144164759725</v>
      </c>
      <c r="G13" s="11">
        <v>6259</v>
      </c>
      <c r="H13" s="11">
        <v>5678</v>
      </c>
      <c r="I13" s="37">
        <v>52.43360978470302</v>
      </c>
      <c r="J13" s="37">
        <v>47.56639021529698</v>
      </c>
      <c r="K13" s="11">
        <v>1178</v>
      </c>
      <c r="L13" s="11">
        <v>1155</v>
      </c>
      <c r="M13" s="37">
        <v>50.49292756108015</v>
      </c>
      <c r="N13" s="37">
        <v>49.50707243891985</v>
      </c>
      <c r="AC13" s="11"/>
      <c r="AD13" s="11"/>
      <c r="AE13" s="11"/>
    </row>
    <row r="14" spans="2:14" ht="13.5" customHeight="1">
      <c r="B14" s="16" t="s">
        <v>200</v>
      </c>
      <c r="C14" s="11">
        <v>31</v>
      </c>
      <c r="D14" s="11">
        <v>69</v>
      </c>
      <c r="E14" s="37">
        <v>31</v>
      </c>
      <c r="F14" s="37">
        <v>69</v>
      </c>
      <c r="G14" s="11">
        <v>132</v>
      </c>
      <c r="H14" s="11">
        <v>332</v>
      </c>
      <c r="I14" s="37">
        <v>28.448275862068964</v>
      </c>
      <c r="J14" s="37">
        <v>71.55172413793103</v>
      </c>
      <c r="K14" s="11">
        <v>34</v>
      </c>
      <c r="L14" s="11">
        <v>68</v>
      </c>
      <c r="M14" s="37">
        <v>33.333333333333336</v>
      </c>
      <c r="N14" s="37">
        <v>66.66666666666666</v>
      </c>
    </row>
    <row r="15" spans="2:14" ht="13.5" customHeight="1">
      <c r="B15" s="16" t="s">
        <v>130</v>
      </c>
      <c r="C15" s="11">
        <v>30</v>
      </c>
      <c r="D15" s="11">
        <v>66</v>
      </c>
      <c r="E15" s="37">
        <v>31.25</v>
      </c>
      <c r="F15" s="37">
        <v>68.75</v>
      </c>
      <c r="G15" s="11">
        <v>556</v>
      </c>
      <c r="H15" s="11">
        <v>1259</v>
      </c>
      <c r="I15" s="37">
        <v>30.633608815426996</v>
      </c>
      <c r="J15" s="37">
        <v>69.366391184573</v>
      </c>
      <c r="K15" s="11">
        <v>78</v>
      </c>
      <c r="L15" s="11">
        <v>199</v>
      </c>
      <c r="M15" s="37">
        <v>28.15884476534296</v>
      </c>
      <c r="N15" s="37">
        <v>71.84115523465704</v>
      </c>
    </row>
    <row r="16" spans="2:14" ht="13.5" customHeight="1">
      <c r="B16" s="16" t="s">
        <v>177</v>
      </c>
      <c r="C16" s="11">
        <v>22</v>
      </c>
      <c r="D16" s="11">
        <v>36</v>
      </c>
      <c r="E16" s="37">
        <v>37.93103448275862</v>
      </c>
      <c r="F16" s="37">
        <v>62.06896551724138</v>
      </c>
      <c r="G16" s="11">
        <v>93</v>
      </c>
      <c r="H16" s="11">
        <v>184</v>
      </c>
      <c r="I16" s="37">
        <v>33.57400722021661</v>
      </c>
      <c r="J16" s="37">
        <v>66.4259927797834</v>
      </c>
      <c r="K16" s="11">
        <v>31</v>
      </c>
      <c r="L16" s="11">
        <v>53</v>
      </c>
      <c r="M16" s="37">
        <v>36.904761904761905</v>
      </c>
      <c r="N16" s="37">
        <v>63.095238095238095</v>
      </c>
    </row>
    <row r="17" spans="2:14" ht="13.5" customHeight="1">
      <c r="B17" s="16" t="s">
        <v>178</v>
      </c>
      <c r="C17" s="11">
        <v>0</v>
      </c>
      <c r="D17" s="11">
        <v>0</v>
      </c>
      <c r="E17" s="38" t="s">
        <v>227</v>
      </c>
      <c r="F17" s="38" t="s">
        <v>227</v>
      </c>
      <c r="G17" s="11">
        <v>70</v>
      </c>
      <c r="H17" s="11">
        <v>124</v>
      </c>
      <c r="I17" s="37">
        <v>36.08247422680412</v>
      </c>
      <c r="J17" s="37">
        <v>63.91752577319588</v>
      </c>
      <c r="K17" s="11">
        <v>16</v>
      </c>
      <c r="L17" s="11">
        <v>26</v>
      </c>
      <c r="M17" s="37">
        <v>38.095238095238095</v>
      </c>
      <c r="N17" s="37">
        <v>61.904761904761905</v>
      </c>
    </row>
    <row r="18" spans="2:14" ht="13.5" customHeight="1">
      <c r="B18" s="16" t="s">
        <v>190</v>
      </c>
      <c r="C18" s="11">
        <v>158</v>
      </c>
      <c r="D18" s="11">
        <v>48</v>
      </c>
      <c r="E18" s="37">
        <v>76.69902912621359</v>
      </c>
      <c r="F18" s="37">
        <v>23.30097087378641</v>
      </c>
      <c r="G18" s="11">
        <v>1916</v>
      </c>
      <c r="H18" s="11">
        <v>601</v>
      </c>
      <c r="I18" s="37">
        <v>76.12236789829161</v>
      </c>
      <c r="J18" s="37">
        <v>23.877632101708386</v>
      </c>
      <c r="K18" s="11">
        <v>286</v>
      </c>
      <c r="L18" s="11">
        <v>116</v>
      </c>
      <c r="M18" s="37">
        <v>71.14427860696517</v>
      </c>
      <c r="N18" s="37">
        <v>28.855721393034827</v>
      </c>
    </row>
    <row r="19" spans="2:14" ht="13.5" customHeight="1">
      <c r="B19" s="16" t="s">
        <v>191</v>
      </c>
      <c r="C19" s="11">
        <v>75</v>
      </c>
      <c r="D19" s="11">
        <v>49</v>
      </c>
      <c r="E19" s="37">
        <v>60.483870967741936</v>
      </c>
      <c r="F19" s="37">
        <v>39.516129032258064</v>
      </c>
      <c r="G19" s="11">
        <v>180</v>
      </c>
      <c r="H19" s="11">
        <v>141</v>
      </c>
      <c r="I19" s="37">
        <v>56.074766355140184</v>
      </c>
      <c r="J19" s="37">
        <v>43.925233644859816</v>
      </c>
      <c r="K19" s="11">
        <v>55</v>
      </c>
      <c r="L19" s="11">
        <v>42</v>
      </c>
      <c r="M19" s="37">
        <v>56.70103092783505</v>
      </c>
      <c r="N19" s="37">
        <v>43.29896907216495</v>
      </c>
    </row>
    <row r="20" spans="2:14" ht="13.5" customHeight="1">
      <c r="B20" s="16" t="s">
        <v>179</v>
      </c>
      <c r="C20" s="11">
        <v>80</v>
      </c>
      <c r="D20" s="11">
        <v>56</v>
      </c>
      <c r="E20" s="37">
        <v>58.8235294117647</v>
      </c>
      <c r="F20" s="37">
        <v>41.1764705882353</v>
      </c>
      <c r="G20" s="11">
        <v>899</v>
      </c>
      <c r="H20" s="11">
        <v>1029</v>
      </c>
      <c r="I20" s="37">
        <v>46.628630705394194</v>
      </c>
      <c r="J20" s="37">
        <v>53.371369294605806</v>
      </c>
      <c r="K20" s="11">
        <v>113</v>
      </c>
      <c r="L20" s="11">
        <v>200</v>
      </c>
      <c r="M20" s="37">
        <v>36.10223642172524</v>
      </c>
      <c r="N20" s="37">
        <v>63.89776357827476</v>
      </c>
    </row>
    <row r="21" spans="2:14" ht="13.5" customHeight="1">
      <c r="B21" s="16" t="s">
        <v>180</v>
      </c>
      <c r="C21" s="11">
        <v>1</v>
      </c>
      <c r="D21" s="11">
        <v>6</v>
      </c>
      <c r="E21" s="37">
        <v>14.285714285714286</v>
      </c>
      <c r="F21" s="37">
        <v>85.71428571428571</v>
      </c>
      <c r="G21" s="11">
        <v>1187</v>
      </c>
      <c r="H21" s="11">
        <v>2198</v>
      </c>
      <c r="I21" s="37">
        <v>35.066469719350074</v>
      </c>
      <c r="J21" s="37">
        <v>64.93353028064993</v>
      </c>
      <c r="K21" s="11">
        <v>157</v>
      </c>
      <c r="L21" s="11">
        <v>329</v>
      </c>
      <c r="M21" s="37">
        <v>32.30452674897119</v>
      </c>
      <c r="N21" s="37">
        <v>67.6954732510288</v>
      </c>
    </row>
    <row r="22" spans="2:14" ht="13.5" customHeight="1">
      <c r="B22" s="16" t="s">
        <v>181</v>
      </c>
      <c r="C22" s="11">
        <v>0</v>
      </c>
      <c r="D22" s="11">
        <v>0</v>
      </c>
      <c r="E22" s="38" t="s">
        <v>227</v>
      </c>
      <c r="F22" s="38" t="s">
        <v>227</v>
      </c>
      <c r="G22" s="11">
        <v>888</v>
      </c>
      <c r="H22" s="11">
        <v>423</v>
      </c>
      <c r="I22" s="37">
        <v>67.7345537757437</v>
      </c>
      <c r="J22" s="37">
        <v>32.265446224256294</v>
      </c>
      <c r="K22" s="11">
        <v>123</v>
      </c>
      <c r="L22" s="11">
        <v>69</v>
      </c>
      <c r="M22" s="37">
        <v>64.0625</v>
      </c>
      <c r="N22" s="37">
        <v>35.9375</v>
      </c>
    </row>
    <row r="23" spans="2:14" ht="13.5" customHeight="1">
      <c r="B23" s="16" t="s">
        <v>182</v>
      </c>
      <c r="C23" s="11">
        <v>0</v>
      </c>
      <c r="D23" s="11">
        <v>0</v>
      </c>
      <c r="E23" s="38" t="s">
        <v>227</v>
      </c>
      <c r="F23" s="38" t="s">
        <v>227</v>
      </c>
      <c r="G23" s="11">
        <v>200</v>
      </c>
      <c r="H23" s="11">
        <v>180</v>
      </c>
      <c r="I23" s="37">
        <v>52.63157894736842</v>
      </c>
      <c r="J23" s="37">
        <v>47.36842105263158</v>
      </c>
      <c r="K23" s="11">
        <v>25</v>
      </c>
      <c r="L23" s="11">
        <v>27</v>
      </c>
      <c r="M23" s="37">
        <v>48.07692307692308</v>
      </c>
      <c r="N23" s="37">
        <v>51.92307692307692</v>
      </c>
    </row>
    <row r="24" spans="2:14" ht="13.5" customHeight="1">
      <c r="B24" s="16" t="s">
        <v>183</v>
      </c>
      <c r="C24" s="11">
        <v>0</v>
      </c>
      <c r="D24" s="11">
        <v>0</v>
      </c>
      <c r="E24" s="38" t="s">
        <v>227</v>
      </c>
      <c r="F24" s="38" t="s">
        <v>227</v>
      </c>
      <c r="G24" s="11">
        <v>431</v>
      </c>
      <c r="H24" s="11">
        <v>468</v>
      </c>
      <c r="I24" s="37">
        <v>47.94215795328142</v>
      </c>
      <c r="J24" s="37">
        <v>52.05784204671858</v>
      </c>
      <c r="K24" s="11">
        <v>69</v>
      </c>
      <c r="L24" s="11">
        <v>88</v>
      </c>
      <c r="M24" s="37">
        <v>43.94904458598726</v>
      </c>
      <c r="N24" s="37">
        <v>56.05095541401274</v>
      </c>
    </row>
    <row r="25" spans="2:14" ht="13.5" customHeight="1">
      <c r="B25" s="16" t="s">
        <v>192</v>
      </c>
      <c r="C25" s="11">
        <v>0</v>
      </c>
      <c r="D25" s="11">
        <v>0</v>
      </c>
      <c r="E25" s="38" t="s">
        <v>227</v>
      </c>
      <c r="F25" s="38" t="s">
        <v>227</v>
      </c>
      <c r="G25" s="11">
        <v>0</v>
      </c>
      <c r="H25" s="11">
        <v>0</v>
      </c>
      <c r="I25" s="38" t="s">
        <v>227</v>
      </c>
      <c r="J25" s="38" t="s">
        <v>227</v>
      </c>
      <c r="K25" s="11">
        <v>0</v>
      </c>
      <c r="L25" s="11">
        <v>0</v>
      </c>
      <c r="M25" s="38" t="s">
        <v>227</v>
      </c>
      <c r="N25" s="38" t="s">
        <v>227</v>
      </c>
    </row>
    <row r="26" spans="2:14" ht="13.5" customHeight="1">
      <c r="B26" s="16" t="s">
        <v>386</v>
      </c>
      <c r="C26" s="11">
        <v>16</v>
      </c>
      <c r="D26" s="11">
        <v>7</v>
      </c>
      <c r="E26" s="37">
        <v>69.56521739130434</v>
      </c>
      <c r="F26" s="37">
        <v>30.434782608695656</v>
      </c>
      <c r="G26" s="11">
        <v>657</v>
      </c>
      <c r="H26" s="11">
        <v>588</v>
      </c>
      <c r="I26" s="37">
        <v>52.7710843373494</v>
      </c>
      <c r="J26" s="37">
        <v>47.2289156626506</v>
      </c>
      <c r="K26" s="11">
        <v>152</v>
      </c>
      <c r="L26" s="11">
        <v>121</v>
      </c>
      <c r="M26" s="37">
        <v>55.67765567765568</v>
      </c>
      <c r="N26" s="37">
        <v>44.32234432234432</v>
      </c>
    </row>
    <row r="27" spans="2:14" ht="13.5" customHeight="1">
      <c r="B27" s="16" t="s">
        <v>184</v>
      </c>
      <c r="C27" s="11">
        <v>0</v>
      </c>
      <c r="D27" s="11">
        <v>1</v>
      </c>
      <c r="E27" s="37">
        <v>0</v>
      </c>
      <c r="F27" s="37">
        <v>100</v>
      </c>
      <c r="G27" s="11">
        <v>721</v>
      </c>
      <c r="H27" s="11">
        <v>1059</v>
      </c>
      <c r="I27" s="37">
        <v>40.50561797752809</v>
      </c>
      <c r="J27" s="37">
        <v>59.49438202247191</v>
      </c>
      <c r="K27" s="11">
        <v>94</v>
      </c>
      <c r="L27" s="11">
        <v>131</v>
      </c>
      <c r="M27" s="37">
        <v>41.77777777777778</v>
      </c>
      <c r="N27" s="37">
        <v>58.22222222222222</v>
      </c>
    </row>
    <row r="28" spans="2:14" ht="13.5" customHeight="1">
      <c r="B28" s="16" t="s">
        <v>193</v>
      </c>
      <c r="C28" s="11">
        <v>0</v>
      </c>
      <c r="D28" s="11">
        <v>0</v>
      </c>
      <c r="E28" s="38" t="s">
        <v>227</v>
      </c>
      <c r="F28" s="38" t="s">
        <v>227</v>
      </c>
      <c r="G28" s="11">
        <v>0</v>
      </c>
      <c r="H28" s="11">
        <v>0</v>
      </c>
      <c r="I28" s="38" t="s">
        <v>227</v>
      </c>
      <c r="J28" s="38" t="s">
        <v>227</v>
      </c>
      <c r="K28" s="11">
        <v>0</v>
      </c>
      <c r="L28" s="11">
        <v>0</v>
      </c>
      <c r="M28" s="38" t="s">
        <v>227</v>
      </c>
      <c r="N28" s="38" t="s">
        <v>227</v>
      </c>
    </row>
    <row r="29" spans="2:14" ht="13.5" customHeight="1">
      <c r="B29" s="16" t="s">
        <v>185</v>
      </c>
      <c r="C29" s="11">
        <v>0</v>
      </c>
      <c r="D29" s="11">
        <v>0</v>
      </c>
      <c r="E29" s="38" t="s">
        <v>227</v>
      </c>
      <c r="F29" s="38" t="s">
        <v>227</v>
      </c>
      <c r="G29" s="11">
        <v>0</v>
      </c>
      <c r="H29" s="11">
        <v>0</v>
      </c>
      <c r="I29" s="38" t="s">
        <v>227</v>
      </c>
      <c r="J29" s="38" t="s">
        <v>227</v>
      </c>
      <c r="K29" s="11">
        <v>0</v>
      </c>
      <c r="L29" s="11">
        <v>0</v>
      </c>
      <c r="M29" s="38" t="s">
        <v>227</v>
      </c>
      <c r="N29" s="38" t="s">
        <v>227</v>
      </c>
    </row>
    <row r="30" spans="2:14" ht="13.5" customHeight="1">
      <c r="B30" s="16" t="s">
        <v>194</v>
      </c>
      <c r="C30" s="11">
        <v>36</v>
      </c>
      <c r="D30" s="11">
        <v>74</v>
      </c>
      <c r="E30" s="37">
        <v>32.72727272727273</v>
      </c>
      <c r="F30" s="37">
        <v>67.27272727272728</v>
      </c>
      <c r="G30" s="11">
        <v>165</v>
      </c>
      <c r="H30" s="11">
        <v>327</v>
      </c>
      <c r="I30" s="37">
        <v>33.53658536585366</v>
      </c>
      <c r="J30" s="37">
        <v>66.46341463414635</v>
      </c>
      <c r="K30" s="11">
        <v>48</v>
      </c>
      <c r="L30" s="11">
        <v>114</v>
      </c>
      <c r="M30" s="37">
        <v>29.62962962962963</v>
      </c>
      <c r="N30" s="37">
        <v>70.37037037037037</v>
      </c>
    </row>
    <row r="31" spans="2:14" ht="13.5" customHeight="1">
      <c r="B31" s="16" t="s">
        <v>186</v>
      </c>
      <c r="C31" s="11">
        <v>7</v>
      </c>
      <c r="D31" s="11">
        <v>36</v>
      </c>
      <c r="E31" s="37">
        <v>16.27906976744186</v>
      </c>
      <c r="F31" s="37">
        <v>83.72093023255815</v>
      </c>
      <c r="G31" s="11">
        <v>66</v>
      </c>
      <c r="H31" s="11">
        <v>283</v>
      </c>
      <c r="I31" s="37">
        <v>18.911174785100286</v>
      </c>
      <c r="J31" s="37">
        <v>81.08882521489971</v>
      </c>
      <c r="K31" s="11">
        <v>12</v>
      </c>
      <c r="L31" s="11">
        <v>79</v>
      </c>
      <c r="M31" s="37">
        <v>13.186813186813186</v>
      </c>
      <c r="N31" s="37">
        <v>86.81318681318682</v>
      </c>
    </row>
    <row r="32" spans="2:14" ht="13.5" customHeight="1">
      <c r="B32" s="16" t="s">
        <v>188</v>
      </c>
      <c r="C32" s="11">
        <v>4</v>
      </c>
      <c r="D32" s="11">
        <v>6</v>
      </c>
      <c r="E32" s="37">
        <v>40</v>
      </c>
      <c r="F32" s="37">
        <v>60</v>
      </c>
      <c r="G32" s="11">
        <v>39</v>
      </c>
      <c r="H32" s="11">
        <v>41</v>
      </c>
      <c r="I32" s="37">
        <v>48.75</v>
      </c>
      <c r="J32" s="37">
        <v>51.25</v>
      </c>
      <c r="K32" s="11">
        <v>14</v>
      </c>
      <c r="L32" s="11">
        <v>15</v>
      </c>
      <c r="M32" s="37">
        <v>48.275862068965516</v>
      </c>
      <c r="N32" s="37">
        <v>51.724137931034484</v>
      </c>
    </row>
    <row r="33" spans="2:14" ht="13.5" customHeight="1">
      <c r="B33" s="16" t="s">
        <v>126</v>
      </c>
      <c r="C33" s="11">
        <v>206</v>
      </c>
      <c r="D33" s="11">
        <v>245</v>
      </c>
      <c r="E33" s="37">
        <v>45.67627494456763</v>
      </c>
      <c r="F33" s="37">
        <v>54.32372505543237</v>
      </c>
      <c r="G33" s="11">
        <v>1556</v>
      </c>
      <c r="H33" s="11">
        <v>2095</v>
      </c>
      <c r="I33" s="37">
        <v>42.61846069569981</v>
      </c>
      <c r="J33" s="37">
        <v>57.38153930430019</v>
      </c>
      <c r="K33" s="11">
        <v>265</v>
      </c>
      <c r="L33" s="11">
        <v>463</v>
      </c>
      <c r="M33" s="37">
        <v>36.4010989010989</v>
      </c>
      <c r="N33" s="37">
        <v>63.5989010989011</v>
      </c>
    </row>
    <row r="34" spans="2:14" ht="13.5" customHeight="1">
      <c r="B34" s="16" t="s">
        <v>195</v>
      </c>
      <c r="C34" s="11">
        <v>31</v>
      </c>
      <c r="D34" s="11">
        <v>35</v>
      </c>
      <c r="E34" s="37">
        <v>46.96969696969697</v>
      </c>
      <c r="F34" s="37">
        <v>53.03030303030303</v>
      </c>
      <c r="G34" s="11">
        <v>68</v>
      </c>
      <c r="H34" s="11">
        <v>73</v>
      </c>
      <c r="I34" s="37">
        <v>48.226950354609926</v>
      </c>
      <c r="J34" s="37">
        <v>51.773049645390074</v>
      </c>
      <c r="K34" s="11">
        <v>25</v>
      </c>
      <c r="L34" s="11">
        <v>31</v>
      </c>
      <c r="M34" s="37">
        <v>44.642857142857146</v>
      </c>
      <c r="N34" s="37">
        <v>55.357142857142854</v>
      </c>
    </row>
    <row r="35" spans="2:14" ht="13.5" customHeight="1">
      <c r="B35" s="16" t="s">
        <v>129</v>
      </c>
      <c r="C35" s="11">
        <v>808</v>
      </c>
      <c r="D35" s="11">
        <v>756</v>
      </c>
      <c r="E35" s="37">
        <v>51.66240409207161</v>
      </c>
      <c r="F35" s="37">
        <v>48.33759590792839</v>
      </c>
      <c r="G35" s="11">
        <v>6320</v>
      </c>
      <c r="H35" s="11">
        <v>7149</v>
      </c>
      <c r="I35" s="37">
        <v>46.922562922265946</v>
      </c>
      <c r="J35" s="37">
        <v>53.077437077734054</v>
      </c>
      <c r="K35" s="11">
        <v>995</v>
      </c>
      <c r="L35" s="11">
        <v>1168</v>
      </c>
      <c r="M35" s="37">
        <v>46.00092464170134</v>
      </c>
      <c r="N35" s="37">
        <v>53.99907535829866</v>
      </c>
    </row>
    <row r="36" spans="2:14" ht="13.5" customHeight="1">
      <c r="B36" s="16" t="s">
        <v>196</v>
      </c>
      <c r="C36" s="11">
        <v>0</v>
      </c>
      <c r="D36" s="11">
        <v>0</v>
      </c>
      <c r="E36" s="38" t="s">
        <v>227</v>
      </c>
      <c r="F36" s="38" t="s">
        <v>227</v>
      </c>
      <c r="G36" s="11">
        <v>16</v>
      </c>
      <c r="H36" s="11">
        <v>1</v>
      </c>
      <c r="I36" s="37">
        <v>94.11764705882354</v>
      </c>
      <c r="J36" s="37">
        <v>5.882352941176464</v>
      </c>
      <c r="K36" s="11">
        <v>0</v>
      </c>
      <c r="L36" s="11">
        <v>0</v>
      </c>
      <c r="M36" s="38" t="s">
        <v>227</v>
      </c>
      <c r="N36" s="38" t="s">
        <v>227</v>
      </c>
    </row>
    <row r="37" spans="2:19" ht="13.5" customHeight="1">
      <c r="B37" s="16" t="s">
        <v>197</v>
      </c>
      <c r="C37" s="11">
        <v>4</v>
      </c>
      <c r="D37" s="11">
        <v>9</v>
      </c>
      <c r="E37" s="37">
        <v>30.76923076923077</v>
      </c>
      <c r="F37" s="37">
        <v>69.23076923076923</v>
      </c>
      <c r="G37" s="11">
        <v>60</v>
      </c>
      <c r="H37" s="11">
        <v>142</v>
      </c>
      <c r="I37" s="37">
        <v>29.702970297029704</v>
      </c>
      <c r="J37" s="37">
        <v>70.29702970297029</v>
      </c>
      <c r="K37" s="11">
        <v>22</v>
      </c>
      <c r="L37" s="11">
        <v>47</v>
      </c>
      <c r="M37" s="37">
        <v>31.884057971014492</v>
      </c>
      <c r="N37" s="37">
        <v>68.1159420289855</v>
      </c>
      <c r="S37" s="11"/>
    </row>
    <row r="38" spans="2:19" ht="13.5" customHeight="1">
      <c r="B38" s="16" t="s">
        <v>131</v>
      </c>
      <c r="C38" s="11">
        <v>1</v>
      </c>
      <c r="D38" s="11">
        <v>0</v>
      </c>
      <c r="E38" s="37">
        <v>100</v>
      </c>
      <c r="F38" s="37">
        <v>0</v>
      </c>
      <c r="G38" s="11">
        <v>2507</v>
      </c>
      <c r="H38" s="11">
        <v>1772</v>
      </c>
      <c r="I38" s="37">
        <v>58.58845524655293</v>
      </c>
      <c r="J38" s="37">
        <v>41.41154475344707</v>
      </c>
      <c r="K38" s="11">
        <v>393</v>
      </c>
      <c r="L38" s="11">
        <v>357</v>
      </c>
      <c r="M38" s="37">
        <v>52.4</v>
      </c>
      <c r="N38" s="37">
        <v>47.6</v>
      </c>
      <c r="S38" s="11"/>
    </row>
    <row r="39" spans="2:14" ht="13.5" customHeight="1">
      <c r="B39" s="16" t="s">
        <v>189</v>
      </c>
      <c r="C39" s="11">
        <v>0</v>
      </c>
      <c r="D39" s="11">
        <v>0</v>
      </c>
      <c r="E39" s="38" t="s">
        <v>227</v>
      </c>
      <c r="F39" s="38" t="s">
        <v>227</v>
      </c>
      <c r="G39" s="11">
        <v>0</v>
      </c>
      <c r="H39" s="11">
        <v>0</v>
      </c>
      <c r="I39" s="38" t="s">
        <v>227</v>
      </c>
      <c r="J39" s="38" t="s">
        <v>227</v>
      </c>
      <c r="K39" s="11">
        <v>0</v>
      </c>
      <c r="L39" s="11">
        <v>0</v>
      </c>
      <c r="M39" s="38" t="s">
        <v>227</v>
      </c>
      <c r="N39" s="38" t="s">
        <v>227</v>
      </c>
    </row>
    <row r="40" spans="2:14" ht="13.5" customHeight="1">
      <c r="B40" s="16" t="s">
        <v>225</v>
      </c>
      <c r="C40" s="11">
        <v>0</v>
      </c>
      <c r="D40" s="11">
        <v>0</v>
      </c>
      <c r="E40" s="38" t="s">
        <v>227</v>
      </c>
      <c r="F40" s="38" t="s">
        <v>227</v>
      </c>
      <c r="G40" s="11">
        <v>54</v>
      </c>
      <c r="H40" s="11">
        <v>46</v>
      </c>
      <c r="I40" s="37">
        <v>54</v>
      </c>
      <c r="J40" s="37">
        <v>46</v>
      </c>
      <c r="K40" s="11">
        <v>19</v>
      </c>
      <c r="L40" s="11">
        <v>17</v>
      </c>
      <c r="M40" s="37">
        <v>52.77777777777778</v>
      </c>
      <c r="N40" s="37">
        <v>47.22222222222222</v>
      </c>
    </row>
    <row r="41" spans="2:14" ht="13.5" customHeight="1">
      <c r="B41" s="16" t="s">
        <v>75</v>
      </c>
      <c r="C41" s="11">
        <v>24</v>
      </c>
      <c r="D41" s="11">
        <v>9</v>
      </c>
      <c r="E41" s="37">
        <v>72.72727272727273</v>
      </c>
      <c r="F41" s="37">
        <v>27.272727272727266</v>
      </c>
      <c r="G41" s="11">
        <v>163</v>
      </c>
      <c r="H41" s="11">
        <v>73</v>
      </c>
      <c r="I41" s="37">
        <v>69.0677966101695</v>
      </c>
      <c r="J41" s="37">
        <v>30.932203389830505</v>
      </c>
      <c r="K41" s="11">
        <v>48</v>
      </c>
      <c r="L41" s="11">
        <v>13</v>
      </c>
      <c r="M41" s="37">
        <v>78.68852459016394</v>
      </c>
      <c r="N41" s="37">
        <v>21.311475409836063</v>
      </c>
    </row>
    <row r="42" spans="2:14" ht="13.5" customHeight="1">
      <c r="B42" s="16" t="s">
        <v>135</v>
      </c>
      <c r="C42" s="11">
        <v>191</v>
      </c>
      <c r="D42" s="11">
        <v>449</v>
      </c>
      <c r="E42" s="37">
        <v>29.84375</v>
      </c>
      <c r="F42" s="37">
        <v>70.15625</v>
      </c>
      <c r="G42" s="11">
        <v>1387</v>
      </c>
      <c r="H42" s="11">
        <v>3360</v>
      </c>
      <c r="I42" s="37">
        <v>29.218453760269643</v>
      </c>
      <c r="J42" s="37">
        <v>70.78154623973036</v>
      </c>
      <c r="K42" s="11">
        <v>155</v>
      </c>
      <c r="L42" s="11">
        <v>417</v>
      </c>
      <c r="M42" s="37">
        <v>27.097902097902097</v>
      </c>
      <c r="N42" s="37">
        <v>72.9020979020979</v>
      </c>
    </row>
    <row r="43" spans="2:14" ht="13.5" customHeight="1">
      <c r="B43" s="16" t="s">
        <v>201</v>
      </c>
      <c r="C43" s="11">
        <v>1</v>
      </c>
      <c r="D43" s="11">
        <v>9</v>
      </c>
      <c r="E43" s="37">
        <v>10</v>
      </c>
      <c r="F43" s="37">
        <v>90</v>
      </c>
      <c r="G43" s="11">
        <v>690</v>
      </c>
      <c r="H43" s="11">
        <v>1948</v>
      </c>
      <c r="I43" s="37">
        <v>26.15617892342684</v>
      </c>
      <c r="J43" s="37">
        <v>73.84382107657316</v>
      </c>
      <c r="K43" s="11">
        <v>93</v>
      </c>
      <c r="L43" s="11">
        <v>350</v>
      </c>
      <c r="M43" s="37">
        <v>20.993227990970656</v>
      </c>
      <c r="N43" s="37">
        <v>79.00677200902935</v>
      </c>
    </row>
    <row r="44" spans="2:14" ht="13.5" customHeight="1">
      <c r="B44" s="16" t="s">
        <v>138</v>
      </c>
      <c r="C44" s="11">
        <v>94</v>
      </c>
      <c r="D44" s="11">
        <v>78</v>
      </c>
      <c r="E44" s="37">
        <v>54.651162790697676</v>
      </c>
      <c r="F44" s="37">
        <v>45.348837209302324</v>
      </c>
      <c r="G44" s="11">
        <v>544</v>
      </c>
      <c r="H44" s="11">
        <v>409</v>
      </c>
      <c r="I44" s="37">
        <v>57.08289611752361</v>
      </c>
      <c r="J44" s="37">
        <v>42.91710388247639</v>
      </c>
      <c r="K44" s="11">
        <v>58</v>
      </c>
      <c r="L44" s="11">
        <v>45</v>
      </c>
      <c r="M44" s="37">
        <v>56.310679611650485</v>
      </c>
      <c r="N44" s="37">
        <v>43.689320388349515</v>
      </c>
    </row>
    <row r="45" spans="2:14" ht="13.5" customHeight="1">
      <c r="B45" s="16" t="s">
        <v>141</v>
      </c>
      <c r="C45" s="11">
        <v>0</v>
      </c>
      <c r="D45" s="11">
        <v>1</v>
      </c>
      <c r="E45" s="37">
        <v>0</v>
      </c>
      <c r="F45" s="37">
        <v>100</v>
      </c>
      <c r="G45" s="11">
        <v>167</v>
      </c>
      <c r="H45" s="11">
        <v>75</v>
      </c>
      <c r="I45" s="37">
        <v>69.00826446280992</v>
      </c>
      <c r="J45" s="37">
        <v>30.99173553719008</v>
      </c>
      <c r="K45" s="11">
        <v>28</v>
      </c>
      <c r="L45" s="11">
        <v>9</v>
      </c>
      <c r="M45" s="37">
        <v>75.67567567567568</v>
      </c>
      <c r="N45" s="37">
        <v>24.324324324324323</v>
      </c>
    </row>
    <row r="46" spans="2:14" ht="13.5" customHeight="1">
      <c r="B46" s="16" t="s">
        <v>136</v>
      </c>
      <c r="C46" s="11">
        <v>0</v>
      </c>
      <c r="D46" s="11">
        <v>0</v>
      </c>
      <c r="E46" s="38" t="s">
        <v>227</v>
      </c>
      <c r="F46" s="38" t="s">
        <v>227</v>
      </c>
      <c r="G46" s="11">
        <v>1082</v>
      </c>
      <c r="H46" s="11">
        <v>849</v>
      </c>
      <c r="I46" s="37">
        <v>56.03314344899016</v>
      </c>
      <c r="J46" s="37">
        <v>43.96685655100984</v>
      </c>
      <c r="K46" s="11">
        <v>166</v>
      </c>
      <c r="L46" s="11">
        <v>148</v>
      </c>
      <c r="M46" s="37">
        <v>52.86624203821656</v>
      </c>
      <c r="N46" s="37">
        <v>47.13375796178344</v>
      </c>
    </row>
    <row r="47" spans="2:14" ht="13.5" customHeight="1">
      <c r="B47" s="16" t="s">
        <v>134</v>
      </c>
      <c r="C47" s="11">
        <v>0</v>
      </c>
      <c r="D47" s="11">
        <v>0</v>
      </c>
      <c r="E47" s="38" t="s">
        <v>227</v>
      </c>
      <c r="F47" s="38" t="s">
        <v>227</v>
      </c>
      <c r="G47" s="11">
        <v>352</v>
      </c>
      <c r="H47" s="11">
        <v>1253</v>
      </c>
      <c r="I47" s="37">
        <v>21.931464174454828</v>
      </c>
      <c r="J47" s="37">
        <v>78.06853582554517</v>
      </c>
      <c r="K47" s="11">
        <v>41</v>
      </c>
      <c r="L47" s="11">
        <v>177</v>
      </c>
      <c r="M47" s="37">
        <v>18.807339449541285</v>
      </c>
      <c r="N47" s="37">
        <v>81.19266055045871</v>
      </c>
    </row>
    <row r="48" spans="2:14" ht="13.5" customHeight="1">
      <c r="B48" s="16" t="s">
        <v>202</v>
      </c>
      <c r="C48" s="11">
        <v>13</v>
      </c>
      <c r="D48" s="11">
        <v>12</v>
      </c>
      <c r="E48" s="37">
        <v>52</v>
      </c>
      <c r="F48" s="37">
        <v>48</v>
      </c>
      <c r="G48" s="11">
        <v>59</v>
      </c>
      <c r="H48" s="11">
        <v>82</v>
      </c>
      <c r="I48" s="37">
        <v>41.843971631205676</v>
      </c>
      <c r="J48" s="37">
        <v>58.156028368794324</v>
      </c>
      <c r="K48" s="11">
        <v>15</v>
      </c>
      <c r="L48" s="11">
        <v>25</v>
      </c>
      <c r="M48" s="37">
        <v>37.5</v>
      </c>
      <c r="N48" s="37">
        <v>62.5</v>
      </c>
    </row>
    <row r="49" spans="2:14" ht="13.5" customHeight="1">
      <c r="B49" s="16" t="s">
        <v>108</v>
      </c>
      <c r="C49" s="11">
        <v>11</v>
      </c>
      <c r="D49" s="11">
        <v>8</v>
      </c>
      <c r="E49" s="37">
        <v>57.89473684210526</v>
      </c>
      <c r="F49" s="37">
        <v>42.10526315789474</v>
      </c>
      <c r="G49" s="11">
        <v>99</v>
      </c>
      <c r="H49" s="11">
        <v>170</v>
      </c>
      <c r="I49" s="37">
        <v>36.80297397769517</v>
      </c>
      <c r="J49" s="37">
        <v>63.19702602230483</v>
      </c>
      <c r="K49" s="11">
        <v>17</v>
      </c>
      <c r="L49" s="11">
        <v>37</v>
      </c>
      <c r="M49" s="37">
        <v>31.48148148148148</v>
      </c>
      <c r="N49" s="37">
        <v>68.51851851851852</v>
      </c>
    </row>
    <row r="50" spans="2:14" ht="13.5" customHeight="1">
      <c r="B50" s="16" t="s">
        <v>198</v>
      </c>
      <c r="C50" s="11">
        <v>22</v>
      </c>
      <c r="D50" s="11">
        <v>29</v>
      </c>
      <c r="E50" s="37">
        <v>43.13725490196079</v>
      </c>
      <c r="F50" s="37">
        <v>56.86274509803921</v>
      </c>
      <c r="G50" s="11">
        <v>221</v>
      </c>
      <c r="H50" s="11">
        <v>273</v>
      </c>
      <c r="I50" s="37">
        <v>44.73684210526316</v>
      </c>
      <c r="J50" s="37">
        <v>55.26315789473684</v>
      </c>
      <c r="K50" s="11">
        <v>67</v>
      </c>
      <c r="L50" s="11">
        <v>97</v>
      </c>
      <c r="M50" s="37">
        <v>40.853658536585364</v>
      </c>
      <c r="N50" s="37">
        <v>59.146341463414636</v>
      </c>
    </row>
    <row r="51" spans="2:14" ht="13.5" customHeight="1">
      <c r="B51" s="16" t="s">
        <v>203</v>
      </c>
      <c r="C51" s="11">
        <v>4</v>
      </c>
      <c r="D51" s="11">
        <v>16</v>
      </c>
      <c r="E51" s="37">
        <v>20</v>
      </c>
      <c r="F51" s="37">
        <v>80</v>
      </c>
      <c r="G51" s="11">
        <v>18</v>
      </c>
      <c r="H51" s="11">
        <v>55</v>
      </c>
      <c r="I51" s="37">
        <v>24.65753424657534</v>
      </c>
      <c r="J51" s="37">
        <v>75.34246575342466</v>
      </c>
      <c r="K51" s="11">
        <v>2</v>
      </c>
      <c r="L51" s="11">
        <v>10</v>
      </c>
      <c r="M51" s="37">
        <v>16.666666666666668</v>
      </c>
      <c r="N51" s="37">
        <v>83.33333333333333</v>
      </c>
    </row>
    <row r="52" spans="2:14" ht="13.5" customHeight="1">
      <c r="B52" s="16" t="s">
        <v>125</v>
      </c>
      <c r="C52" s="11">
        <v>174</v>
      </c>
      <c r="D52" s="11">
        <v>310</v>
      </c>
      <c r="E52" s="37">
        <v>35.950413223140494</v>
      </c>
      <c r="F52" s="37">
        <v>64.04958677685951</v>
      </c>
      <c r="G52" s="11">
        <v>1205</v>
      </c>
      <c r="H52" s="11">
        <v>2826</v>
      </c>
      <c r="I52" s="37">
        <v>29.893326717935995</v>
      </c>
      <c r="J52" s="37">
        <v>70.10667328206401</v>
      </c>
      <c r="K52" s="11">
        <v>164</v>
      </c>
      <c r="L52" s="11">
        <v>446</v>
      </c>
      <c r="M52" s="37">
        <v>26.885245901639344</v>
      </c>
      <c r="N52" s="37">
        <v>73.11475409836066</v>
      </c>
    </row>
    <row r="53" spans="2:14" ht="13.5" customHeight="1">
      <c r="B53" s="16" t="s">
        <v>133</v>
      </c>
      <c r="C53" s="11">
        <v>347</v>
      </c>
      <c r="D53" s="11">
        <v>288</v>
      </c>
      <c r="E53" s="37">
        <v>54.645669291338585</v>
      </c>
      <c r="F53" s="37">
        <v>45.354330708661415</v>
      </c>
      <c r="G53" s="11">
        <v>1882</v>
      </c>
      <c r="H53" s="11">
        <v>2411</v>
      </c>
      <c r="I53" s="37">
        <v>43.83880736081994</v>
      </c>
      <c r="J53" s="37">
        <v>56.16119263918006</v>
      </c>
      <c r="K53" s="11">
        <v>267</v>
      </c>
      <c r="L53" s="11">
        <v>424</v>
      </c>
      <c r="M53" s="37">
        <v>38.63965267727931</v>
      </c>
      <c r="N53" s="37">
        <v>61.36034732272069</v>
      </c>
    </row>
    <row r="54" spans="2:14" ht="13.5" customHeight="1">
      <c r="B54" s="16" t="s">
        <v>139</v>
      </c>
      <c r="C54" s="11">
        <v>0</v>
      </c>
      <c r="D54" s="11">
        <v>0</v>
      </c>
      <c r="E54" s="38" t="s">
        <v>227</v>
      </c>
      <c r="F54" s="38" t="s">
        <v>227</v>
      </c>
      <c r="G54" s="11">
        <v>149</v>
      </c>
      <c r="H54" s="11">
        <v>939</v>
      </c>
      <c r="I54" s="37">
        <v>13.694852941176471</v>
      </c>
      <c r="J54" s="37">
        <v>86.30514705882354</v>
      </c>
      <c r="K54" s="11">
        <v>25</v>
      </c>
      <c r="L54" s="11">
        <v>197</v>
      </c>
      <c r="M54" s="37">
        <v>11.26126126126126</v>
      </c>
      <c r="N54" s="37">
        <v>88.73873873873873</v>
      </c>
    </row>
    <row r="55" spans="2:14" ht="13.5" customHeight="1">
      <c r="B55" s="16" t="s">
        <v>124</v>
      </c>
      <c r="C55" s="11">
        <v>330</v>
      </c>
      <c r="D55" s="11">
        <v>464</v>
      </c>
      <c r="E55" s="37">
        <v>41.5617128463476</v>
      </c>
      <c r="F55" s="37">
        <v>58.4382871536524</v>
      </c>
      <c r="G55" s="11">
        <v>2331</v>
      </c>
      <c r="H55" s="11">
        <v>3774</v>
      </c>
      <c r="I55" s="37">
        <v>38.18181818181818</v>
      </c>
      <c r="J55" s="37">
        <v>61.81818181818182</v>
      </c>
      <c r="K55" s="11">
        <v>316</v>
      </c>
      <c r="L55" s="11">
        <v>642</v>
      </c>
      <c r="M55" s="37">
        <v>32.98538622129436</v>
      </c>
      <c r="N55" s="37">
        <v>67.01461377870564</v>
      </c>
    </row>
    <row r="56" spans="2:14" ht="13.5" customHeight="1">
      <c r="B56" s="16" t="s">
        <v>127</v>
      </c>
      <c r="C56" s="11">
        <v>41</v>
      </c>
      <c r="D56" s="11">
        <v>111</v>
      </c>
      <c r="E56" s="37">
        <v>26.973684210526315</v>
      </c>
      <c r="F56" s="37">
        <v>73.02631578947368</v>
      </c>
      <c r="G56" s="11">
        <v>1060</v>
      </c>
      <c r="H56" s="11">
        <v>4319</v>
      </c>
      <c r="I56" s="37">
        <v>19.70626510503811</v>
      </c>
      <c r="J56" s="37">
        <v>80.29373489496189</v>
      </c>
      <c r="K56" s="11">
        <v>156</v>
      </c>
      <c r="L56" s="11">
        <v>725</v>
      </c>
      <c r="M56" s="37">
        <v>17.707150964812712</v>
      </c>
      <c r="N56" s="37">
        <v>82.29284903518729</v>
      </c>
    </row>
    <row r="57" spans="2:14" ht="13.5" customHeight="1">
      <c r="B57" s="16" t="s">
        <v>199</v>
      </c>
      <c r="C57" s="11">
        <v>64</v>
      </c>
      <c r="D57" s="11">
        <v>252</v>
      </c>
      <c r="E57" s="37">
        <v>20.253164556962027</v>
      </c>
      <c r="F57" s="37">
        <v>79.74683544303798</v>
      </c>
      <c r="G57" s="11">
        <v>183</v>
      </c>
      <c r="H57" s="11">
        <v>875</v>
      </c>
      <c r="I57" s="37">
        <v>17.296786389413988</v>
      </c>
      <c r="J57" s="37">
        <v>82.703213610586</v>
      </c>
      <c r="K57" s="11">
        <v>51</v>
      </c>
      <c r="L57" s="11">
        <v>297</v>
      </c>
      <c r="M57" s="37">
        <v>14.655172413793103</v>
      </c>
      <c r="N57" s="37">
        <v>85.34482758620689</v>
      </c>
    </row>
    <row r="58" spans="2:14" ht="13.5" customHeight="1">
      <c r="B58" s="16" t="s">
        <v>237</v>
      </c>
      <c r="C58" s="11">
        <v>115</v>
      </c>
      <c r="D58" s="11">
        <v>298</v>
      </c>
      <c r="E58" s="37">
        <v>27.84503631961259</v>
      </c>
      <c r="F58" s="37">
        <v>72.15496368038741</v>
      </c>
      <c r="G58" s="11">
        <v>1213</v>
      </c>
      <c r="H58" s="11">
        <v>2872</v>
      </c>
      <c r="I58" s="37">
        <v>29.694002447980417</v>
      </c>
      <c r="J58" s="37">
        <v>70.30599755201959</v>
      </c>
      <c r="K58" s="11">
        <v>203</v>
      </c>
      <c r="L58" s="11">
        <v>558</v>
      </c>
      <c r="M58" s="37">
        <v>26.675427069645202</v>
      </c>
      <c r="N58" s="37">
        <v>73.3245729303548</v>
      </c>
    </row>
    <row r="59" spans="2:14" ht="13.5" customHeight="1">
      <c r="B59" s="16" t="s">
        <v>140</v>
      </c>
      <c r="C59" s="11">
        <v>0</v>
      </c>
      <c r="D59" s="11">
        <v>2</v>
      </c>
      <c r="E59" s="37">
        <v>0</v>
      </c>
      <c r="F59" s="37">
        <v>100</v>
      </c>
      <c r="G59" s="11">
        <v>330</v>
      </c>
      <c r="H59" s="11">
        <v>559</v>
      </c>
      <c r="I59" s="37">
        <v>37.120359955005625</v>
      </c>
      <c r="J59" s="37">
        <v>62.879640044994375</v>
      </c>
      <c r="K59" s="11">
        <v>48</v>
      </c>
      <c r="L59" s="11">
        <v>102</v>
      </c>
      <c r="M59" s="37">
        <v>32</v>
      </c>
      <c r="N59" s="37">
        <v>68</v>
      </c>
    </row>
    <row r="60" spans="2:14" ht="13.5" customHeight="1">
      <c r="B60" s="16" t="s">
        <v>226</v>
      </c>
      <c r="C60" s="11">
        <v>12</v>
      </c>
      <c r="D60" s="11">
        <v>22</v>
      </c>
      <c r="E60" s="37">
        <v>35.294117647058826</v>
      </c>
      <c r="F60" s="37">
        <v>64.70588235294117</v>
      </c>
      <c r="G60" s="11">
        <v>61</v>
      </c>
      <c r="H60" s="11">
        <v>102</v>
      </c>
      <c r="I60" s="37">
        <v>37.423312883435585</v>
      </c>
      <c r="J60" s="37">
        <v>62.576687116564415</v>
      </c>
      <c r="K60" s="11">
        <v>12</v>
      </c>
      <c r="L60" s="11">
        <v>14</v>
      </c>
      <c r="M60" s="37">
        <v>46.15384615384615</v>
      </c>
      <c r="N60" s="37">
        <v>53.84615384615385</v>
      </c>
    </row>
    <row r="61" spans="2:14" ht="13.5" customHeight="1">
      <c r="B61" s="16" t="s">
        <v>137</v>
      </c>
      <c r="C61" s="11">
        <v>4</v>
      </c>
      <c r="D61" s="11">
        <v>5</v>
      </c>
      <c r="E61" s="37">
        <v>44.44444444444444</v>
      </c>
      <c r="F61" s="37">
        <v>55.55555555555556</v>
      </c>
      <c r="G61" s="11">
        <v>190</v>
      </c>
      <c r="H61" s="11">
        <v>811</v>
      </c>
      <c r="I61" s="37">
        <v>18.98101898101898</v>
      </c>
      <c r="J61" s="37">
        <v>81.01898101898102</v>
      </c>
      <c r="K61" s="11">
        <v>46</v>
      </c>
      <c r="L61" s="11">
        <v>214</v>
      </c>
      <c r="M61" s="37">
        <v>17.692307692307693</v>
      </c>
      <c r="N61" s="37">
        <v>82.3076923076923</v>
      </c>
    </row>
    <row r="62" spans="2:14" ht="13.5" customHeight="1">
      <c r="B62" s="16" t="s">
        <v>132</v>
      </c>
      <c r="C62" s="11">
        <v>112</v>
      </c>
      <c r="D62" s="11">
        <v>230</v>
      </c>
      <c r="E62" s="37">
        <v>32.748538011695906</v>
      </c>
      <c r="F62" s="37">
        <v>67.2514619883041</v>
      </c>
      <c r="G62" s="11">
        <v>566</v>
      </c>
      <c r="H62" s="11">
        <v>1337</v>
      </c>
      <c r="I62" s="37">
        <v>29.74251182343668</v>
      </c>
      <c r="J62" s="37">
        <v>70.25748817656333</v>
      </c>
      <c r="K62" s="11">
        <v>55</v>
      </c>
      <c r="L62" s="11">
        <v>156</v>
      </c>
      <c r="M62" s="37">
        <v>26.066350710900473</v>
      </c>
      <c r="N62" s="37">
        <v>73.93364928909952</v>
      </c>
    </row>
    <row r="63" spans="2:14" ht="13.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ht="13.5" customHeight="1"/>
    <row r="65" ht="13.5" customHeight="1">
      <c r="B65" s="1" t="s">
        <v>74</v>
      </c>
    </row>
    <row r="66" ht="13.5" customHeight="1"/>
    <row r="67" ht="13.5" customHeight="1">
      <c r="B67" s="2" t="s">
        <v>457</v>
      </c>
    </row>
    <row r="68" ht="13.5" customHeight="1">
      <c r="B68" s="2" t="s">
        <v>458</v>
      </c>
    </row>
    <row r="69" ht="13.5" customHeight="1"/>
    <row r="70" ht="13.5" customHeight="1"/>
    <row r="71" ht="13.5" customHeight="1"/>
    <row r="72" ht="13.5" customHeight="1">
      <c r="C72" s="20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</sheetData>
  <sheetProtection/>
  <mergeCells count="5">
    <mergeCell ref="B6:N6"/>
    <mergeCell ref="B8:B9"/>
    <mergeCell ref="C8:F8"/>
    <mergeCell ref="G8:J8"/>
    <mergeCell ref="K8:N8"/>
  </mergeCells>
  <conditionalFormatting sqref="I30:I38 F26 E28:F29 M39:N39 E39:F40 M40:M62 J22 N26 J26 I28:J29 M28:N29 I39:J39 J40 N40 N22 I26:I27 J30 I40:I62 I13:I24 I25:J25 M13:M24 M25:N25 M26:M27 N30 M30:M35 M36:N36 M37:M38 E13:E16 E17:F17 E18:E21 E22:F25 E26:E27 F30 E30:E35 E36:F36 E37:E38 E41:E45 E46:F47 E48:E53 E55:E62 E54:F54">
    <cfRule type="expression" priority="1" dxfId="0" stopIfTrue="1">
      <formula>#REF!+$D$13=0</formula>
    </cfRule>
  </conditionalFormatting>
  <hyperlinks>
    <hyperlink ref="N1" location="Índice!B78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3"/>
  </sheetPr>
  <dimension ref="A1:AE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23"/>
      <c r="N1" s="23" t="s">
        <v>169</v>
      </c>
    </row>
    <row r="2" ht="12.75">
      <c r="B2" s="4"/>
    </row>
    <row r="3" ht="18">
      <c r="B3" s="61" t="s">
        <v>463</v>
      </c>
    </row>
    <row r="4" spans="2:14" ht="18.75" thickBot="1">
      <c r="B4" s="60" t="s">
        <v>470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8"/>
      <c r="B6" s="92" t="s">
        <v>30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5.75">
      <c r="A7" s="8"/>
      <c r="B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6" ht="15.75" customHeight="1">
      <c r="A8" s="8"/>
      <c r="B8" s="73"/>
      <c r="C8" s="75" t="s">
        <v>70</v>
      </c>
      <c r="D8" s="76"/>
      <c r="E8" s="76"/>
      <c r="F8" s="77"/>
      <c r="G8" s="75" t="s">
        <v>69</v>
      </c>
      <c r="H8" s="76"/>
      <c r="I8" s="76"/>
      <c r="J8" s="77"/>
      <c r="K8" s="75" t="s">
        <v>71</v>
      </c>
      <c r="L8" s="76"/>
      <c r="M8" s="76"/>
      <c r="N8" s="77"/>
      <c r="O8" s="36"/>
      <c r="P8" s="36"/>
    </row>
    <row r="9" spans="2:14" ht="30" customHeight="1">
      <c r="B9" s="74"/>
      <c r="C9" s="19" t="s">
        <v>122</v>
      </c>
      <c r="D9" s="19" t="s">
        <v>123</v>
      </c>
      <c r="E9" s="19" t="s">
        <v>167</v>
      </c>
      <c r="F9" s="19" t="s">
        <v>168</v>
      </c>
      <c r="G9" s="19" t="s">
        <v>122</v>
      </c>
      <c r="H9" s="19" t="s">
        <v>123</v>
      </c>
      <c r="I9" s="19" t="s">
        <v>167</v>
      </c>
      <c r="J9" s="19" t="s">
        <v>168</v>
      </c>
      <c r="K9" s="19" t="s">
        <v>122</v>
      </c>
      <c r="L9" s="19" t="s">
        <v>123</v>
      </c>
      <c r="M9" s="19" t="s">
        <v>167</v>
      </c>
      <c r="N9" s="19" t="s">
        <v>168</v>
      </c>
    </row>
    <row r="10" ht="12.75" customHeight="1">
      <c r="B10" s="10"/>
    </row>
    <row r="11" spans="2:14" ht="13.5" customHeight="1">
      <c r="B11" s="33" t="s">
        <v>107</v>
      </c>
      <c r="C11" s="18">
        <v>3141</v>
      </c>
      <c r="D11" s="18">
        <v>1393</v>
      </c>
      <c r="E11" s="17">
        <v>69.27657697397441</v>
      </c>
      <c r="F11" s="17">
        <v>30.723423026025586</v>
      </c>
      <c r="G11" s="18">
        <v>23542</v>
      </c>
      <c r="H11" s="18">
        <v>11109</v>
      </c>
      <c r="I11" s="17">
        <v>67.94031918270757</v>
      </c>
      <c r="J11" s="17">
        <v>32.05968081729243</v>
      </c>
      <c r="K11" s="18">
        <v>2795</v>
      </c>
      <c r="L11" s="18">
        <v>1233</v>
      </c>
      <c r="M11" s="17">
        <v>69.38927507447865</v>
      </c>
      <c r="N11" s="17">
        <v>30.610724925521353</v>
      </c>
    </row>
    <row r="12" spans="2:14" ht="13.5" customHeight="1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31" ht="13.5" customHeight="1">
      <c r="B13" s="16" t="s">
        <v>128</v>
      </c>
      <c r="C13" s="20">
        <v>348</v>
      </c>
      <c r="D13" s="20">
        <v>451</v>
      </c>
      <c r="E13" s="37">
        <v>43.55444305381727</v>
      </c>
      <c r="F13" s="37">
        <v>56.44555694618273</v>
      </c>
      <c r="G13" s="20">
        <v>4567</v>
      </c>
      <c r="H13" s="20">
        <v>4294</v>
      </c>
      <c r="I13" s="37">
        <v>51.54045818756348</v>
      </c>
      <c r="J13" s="37">
        <v>48.45954181243652</v>
      </c>
      <c r="K13" s="20">
        <v>360</v>
      </c>
      <c r="L13" s="20">
        <v>353</v>
      </c>
      <c r="M13" s="37">
        <v>50.490883590462836</v>
      </c>
      <c r="N13" s="37">
        <v>49.509116409537164</v>
      </c>
      <c r="AC13" s="11"/>
      <c r="AD13" s="11"/>
      <c r="AE13" s="11"/>
    </row>
    <row r="14" spans="2:14" ht="13.5" customHeight="1">
      <c r="B14" s="16" t="s">
        <v>204</v>
      </c>
      <c r="C14" s="20">
        <v>227</v>
      </c>
      <c r="D14" s="20">
        <v>79</v>
      </c>
      <c r="E14" s="37">
        <v>74.18300653594771</v>
      </c>
      <c r="F14" s="37">
        <v>25.81699346405229</v>
      </c>
      <c r="G14" s="20">
        <v>1578</v>
      </c>
      <c r="H14" s="20">
        <v>481</v>
      </c>
      <c r="I14" s="37">
        <v>76.63914521612433</v>
      </c>
      <c r="J14" s="37">
        <v>23.360854783875666</v>
      </c>
      <c r="K14" s="20">
        <v>159</v>
      </c>
      <c r="L14" s="20">
        <v>53</v>
      </c>
      <c r="M14" s="37">
        <v>75</v>
      </c>
      <c r="N14" s="37">
        <v>25</v>
      </c>
    </row>
    <row r="15" spans="2:14" ht="13.5" customHeight="1">
      <c r="B15" s="16" t="s">
        <v>205</v>
      </c>
      <c r="C15" s="20">
        <v>96</v>
      </c>
      <c r="D15" s="20">
        <v>58</v>
      </c>
      <c r="E15" s="37">
        <v>62.33766233766234</v>
      </c>
      <c r="F15" s="37">
        <v>37.66233766233766</v>
      </c>
      <c r="G15" s="20">
        <v>654</v>
      </c>
      <c r="H15" s="20">
        <v>531</v>
      </c>
      <c r="I15" s="37">
        <v>55.18987341772152</v>
      </c>
      <c r="J15" s="37">
        <v>44.81012658227848</v>
      </c>
      <c r="K15" s="20">
        <v>90</v>
      </c>
      <c r="L15" s="20">
        <v>88</v>
      </c>
      <c r="M15" s="37">
        <v>50.561797752808985</v>
      </c>
      <c r="N15" s="37">
        <v>49.438202247191015</v>
      </c>
    </row>
    <row r="16" spans="2:14" ht="13.5" customHeight="1">
      <c r="B16" s="16" t="s">
        <v>206</v>
      </c>
      <c r="C16" s="20">
        <v>25</v>
      </c>
      <c r="D16" s="20">
        <v>8</v>
      </c>
      <c r="E16" s="37">
        <v>75.75757575757575</v>
      </c>
      <c r="F16" s="37">
        <v>24.24242424242425</v>
      </c>
      <c r="G16" s="20">
        <v>79</v>
      </c>
      <c r="H16" s="20">
        <v>22</v>
      </c>
      <c r="I16" s="37">
        <v>78.21782178217822</v>
      </c>
      <c r="J16" s="37">
        <v>21.78217821782178</v>
      </c>
      <c r="K16" s="20">
        <v>17</v>
      </c>
      <c r="L16" s="20">
        <v>6</v>
      </c>
      <c r="M16" s="37">
        <v>73.91304347826087</v>
      </c>
      <c r="N16" s="37">
        <v>26.086956521739125</v>
      </c>
    </row>
    <row r="17" spans="2:14" ht="13.5" customHeight="1">
      <c r="B17" s="16" t="s">
        <v>207</v>
      </c>
      <c r="C17" s="20">
        <v>10</v>
      </c>
      <c r="D17" s="20">
        <v>2</v>
      </c>
      <c r="E17" s="37">
        <v>83.33333333333333</v>
      </c>
      <c r="F17" s="37">
        <v>16.66666666666667</v>
      </c>
      <c r="G17" s="20">
        <v>81</v>
      </c>
      <c r="H17" s="20">
        <v>16</v>
      </c>
      <c r="I17" s="37">
        <v>83.50515463917526</v>
      </c>
      <c r="J17" s="37">
        <v>16.49484536082474</v>
      </c>
      <c r="K17" s="20">
        <v>20</v>
      </c>
      <c r="L17" s="20">
        <v>3</v>
      </c>
      <c r="M17" s="37">
        <v>86.95652173913044</v>
      </c>
      <c r="N17" s="37">
        <v>13.043478260869563</v>
      </c>
    </row>
    <row r="18" spans="2:14" ht="13.5" customHeight="1">
      <c r="B18" s="16" t="s">
        <v>208</v>
      </c>
      <c r="C18" s="20">
        <v>14</v>
      </c>
      <c r="D18" s="20">
        <v>6</v>
      </c>
      <c r="E18" s="37">
        <v>70</v>
      </c>
      <c r="F18" s="37">
        <v>30</v>
      </c>
      <c r="G18" s="20">
        <v>94</v>
      </c>
      <c r="H18" s="20">
        <v>41</v>
      </c>
      <c r="I18" s="37">
        <v>69.62962962962963</v>
      </c>
      <c r="J18" s="37">
        <v>30.370370370370367</v>
      </c>
      <c r="K18" s="20">
        <v>18</v>
      </c>
      <c r="L18" s="20">
        <v>9</v>
      </c>
      <c r="M18" s="37">
        <v>66.66666666666667</v>
      </c>
      <c r="N18" s="37">
        <v>33.33333333333333</v>
      </c>
    </row>
    <row r="19" spans="2:14" ht="13.5" customHeight="1">
      <c r="B19" s="16" t="s">
        <v>209</v>
      </c>
      <c r="C19" s="20">
        <v>38</v>
      </c>
      <c r="D19" s="20">
        <v>20</v>
      </c>
      <c r="E19" s="37">
        <v>65.51724137931035</v>
      </c>
      <c r="F19" s="37">
        <v>34.48275862068965</v>
      </c>
      <c r="G19" s="20">
        <v>210</v>
      </c>
      <c r="H19" s="20">
        <v>143</v>
      </c>
      <c r="I19" s="37">
        <v>59.49008498583569</v>
      </c>
      <c r="J19" s="37">
        <v>40.50991501416431</v>
      </c>
      <c r="K19" s="20">
        <v>21</v>
      </c>
      <c r="L19" s="20">
        <v>18</v>
      </c>
      <c r="M19" s="37">
        <v>53.84615384615385</v>
      </c>
      <c r="N19" s="37">
        <v>46.15384615384615</v>
      </c>
    </row>
    <row r="20" spans="2:14" ht="13.5" customHeight="1">
      <c r="B20" s="16" t="s">
        <v>210</v>
      </c>
      <c r="C20" s="20">
        <v>681</v>
      </c>
      <c r="D20" s="20">
        <v>244</v>
      </c>
      <c r="E20" s="37">
        <v>73.62162162162163</v>
      </c>
      <c r="F20" s="37">
        <v>26.378378378378372</v>
      </c>
      <c r="G20" s="20">
        <v>4721</v>
      </c>
      <c r="H20" s="20">
        <v>1532</v>
      </c>
      <c r="I20" s="37">
        <v>75.49976011514472</v>
      </c>
      <c r="J20" s="37">
        <v>24.500239884855276</v>
      </c>
      <c r="K20" s="20">
        <v>596</v>
      </c>
      <c r="L20" s="20">
        <v>171</v>
      </c>
      <c r="M20" s="37">
        <v>77.70534550195568</v>
      </c>
      <c r="N20" s="37">
        <v>22.294654498044324</v>
      </c>
    </row>
    <row r="21" spans="2:14" ht="13.5" customHeight="1">
      <c r="B21" s="16" t="s">
        <v>211</v>
      </c>
      <c r="C21" s="20">
        <v>484</v>
      </c>
      <c r="D21" s="20">
        <v>83</v>
      </c>
      <c r="E21" s="37">
        <v>85.3615520282187</v>
      </c>
      <c r="F21" s="37">
        <v>14.638447971781304</v>
      </c>
      <c r="G21" s="20">
        <v>3692</v>
      </c>
      <c r="H21" s="20">
        <v>738</v>
      </c>
      <c r="I21" s="37">
        <v>83.34085778781038</v>
      </c>
      <c r="J21" s="37">
        <v>16.65914221218962</v>
      </c>
      <c r="K21" s="20">
        <v>551</v>
      </c>
      <c r="L21" s="20">
        <v>121</v>
      </c>
      <c r="M21" s="37">
        <v>81.99404761904762</v>
      </c>
      <c r="N21" s="37">
        <v>18.00595238095238</v>
      </c>
    </row>
    <row r="22" spans="2:14" ht="13.5" customHeight="1">
      <c r="B22" s="16" t="s">
        <v>212</v>
      </c>
      <c r="C22" s="20">
        <v>89</v>
      </c>
      <c r="D22" s="20">
        <v>38</v>
      </c>
      <c r="E22" s="37">
        <v>70.07874015748031</v>
      </c>
      <c r="F22" s="37">
        <v>29.92125984251969</v>
      </c>
      <c r="G22" s="20">
        <v>179</v>
      </c>
      <c r="H22" s="20">
        <v>93</v>
      </c>
      <c r="I22" s="37">
        <v>65.80882352941177</v>
      </c>
      <c r="J22" s="37">
        <v>34.19117647058823</v>
      </c>
      <c r="K22" s="20">
        <v>21</v>
      </c>
      <c r="L22" s="20">
        <v>14</v>
      </c>
      <c r="M22" s="37">
        <v>60</v>
      </c>
      <c r="N22" s="37">
        <v>40</v>
      </c>
    </row>
    <row r="23" spans="2:14" ht="13.5" customHeight="1">
      <c r="B23" s="16" t="s">
        <v>213</v>
      </c>
      <c r="C23" s="20">
        <v>93</v>
      </c>
      <c r="D23" s="20">
        <v>29</v>
      </c>
      <c r="E23" s="37">
        <v>76.22950819672131</v>
      </c>
      <c r="F23" s="37">
        <v>23.770491803278688</v>
      </c>
      <c r="G23" s="20">
        <v>497</v>
      </c>
      <c r="H23" s="20">
        <v>177</v>
      </c>
      <c r="I23" s="37">
        <v>73.73887240356083</v>
      </c>
      <c r="J23" s="37">
        <v>26.261127596439167</v>
      </c>
      <c r="K23" s="20">
        <v>9</v>
      </c>
      <c r="L23" s="20">
        <v>0</v>
      </c>
      <c r="M23" s="37">
        <v>100</v>
      </c>
      <c r="N23" s="37">
        <v>0</v>
      </c>
    </row>
    <row r="24" spans="2:14" ht="13.5" customHeight="1">
      <c r="B24" s="16" t="s">
        <v>214</v>
      </c>
      <c r="C24" s="20">
        <v>64</v>
      </c>
      <c r="D24" s="20">
        <v>22</v>
      </c>
      <c r="E24" s="37">
        <v>74.4186046511628</v>
      </c>
      <c r="F24" s="37">
        <v>25.581395348837205</v>
      </c>
      <c r="G24" s="20">
        <v>229</v>
      </c>
      <c r="H24" s="20">
        <v>91</v>
      </c>
      <c r="I24" s="37">
        <v>71.5625</v>
      </c>
      <c r="J24" s="37">
        <v>28.4375</v>
      </c>
      <c r="K24" s="20">
        <v>73</v>
      </c>
      <c r="L24" s="20">
        <v>27</v>
      </c>
      <c r="M24" s="37">
        <v>73</v>
      </c>
      <c r="N24" s="37">
        <v>27</v>
      </c>
    </row>
    <row r="25" spans="2:14" ht="13.5" customHeight="1">
      <c r="B25" s="16" t="s">
        <v>215</v>
      </c>
      <c r="C25" s="20">
        <v>26</v>
      </c>
      <c r="D25" s="20">
        <v>29</v>
      </c>
      <c r="E25" s="37">
        <v>47.27272727272727</v>
      </c>
      <c r="F25" s="37">
        <v>52.72727272727273</v>
      </c>
      <c r="G25" s="20">
        <v>454</v>
      </c>
      <c r="H25" s="20">
        <v>557</v>
      </c>
      <c r="I25" s="37">
        <v>44.90603363006924</v>
      </c>
      <c r="J25" s="37">
        <v>55.09396636993076</v>
      </c>
      <c r="K25" s="20">
        <v>56</v>
      </c>
      <c r="L25" s="20">
        <v>62</v>
      </c>
      <c r="M25" s="37">
        <v>47.45762711864407</v>
      </c>
      <c r="N25" s="37">
        <v>52.54237288135593</v>
      </c>
    </row>
    <row r="26" spans="2:14" ht="13.5" customHeight="1">
      <c r="B26" s="16" t="s">
        <v>387</v>
      </c>
      <c r="C26" s="20">
        <v>306</v>
      </c>
      <c r="D26" s="20">
        <v>115</v>
      </c>
      <c r="E26" s="37">
        <v>72.68408551068883</v>
      </c>
      <c r="F26" s="37">
        <v>27.31591448931117</v>
      </c>
      <c r="G26" s="20">
        <v>2623</v>
      </c>
      <c r="H26" s="20">
        <v>961</v>
      </c>
      <c r="I26" s="37">
        <v>73.18638392857143</v>
      </c>
      <c r="J26" s="37">
        <v>26.81361607142857</v>
      </c>
      <c r="K26" s="20">
        <v>351</v>
      </c>
      <c r="L26" s="20">
        <v>112</v>
      </c>
      <c r="M26" s="37">
        <v>75.80993520518359</v>
      </c>
      <c r="N26" s="37">
        <v>24.190064794816408</v>
      </c>
    </row>
    <row r="27" spans="2:14" ht="13.5" customHeight="1">
      <c r="B27" s="16" t="s">
        <v>216</v>
      </c>
      <c r="C27" s="20">
        <v>102</v>
      </c>
      <c r="D27" s="20">
        <v>28</v>
      </c>
      <c r="E27" s="37">
        <v>78.46153846153847</v>
      </c>
      <c r="F27" s="37">
        <v>21.538461538461533</v>
      </c>
      <c r="G27" s="20">
        <v>592</v>
      </c>
      <c r="H27" s="20">
        <v>161</v>
      </c>
      <c r="I27" s="37">
        <v>78.61885790172643</v>
      </c>
      <c r="J27" s="37">
        <v>21.38114209827357</v>
      </c>
      <c r="K27" s="20">
        <v>45</v>
      </c>
      <c r="L27" s="20">
        <v>14</v>
      </c>
      <c r="M27" s="37">
        <v>76.27118644067797</v>
      </c>
      <c r="N27" s="37">
        <v>23.728813559322035</v>
      </c>
    </row>
    <row r="28" spans="2:14" ht="13.5" customHeight="1">
      <c r="B28" s="16" t="s">
        <v>217</v>
      </c>
      <c r="C28" s="20">
        <v>97</v>
      </c>
      <c r="D28" s="20">
        <v>43</v>
      </c>
      <c r="E28" s="37">
        <v>69.28571428571429</v>
      </c>
      <c r="F28" s="37">
        <v>30.714285714285708</v>
      </c>
      <c r="G28" s="20">
        <v>405</v>
      </c>
      <c r="H28" s="20">
        <v>266</v>
      </c>
      <c r="I28" s="37">
        <v>60.357675111773474</v>
      </c>
      <c r="J28" s="37">
        <v>39.642324888226526</v>
      </c>
      <c r="K28" s="20">
        <v>36</v>
      </c>
      <c r="L28" s="20">
        <v>42</v>
      </c>
      <c r="M28" s="37">
        <v>46.15384615384615</v>
      </c>
      <c r="N28" s="37">
        <v>53.84615384615385</v>
      </c>
    </row>
    <row r="29" spans="2:14" ht="13.5" customHeight="1">
      <c r="B29" s="16" t="s">
        <v>218</v>
      </c>
      <c r="C29" s="20">
        <v>441</v>
      </c>
      <c r="D29" s="20">
        <v>138</v>
      </c>
      <c r="E29" s="37">
        <v>76.16580310880829</v>
      </c>
      <c r="F29" s="37">
        <v>23.83419689119171</v>
      </c>
      <c r="G29" s="20">
        <v>2887</v>
      </c>
      <c r="H29" s="20">
        <v>1005</v>
      </c>
      <c r="I29" s="37">
        <v>74.17780061664953</v>
      </c>
      <c r="J29" s="37">
        <v>25.822199383350465</v>
      </c>
      <c r="K29" s="20">
        <v>372</v>
      </c>
      <c r="L29" s="20">
        <v>140</v>
      </c>
      <c r="M29" s="37">
        <v>72.65625</v>
      </c>
      <c r="N29" s="37">
        <v>27.34375</v>
      </c>
    </row>
    <row r="30" spans="2:14" ht="13.5" customHeight="1">
      <c r="B30" s="16" t="s">
        <v>219</v>
      </c>
      <c r="C30" s="20">
        <v>0</v>
      </c>
      <c r="D30" s="20">
        <v>0</v>
      </c>
      <c r="E30" s="38" t="s">
        <v>227</v>
      </c>
      <c r="F30" s="38" t="s">
        <v>227</v>
      </c>
      <c r="G30" s="20">
        <v>0</v>
      </c>
      <c r="H30" s="20">
        <v>0</v>
      </c>
      <c r="I30" s="38" t="s">
        <v>227</v>
      </c>
      <c r="J30" s="38" t="s">
        <v>227</v>
      </c>
      <c r="K30" s="20">
        <v>0</v>
      </c>
      <c r="L30" s="20">
        <v>0</v>
      </c>
      <c r="M30" s="38" t="s">
        <v>227</v>
      </c>
      <c r="N30" s="38" t="s">
        <v>227</v>
      </c>
    </row>
    <row r="31" spans="2:14" ht="13.5" customHeight="1">
      <c r="B31" s="16" t="s">
        <v>220</v>
      </c>
      <c r="C31" s="3">
        <v>0</v>
      </c>
      <c r="D31" s="3">
        <v>0</v>
      </c>
      <c r="E31" s="38" t="s">
        <v>227</v>
      </c>
      <c r="F31" s="38" t="s">
        <v>227</v>
      </c>
      <c r="G31" s="20">
        <v>0</v>
      </c>
      <c r="H31" s="20">
        <v>0</v>
      </c>
      <c r="I31" s="38" t="s">
        <v>227</v>
      </c>
      <c r="J31" s="38" t="s">
        <v>227</v>
      </c>
      <c r="K31" s="20">
        <v>0</v>
      </c>
      <c r="L31" s="20">
        <v>0</v>
      </c>
      <c r="M31" s="38" t="s">
        <v>227</v>
      </c>
      <c r="N31" s="38" t="s">
        <v>227</v>
      </c>
    </row>
    <row r="32" spans="2:14" ht="13.5" customHeight="1">
      <c r="B32" s="16" t="s">
        <v>221</v>
      </c>
      <c r="C32" s="3">
        <v>0</v>
      </c>
      <c r="D32" s="3">
        <v>0</v>
      </c>
      <c r="E32" s="38" t="s">
        <v>227</v>
      </c>
      <c r="F32" s="38" t="s">
        <v>227</v>
      </c>
      <c r="G32" s="20">
        <v>0</v>
      </c>
      <c r="H32" s="20">
        <v>0</v>
      </c>
      <c r="I32" s="38" t="s">
        <v>227</v>
      </c>
      <c r="J32" s="38" t="s">
        <v>227</v>
      </c>
      <c r="K32" s="20">
        <v>0</v>
      </c>
      <c r="L32" s="20">
        <v>0</v>
      </c>
      <c r="M32" s="38" t="s">
        <v>227</v>
      </c>
      <c r="N32" s="38" t="s">
        <v>227</v>
      </c>
    </row>
    <row r="33" spans="2:14" ht="13.5" customHeight="1">
      <c r="B33" s="16" t="s">
        <v>222</v>
      </c>
      <c r="C33" s="3">
        <v>0</v>
      </c>
      <c r="D33" s="3">
        <v>0</v>
      </c>
      <c r="E33" s="38" t="s">
        <v>227</v>
      </c>
      <c r="F33" s="38" t="s">
        <v>227</v>
      </c>
      <c r="G33" s="20">
        <v>0</v>
      </c>
      <c r="H33" s="20">
        <v>0</v>
      </c>
      <c r="I33" s="38" t="s">
        <v>227</v>
      </c>
      <c r="J33" s="38" t="s">
        <v>227</v>
      </c>
      <c r="K33" s="20">
        <v>0</v>
      </c>
      <c r="L33" s="20">
        <v>0</v>
      </c>
      <c r="M33" s="38" t="s">
        <v>227</v>
      </c>
      <c r="N33" s="38" t="s">
        <v>227</v>
      </c>
    </row>
    <row r="34" spans="2:14" ht="13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ht="13.5" customHeight="1"/>
    <row r="36" ht="13.5" customHeight="1">
      <c r="B36" s="2" t="s">
        <v>457</v>
      </c>
    </row>
    <row r="37" ht="13.5" customHeight="1">
      <c r="B37" s="2" t="s">
        <v>458</v>
      </c>
    </row>
    <row r="38" ht="13.5" customHeight="1">
      <c r="C38" s="20"/>
    </row>
    <row r="39" ht="13.5" customHeight="1">
      <c r="C39" s="20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5">
    <mergeCell ref="B6:N6"/>
    <mergeCell ref="B8:B9"/>
    <mergeCell ref="C8:F8"/>
    <mergeCell ref="G8:J8"/>
    <mergeCell ref="K8:N8"/>
  </mergeCells>
  <conditionalFormatting sqref="F26 F29">
    <cfRule type="expression" priority="1" dxfId="0" stopIfTrue="1">
      <formula>#REF!+#REF!=0</formula>
    </cfRule>
  </conditionalFormatting>
  <hyperlinks>
    <hyperlink ref="N1" location="Índice!B79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H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9.8515625" style="3" customWidth="1"/>
    <col min="3" max="9" width="15.8515625" style="3" customWidth="1"/>
    <col min="10" max="16384" width="11.421875" style="3" customWidth="1"/>
  </cols>
  <sheetData>
    <row r="1" spans="2:9" ht="41.25" customHeight="1">
      <c r="B1" s="4"/>
      <c r="H1" s="23"/>
      <c r="I1" s="23" t="s">
        <v>169</v>
      </c>
    </row>
    <row r="2" spans="2:34" ht="12.75">
      <c r="B2" s="4"/>
      <c r="AA2" s="49"/>
      <c r="AB2" s="50"/>
      <c r="AC2" s="50"/>
      <c r="AD2" s="50"/>
      <c r="AE2" s="50"/>
      <c r="AF2" s="50"/>
      <c r="AG2" s="50"/>
      <c r="AH2" s="50"/>
    </row>
    <row r="3" spans="1:34" ht="18">
      <c r="A3" s="5"/>
      <c r="B3" s="6" t="s">
        <v>460</v>
      </c>
      <c r="AA3" s="51"/>
      <c r="AB3" s="52"/>
      <c r="AC3" s="52"/>
      <c r="AD3" s="52"/>
      <c r="AE3" s="52"/>
      <c r="AF3" s="52"/>
      <c r="AG3" s="52"/>
      <c r="AH3" s="49"/>
    </row>
    <row r="4" spans="1:34" ht="18.75" thickBot="1">
      <c r="A4" s="5"/>
      <c r="B4" s="60" t="s">
        <v>461</v>
      </c>
      <c r="C4" s="7"/>
      <c r="D4" s="7"/>
      <c r="E4" s="7"/>
      <c r="F4" s="7"/>
      <c r="G4" s="7"/>
      <c r="H4" s="7"/>
      <c r="I4" s="7"/>
      <c r="AA4" s="51"/>
      <c r="AB4" s="52"/>
      <c r="AC4" s="52"/>
      <c r="AD4" s="52"/>
      <c r="AE4" s="52"/>
      <c r="AF4" s="52"/>
      <c r="AG4" s="52"/>
      <c r="AH4" s="49"/>
    </row>
    <row r="5" spans="1:34" ht="18.75" thickTop="1">
      <c r="A5" s="5"/>
      <c r="B5" s="5"/>
      <c r="C5" s="5"/>
      <c r="D5" s="5"/>
      <c r="E5" s="5"/>
      <c r="F5" s="5"/>
      <c r="G5" s="5"/>
      <c r="AA5" s="49"/>
      <c r="AB5" s="50" t="s">
        <v>388</v>
      </c>
      <c r="AC5" s="50" t="s">
        <v>389</v>
      </c>
      <c r="AD5" s="50" t="s">
        <v>390</v>
      </c>
      <c r="AE5" s="50" t="s">
        <v>391</v>
      </c>
      <c r="AF5" s="50" t="s">
        <v>392</v>
      </c>
      <c r="AG5" s="50" t="s">
        <v>393</v>
      </c>
      <c r="AH5" s="50"/>
    </row>
    <row r="6" spans="1:34" ht="15.75">
      <c r="A6" s="8"/>
      <c r="B6" s="9" t="s">
        <v>478</v>
      </c>
      <c r="C6" s="9"/>
      <c r="D6" s="9"/>
      <c r="E6" s="9"/>
      <c r="F6" s="9"/>
      <c r="G6" s="9"/>
      <c r="AA6" s="51" t="s">
        <v>246</v>
      </c>
      <c r="AB6" s="52">
        <v>18635</v>
      </c>
      <c r="AC6" s="52">
        <v>24515</v>
      </c>
      <c r="AD6" s="52">
        <v>14587</v>
      </c>
      <c r="AE6" s="52">
        <v>72835</v>
      </c>
      <c r="AF6" s="52">
        <v>35605</v>
      </c>
      <c r="AG6" s="52">
        <v>22508</v>
      </c>
      <c r="AH6" s="49"/>
    </row>
    <row r="7" spans="1:34" ht="15.75">
      <c r="A7" s="8"/>
      <c r="B7" s="9"/>
      <c r="C7" s="9"/>
      <c r="D7" s="9"/>
      <c r="E7" s="9"/>
      <c r="F7" s="9"/>
      <c r="G7" s="9"/>
      <c r="H7" s="9"/>
      <c r="I7" s="9"/>
      <c r="AA7" s="51" t="s">
        <v>450</v>
      </c>
      <c r="AB7" s="52">
        <v>1343</v>
      </c>
      <c r="AC7" s="52">
        <v>1868</v>
      </c>
      <c r="AD7" s="52">
        <v>554</v>
      </c>
      <c r="AE7" s="52">
        <v>8309</v>
      </c>
      <c r="AF7" s="52">
        <v>755</v>
      </c>
      <c r="AG7" s="52">
        <v>890</v>
      </c>
      <c r="AH7" s="49"/>
    </row>
    <row r="8" spans="1:34" ht="15.75">
      <c r="A8" s="8"/>
      <c r="B8" s="30" t="s">
        <v>408</v>
      </c>
      <c r="C8" s="9"/>
      <c r="D8" s="9"/>
      <c r="E8" s="9"/>
      <c r="F8" s="9"/>
      <c r="G8" s="9"/>
      <c r="AA8" s="49" t="s">
        <v>81</v>
      </c>
      <c r="AB8" s="52">
        <v>1938</v>
      </c>
      <c r="AC8" s="52">
        <v>3039</v>
      </c>
      <c r="AD8" s="52">
        <v>1990</v>
      </c>
      <c r="AE8" s="52">
        <v>6783</v>
      </c>
      <c r="AF8" s="52">
        <v>3396</v>
      </c>
      <c r="AG8" s="52">
        <v>1651</v>
      </c>
      <c r="AH8" s="52"/>
    </row>
    <row r="9" spans="2:34" ht="42" customHeight="1">
      <c r="B9" s="15"/>
      <c r="C9" s="19" t="s">
        <v>107</v>
      </c>
      <c r="D9" s="19" t="s">
        <v>388</v>
      </c>
      <c r="E9" s="19" t="s">
        <v>389</v>
      </c>
      <c r="F9" s="19" t="s">
        <v>390</v>
      </c>
      <c r="G9" s="19" t="s">
        <v>391</v>
      </c>
      <c r="H9" s="19" t="s">
        <v>392</v>
      </c>
      <c r="I9" s="19" t="s">
        <v>393</v>
      </c>
      <c r="AA9" s="49" t="s">
        <v>80</v>
      </c>
      <c r="AB9" s="49">
        <v>10.308565531475749</v>
      </c>
      <c r="AC9" s="49">
        <v>8.681474169134583</v>
      </c>
      <c r="AD9" s="49">
        <v>7.608542713567839</v>
      </c>
      <c r="AE9" s="49">
        <v>11.962848297213622</v>
      </c>
      <c r="AF9" s="49">
        <v>10.706713780918728</v>
      </c>
      <c r="AG9" s="49">
        <v>14.172016959418535</v>
      </c>
      <c r="AH9" s="49"/>
    </row>
    <row r="10" spans="2:7" ht="12.75" customHeight="1">
      <c r="B10" s="10"/>
      <c r="C10" s="11"/>
      <c r="D10" s="11"/>
      <c r="E10" s="11"/>
      <c r="F10" s="11"/>
      <c r="G10" s="11"/>
    </row>
    <row r="11" spans="2:9" ht="12.75" customHeight="1">
      <c r="B11" s="16" t="s">
        <v>167</v>
      </c>
      <c r="C11" s="13">
        <v>61.79709528116189</v>
      </c>
      <c r="D11" s="13">
        <v>60.939112487100104</v>
      </c>
      <c r="E11" s="13">
        <v>59.26291543270813</v>
      </c>
      <c r="F11" s="13">
        <v>66.58291457286433</v>
      </c>
      <c r="G11" s="13">
        <v>55.72755417956656</v>
      </c>
      <c r="H11" s="13">
        <v>77.03180212014134</v>
      </c>
      <c r="I11" s="13">
        <v>55.29981829194428</v>
      </c>
    </row>
    <row r="12" spans="2:9" ht="12.75" customHeight="1">
      <c r="B12" s="16" t="s">
        <v>168</v>
      </c>
      <c r="C12" s="13">
        <v>38.20290471883811</v>
      </c>
      <c r="D12" s="13">
        <v>39.060887512899896</v>
      </c>
      <c r="E12" s="13">
        <v>40.73708456729187</v>
      </c>
      <c r="F12" s="13">
        <v>33.41708542713568</v>
      </c>
      <c r="G12" s="13">
        <v>44.27244582043344</v>
      </c>
      <c r="H12" s="13">
        <v>22.968197879858657</v>
      </c>
      <c r="I12" s="13">
        <v>44.70018170805572</v>
      </c>
    </row>
    <row r="13" spans="2:7" ht="12.75" customHeight="1">
      <c r="B13" s="32"/>
      <c r="C13" s="11"/>
      <c r="D13" s="11"/>
      <c r="E13" s="11"/>
      <c r="F13" s="11"/>
      <c r="G13" s="11"/>
    </row>
    <row r="14" spans="2:9" ht="12.75" customHeight="1">
      <c r="B14" s="16" t="s">
        <v>361</v>
      </c>
      <c r="C14" s="18">
        <v>18797</v>
      </c>
      <c r="D14" s="18">
        <v>1938</v>
      </c>
      <c r="E14" s="18">
        <v>3039</v>
      </c>
      <c r="F14" s="18">
        <v>1990</v>
      </c>
      <c r="G14" s="18">
        <v>6783</v>
      </c>
      <c r="H14" s="18">
        <v>3396</v>
      </c>
      <c r="I14" s="18">
        <v>1651</v>
      </c>
    </row>
    <row r="15" spans="2:9" ht="12.75" customHeight="1">
      <c r="B15" s="16" t="s">
        <v>394</v>
      </c>
      <c r="C15" s="11">
        <v>1818</v>
      </c>
      <c r="D15" s="11">
        <v>135</v>
      </c>
      <c r="E15" s="11">
        <v>341</v>
      </c>
      <c r="F15" s="11">
        <v>130</v>
      </c>
      <c r="G15" s="11">
        <v>785</v>
      </c>
      <c r="H15" s="11">
        <v>355</v>
      </c>
      <c r="I15" s="11">
        <v>72</v>
      </c>
    </row>
    <row r="16" spans="2:9" ht="12.75" customHeight="1">
      <c r="B16" s="16" t="s">
        <v>395</v>
      </c>
      <c r="C16" s="11">
        <v>5889</v>
      </c>
      <c r="D16" s="11">
        <v>508</v>
      </c>
      <c r="E16" s="11">
        <v>921</v>
      </c>
      <c r="F16" s="11">
        <v>446</v>
      </c>
      <c r="G16" s="11">
        <v>2236</v>
      </c>
      <c r="H16" s="11">
        <v>1302</v>
      </c>
      <c r="I16" s="11">
        <v>476</v>
      </c>
    </row>
    <row r="17" spans="2:9" ht="12.75" customHeight="1">
      <c r="B17" s="16" t="s">
        <v>396</v>
      </c>
      <c r="C17" s="11">
        <v>209</v>
      </c>
      <c r="D17" s="11">
        <v>17</v>
      </c>
      <c r="E17" s="11">
        <v>5</v>
      </c>
      <c r="F17" s="11">
        <v>0</v>
      </c>
      <c r="G17" s="11">
        <v>79</v>
      </c>
      <c r="H17" s="11">
        <v>101</v>
      </c>
      <c r="I17" s="11">
        <v>7</v>
      </c>
    </row>
    <row r="18" spans="2:9" ht="12.75" customHeight="1">
      <c r="B18" s="16" t="s">
        <v>397</v>
      </c>
      <c r="C18" s="11">
        <v>1270</v>
      </c>
      <c r="D18" s="11">
        <v>134</v>
      </c>
      <c r="E18" s="11">
        <v>43</v>
      </c>
      <c r="F18" s="11">
        <v>0</v>
      </c>
      <c r="G18" s="11">
        <v>290</v>
      </c>
      <c r="H18" s="11">
        <v>660</v>
      </c>
      <c r="I18" s="11">
        <v>143</v>
      </c>
    </row>
    <row r="19" spans="2:9" ht="12.75" customHeight="1">
      <c r="B19" s="16" t="s">
        <v>398</v>
      </c>
      <c r="C19" s="11">
        <v>3662</v>
      </c>
      <c r="D19" s="11">
        <v>367</v>
      </c>
      <c r="E19" s="11">
        <v>388</v>
      </c>
      <c r="F19" s="11">
        <v>752</v>
      </c>
      <c r="G19" s="11">
        <v>1104</v>
      </c>
      <c r="H19" s="11">
        <v>673</v>
      </c>
      <c r="I19" s="11">
        <v>378</v>
      </c>
    </row>
    <row r="20" spans="2:9" ht="12.75" customHeight="1">
      <c r="B20" s="16" t="s">
        <v>399</v>
      </c>
      <c r="C20" s="11">
        <v>1421</v>
      </c>
      <c r="D20" s="11">
        <v>363</v>
      </c>
      <c r="E20" s="11">
        <v>283</v>
      </c>
      <c r="F20" s="11">
        <v>0</v>
      </c>
      <c r="G20" s="11">
        <v>668</v>
      </c>
      <c r="H20" s="11">
        <v>0</v>
      </c>
      <c r="I20" s="11">
        <v>107</v>
      </c>
    </row>
    <row r="21" spans="2:9" ht="12.75" customHeight="1">
      <c r="B21" s="16" t="s">
        <v>400</v>
      </c>
      <c r="C21" s="11">
        <v>567</v>
      </c>
      <c r="D21" s="11">
        <v>22</v>
      </c>
      <c r="E21" s="11">
        <v>80</v>
      </c>
      <c r="F21" s="11">
        <v>248</v>
      </c>
      <c r="G21" s="11">
        <v>121</v>
      </c>
      <c r="H21" s="11">
        <v>45</v>
      </c>
      <c r="I21" s="11">
        <v>51</v>
      </c>
    </row>
    <row r="22" spans="2:9" ht="12.75" customHeight="1">
      <c r="B22" s="16" t="s">
        <v>401</v>
      </c>
      <c r="C22" s="11">
        <v>463</v>
      </c>
      <c r="D22" s="11">
        <v>52</v>
      </c>
      <c r="E22" s="11">
        <v>88</v>
      </c>
      <c r="F22" s="11">
        <v>78</v>
      </c>
      <c r="G22" s="11">
        <v>190</v>
      </c>
      <c r="H22" s="11">
        <v>20</v>
      </c>
      <c r="I22" s="11">
        <v>35</v>
      </c>
    </row>
    <row r="23" spans="2:9" ht="12.75" customHeight="1">
      <c r="B23" s="16" t="s">
        <v>402</v>
      </c>
      <c r="C23" s="11">
        <v>210</v>
      </c>
      <c r="D23" s="11">
        <v>27</v>
      </c>
      <c r="E23" s="11">
        <v>23</v>
      </c>
      <c r="F23" s="11">
        <v>0</v>
      </c>
      <c r="G23" s="11">
        <v>74</v>
      </c>
      <c r="H23" s="11">
        <v>42</v>
      </c>
      <c r="I23" s="11">
        <v>44</v>
      </c>
    </row>
    <row r="24" spans="2:9" ht="12.75" customHeight="1">
      <c r="B24" s="16" t="s">
        <v>403</v>
      </c>
      <c r="C24" s="11">
        <v>1235</v>
      </c>
      <c r="D24" s="11">
        <v>58</v>
      </c>
      <c r="E24" s="11">
        <v>308</v>
      </c>
      <c r="F24" s="11">
        <v>22</v>
      </c>
      <c r="G24" s="11">
        <v>541</v>
      </c>
      <c r="H24" s="11">
        <v>136</v>
      </c>
      <c r="I24" s="11">
        <v>170</v>
      </c>
    </row>
    <row r="25" spans="2:9" ht="12.75" customHeight="1">
      <c r="B25" s="16" t="s">
        <v>404</v>
      </c>
      <c r="C25" s="11">
        <v>203</v>
      </c>
      <c r="D25" s="11">
        <v>30</v>
      </c>
      <c r="E25" s="11">
        <v>1</v>
      </c>
      <c r="F25" s="11">
        <v>2</v>
      </c>
      <c r="G25" s="11">
        <v>140</v>
      </c>
      <c r="H25" s="11">
        <v>29</v>
      </c>
      <c r="I25" s="11">
        <v>1</v>
      </c>
    </row>
    <row r="26" spans="2:9" ht="12.75" customHeight="1">
      <c r="B26" s="16" t="s">
        <v>405</v>
      </c>
      <c r="C26" s="11">
        <v>26</v>
      </c>
      <c r="D26" s="11">
        <v>0</v>
      </c>
      <c r="E26" s="11">
        <v>0</v>
      </c>
      <c r="F26" s="11">
        <v>0</v>
      </c>
      <c r="G26" s="11">
        <v>0</v>
      </c>
      <c r="H26" s="11">
        <v>26</v>
      </c>
      <c r="I26" s="11">
        <v>0</v>
      </c>
    </row>
    <row r="27" spans="2:9" ht="12.75" customHeight="1">
      <c r="B27" s="16" t="s">
        <v>406</v>
      </c>
      <c r="C27" s="11">
        <v>320</v>
      </c>
      <c r="D27" s="11">
        <v>2</v>
      </c>
      <c r="E27" s="11">
        <v>10</v>
      </c>
      <c r="F27" s="11">
        <v>121</v>
      </c>
      <c r="G27" s="11">
        <v>13</v>
      </c>
      <c r="H27" s="11">
        <v>7</v>
      </c>
      <c r="I27" s="11">
        <v>167</v>
      </c>
    </row>
    <row r="28" spans="2:9" ht="12.75" customHeight="1">
      <c r="B28" s="16" t="s">
        <v>362</v>
      </c>
      <c r="C28" s="11">
        <v>1028</v>
      </c>
      <c r="D28" s="11">
        <v>214</v>
      </c>
      <c r="E28" s="11">
        <v>548</v>
      </c>
      <c r="F28" s="11">
        <v>191</v>
      </c>
      <c r="G28" s="11">
        <v>75</v>
      </c>
      <c r="H28" s="11">
        <v>0</v>
      </c>
      <c r="I28" s="11">
        <v>0</v>
      </c>
    </row>
    <row r="29" spans="2:9" ht="12.75" customHeight="1">
      <c r="B29" s="16" t="s">
        <v>407</v>
      </c>
      <c r="C29" s="11">
        <v>476</v>
      </c>
      <c r="D29" s="11">
        <v>9</v>
      </c>
      <c r="E29" s="11">
        <v>0</v>
      </c>
      <c r="F29" s="11">
        <v>0</v>
      </c>
      <c r="G29" s="11">
        <v>467</v>
      </c>
      <c r="H29" s="11">
        <v>0</v>
      </c>
      <c r="I29" s="11">
        <v>0</v>
      </c>
    </row>
    <row r="30" spans="2:7" ht="12.75" customHeight="1">
      <c r="B30" s="16"/>
      <c r="C30" s="11"/>
      <c r="D30" s="11"/>
      <c r="E30" s="11"/>
      <c r="F30" s="11"/>
      <c r="G30" s="13"/>
    </row>
    <row r="31" spans="2:9" ht="12.75" customHeight="1">
      <c r="B31" s="16" t="s">
        <v>122</v>
      </c>
      <c r="C31" s="18">
        <v>11616</v>
      </c>
      <c r="D31" s="18">
        <v>1181</v>
      </c>
      <c r="E31" s="18">
        <v>1801</v>
      </c>
      <c r="F31" s="18">
        <v>1325</v>
      </c>
      <c r="G31" s="18">
        <v>3780</v>
      </c>
      <c r="H31" s="18">
        <v>2616</v>
      </c>
      <c r="I31" s="18">
        <v>913</v>
      </c>
    </row>
    <row r="32" spans="2:9" ht="12.75" customHeight="1">
      <c r="B32" s="16" t="s">
        <v>394</v>
      </c>
      <c r="C32" s="11">
        <v>1524</v>
      </c>
      <c r="D32" s="11">
        <v>110</v>
      </c>
      <c r="E32" s="11">
        <v>284</v>
      </c>
      <c r="F32" s="11">
        <v>117</v>
      </c>
      <c r="G32" s="11">
        <v>619</v>
      </c>
      <c r="H32" s="11">
        <v>327</v>
      </c>
      <c r="I32" s="11">
        <v>67</v>
      </c>
    </row>
    <row r="33" spans="2:9" ht="12.75" customHeight="1">
      <c r="B33" s="16" t="s">
        <v>395</v>
      </c>
      <c r="C33" s="11">
        <v>3532</v>
      </c>
      <c r="D33" s="11">
        <v>302</v>
      </c>
      <c r="E33" s="11">
        <v>536</v>
      </c>
      <c r="F33" s="11">
        <v>279</v>
      </c>
      <c r="G33" s="11">
        <v>1183</v>
      </c>
      <c r="H33" s="11">
        <v>972</v>
      </c>
      <c r="I33" s="11">
        <v>260</v>
      </c>
    </row>
    <row r="34" spans="2:9" ht="12.75" customHeight="1">
      <c r="B34" s="16" t="s">
        <v>396</v>
      </c>
      <c r="C34" s="11">
        <v>149</v>
      </c>
      <c r="D34" s="11">
        <v>11</v>
      </c>
      <c r="E34" s="11">
        <v>2</v>
      </c>
      <c r="F34" s="11">
        <v>0</v>
      </c>
      <c r="G34" s="11">
        <v>50</v>
      </c>
      <c r="H34" s="11">
        <v>82</v>
      </c>
      <c r="I34" s="11">
        <v>4</v>
      </c>
    </row>
    <row r="35" spans="2:9" ht="12.75" customHeight="1">
      <c r="B35" s="16" t="s">
        <v>397</v>
      </c>
      <c r="C35" s="11">
        <v>751</v>
      </c>
      <c r="D35" s="11">
        <v>79</v>
      </c>
      <c r="E35" s="11">
        <v>20</v>
      </c>
      <c r="F35" s="11">
        <v>0</v>
      </c>
      <c r="G35" s="11">
        <v>121</v>
      </c>
      <c r="H35" s="11">
        <v>464</v>
      </c>
      <c r="I35" s="11">
        <v>67</v>
      </c>
    </row>
    <row r="36" spans="2:9" ht="12.75" customHeight="1">
      <c r="B36" s="16" t="s">
        <v>398</v>
      </c>
      <c r="C36" s="11">
        <v>2534</v>
      </c>
      <c r="D36" s="11">
        <v>266</v>
      </c>
      <c r="E36" s="11">
        <v>260</v>
      </c>
      <c r="F36" s="11">
        <v>541</v>
      </c>
      <c r="G36" s="11">
        <v>640</v>
      </c>
      <c r="H36" s="11">
        <v>565</v>
      </c>
      <c r="I36" s="11">
        <v>262</v>
      </c>
    </row>
    <row r="37" spans="2:9" ht="12.75" customHeight="1">
      <c r="B37" s="16" t="s">
        <v>399</v>
      </c>
      <c r="C37" s="11">
        <v>832</v>
      </c>
      <c r="D37" s="11">
        <v>205</v>
      </c>
      <c r="E37" s="11">
        <v>182</v>
      </c>
      <c r="F37" s="11">
        <v>0</v>
      </c>
      <c r="G37" s="11">
        <v>405</v>
      </c>
      <c r="H37" s="11">
        <v>0</v>
      </c>
      <c r="I37" s="11">
        <v>40</v>
      </c>
    </row>
    <row r="38" spans="2:9" ht="12.75" customHeight="1">
      <c r="B38" s="16" t="s">
        <v>400</v>
      </c>
      <c r="C38" s="11">
        <v>309</v>
      </c>
      <c r="D38" s="11">
        <v>11</v>
      </c>
      <c r="E38" s="11">
        <v>42</v>
      </c>
      <c r="F38" s="11">
        <v>151</v>
      </c>
      <c r="G38" s="11">
        <v>55</v>
      </c>
      <c r="H38" s="11">
        <v>29</v>
      </c>
      <c r="I38" s="11">
        <v>21</v>
      </c>
    </row>
    <row r="39" spans="2:9" ht="12.75" customHeight="1">
      <c r="B39" s="16" t="s">
        <v>401</v>
      </c>
      <c r="C39" s="11">
        <v>217</v>
      </c>
      <c r="D39" s="11">
        <v>25</v>
      </c>
      <c r="E39" s="11">
        <v>43</v>
      </c>
      <c r="F39" s="11">
        <v>35</v>
      </c>
      <c r="G39" s="11">
        <v>83</v>
      </c>
      <c r="H39" s="11">
        <v>14</v>
      </c>
      <c r="I39" s="11">
        <v>17</v>
      </c>
    </row>
    <row r="40" spans="2:9" ht="12.75" customHeight="1">
      <c r="B40" s="16" t="s">
        <v>402</v>
      </c>
      <c r="C40" s="11">
        <v>103</v>
      </c>
      <c r="D40" s="11">
        <v>14</v>
      </c>
      <c r="E40" s="11">
        <v>11</v>
      </c>
      <c r="F40" s="11">
        <v>0</v>
      </c>
      <c r="G40" s="11">
        <v>40</v>
      </c>
      <c r="H40" s="11">
        <v>25</v>
      </c>
      <c r="I40" s="11">
        <v>13</v>
      </c>
    </row>
    <row r="41" spans="2:9" ht="12.75" customHeight="1">
      <c r="B41" s="16" t="s">
        <v>403</v>
      </c>
      <c r="C41" s="11">
        <v>575</v>
      </c>
      <c r="D41" s="11">
        <v>29</v>
      </c>
      <c r="E41" s="11">
        <v>140</v>
      </c>
      <c r="F41" s="11">
        <v>11</v>
      </c>
      <c r="G41" s="11">
        <v>233</v>
      </c>
      <c r="H41" s="11">
        <v>79</v>
      </c>
      <c r="I41" s="11">
        <v>83</v>
      </c>
    </row>
    <row r="42" spans="2:9" ht="12.75" customHeight="1">
      <c r="B42" s="16" t="s">
        <v>404</v>
      </c>
      <c r="C42" s="11">
        <v>138</v>
      </c>
      <c r="D42" s="11">
        <v>24</v>
      </c>
      <c r="E42" s="11">
        <v>1</v>
      </c>
      <c r="F42" s="11">
        <v>2</v>
      </c>
      <c r="G42" s="11">
        <v>81</v>
      </c>
      <c r="H42" s="11">
        <v>29</v>
      </c>
      <c r="I42" s="11">
        <v>1</v>
      </c>
    </row>
    <row r="43" spans="2:9" ht="12.75" customHeight="1">
      <c r="B43" s="16" t="s">
        <v>405</v>
      </c>
      <c r="C43" s="11">
        <v>25</v>
      </c>
      <c r="D43" s="11">
        <v>0</v>
      </c>
      <c r="E43" s="11">
        <v>0</v>
      </c>
      <c r="F43" s="11">
        <v>0</v>
      </c>
      <c r="G43" s="11">
        <v>0</v>
      </c>
      <c r="H43" s="11">
        <v>25</v>
      </c>
      <c r="I43" s="11">
        <v>0</v>
      </c>
    </row>
    <row r="44" spans="2:9" ht="12.75" customHeight="1">
      <c r="B44" s="16" t="s">
        <v>406</v>
      </c>
      <c r="C44" s="11">
        <v>167</v>
      </c>
      <c r="D44" s="11">
        <v>2</v>
      </c>
      <c r="E44" s="11">
        <v>7</v>
      </c>
      <c r="F44" s="11">
        <v>69</v>
      </c>
      <c r="G44" s="11">
        <v>6</v>
      </c>
      <c r="H44" s="11">
        <v>5</v>
      </c>
      <c r="I44" s="11">
        <v>78</v>
      </c>
    </row>
    <row r="45" spans="2:9" ht="12.75" customHeight="1">
      <c r="B45" s="16" t="s">
        <v>362</v>
      </c>
      <c r="C45" s="11">
        <v>545</v>
      </c>
      <c r="D45" s="11">
        <v>102</v>
      </c>
      <c r="E45" s="11">
        <v>273</v>
      </c>
      <c r="F45" s="11">
        <v>120</v>
      </c>
      <c r="G45" s="11">
        <v>50</v>
      </c>
      <c r="H45" s="11">
        <v>0</v>
      </c>
      <c r="I45" s="11">
        <v>0</v>
      </c>
    </row>
    <row r="46" spans="2:9" ht="12.75" customHeight="1">
      <c r="B46" s="16" t="s">
        <v>407</v>
      </c>
      <c r="C46" s="11">
        <v>215</v>
      </c>
      <c r="D46" s="11">
        <v>1</v>
      </c>
      <c r="E46" s="11">
        <v>0</v>
      </c>
      <c r="F46" s="11">
        <v>0</v>
      </c>
      <c r="G46" s="11">
        <v>214</v>
      </c>
      <c r="H46" s="11">
        <v>0</v>
      </c>
      <c r="I46" s="11">
        <v>0</v>
      </c>
    </row>
    <row r="47" spans="2:7" ht="12.75" customHeight="1">
      <c r="B47" s="16"/>
      <c r="C47" s="11"/>
      <c r="D47" s="11"/>
      <c r="E47" s="11"/>
      <c r="F47" s="11"/>
      <c r="G47" s="13"/>
    </row>
    <row r="48" spans="2:9" ht="12.75" customHeight="1">
      <c r="B48" s="16" t="s">
        <v>123</v>
      </c>
      <c r="C48" s="18">
        <v>7181</v>
      </c>
      <c r="D48" s="18">
        <v>757</v>
      </c>
      <c r="E48" s="18">
        <v>1238</v>
      </c>
      <c r="F48" s="18">
        <v>665</v>
      </c>
      <c r="G48" s="18">
        <v>3003</v>
      </c>
      <c r="H48" s="18">
        <v>780</v>
      </c>
      <c r="I48" s="18">
        <v>738</v>
      </c>
    </row>
    <row r="49" spans="2:9" ht="12.75" customHeight="1">
      <c r="B49" s="16" t="s">
        <v>394</v>
      </c>
      <c r="C49" s="11">
        <v>294</v>
      </c>
      <c r="D49" s="11">
        <v>25</v>
      </c>
      <c r="E49" s="11">
        <v>57</v>
      </c>
      <c r="F49" s="11">
        <v>13</v>
      </c>
      <c r="G49" s="11">
        <v>166</v>
      </c>
      <c r="H49" s="11">
        <v>28</v>
      </c>
      <c r="I49" s="11">
        <v>5</v>
      </c>
    </row>
    <row r="50" spans="2:9" ht="12.75" customHeight="1">
      <c r="B50" s="16" t="s">
        <v>395</v>
      </c>
      <c r="C50" s="11">
        <v>2357</v>
      </c>
      <c r="D50" s="11">
        <v>206</v>
      </c>
      <c r="E50" s="11">
        <v>385</v>
      </c>
      <c r="F50" s="11">
        <v>167</v>
      </c>
      <c r="G50" s="11">
        <v>1053</v>
      </c>
      <c r="H50" s="11">
        <v>330</v>
      </c>
      <c r="I50" s="11">
        <v>216</v>
      </c>
    </row>
    <row r="51" spans="2:9" ht="12.75" customHeight="1">
      <c r="B51" s="16" t="s">
        <v>396</v>
      </c>
      <c r="C51" s="11">
        <v>60</v>
      </c>
      <c r="D51" s="11">
        <v>6</v>
      </c>
      <c r="E51" s="11">
        <v>3</v>
      </c>
      <c r="F51" s="11">
        <v>0</v>
      </c>
      <c r="G51" s="11">
        <v>29</v>
      </c>
      <c r="H51" s="11">
        <v>19</v>
      </c>
      <c r="I51" s="11">
        <v>3</v>
      </c>
    </row>
    <row r="52" spans="2:9" ht="12.75" customHeight="1">
      <c r="B52" s="16" t="s">
        <v>397</v>
      </c>
      <c r="C52" s="11">
        <v>519</v>
      </c>
      <c r="D52" s="11">
        <v>55</v>
      </c>
      <c r="E52" s="11">
        <v>23</v>
      </c>
      <c r="F52" s="11">
        <v>0</v>
      </c>
      <c r="G52" s="11">
        <v>169</v>
      </c>
      <c r="H52" s="11">
        <v>196</v>
      </c>
      <c r="I52" s="11">
        <v>76</v>
      </c>
    </row>
    <row r="53" spans="2:9" ht="12.75" customHeight="1">
      <c r="B53" s="16" t="s">
        <v>398</v>
      </c>
      <c r="C53" s="11">
        <v>1128</v>
      </c>
      <c r="D53" s="11">
        <v>101</v>
      </c>
      <c r="E53" s="11">
        <v>128</v>
      </c>
      <c r="F53" s="11">
        <v>211</v>
      </c>
      <c r="G53" s="11">
        <v>464</v>
      </c>
      <c r="H53" s="11">
        <v>108</v>
      </c>
      <c r="I53" s="11">
        <v>116</v>
      </c>
    </row>
    <row r="54" spans="2:9" ht="12.75" customHeight="1">
      <c r="B54" s="16" t="s">
        <v>399</v>
      </c>
      <c r="C54" s="11">
        <v>589</v>
      </c>
      <c r="D54" s="11">
        <v>158</v>
      </c>
      <c r="E54" s="11">
        <v>101</v>
      </c>
      <c r="F54" s="11">
        <v>0</v>
      </c>
      <c r="G54" s="11">
        <v>263</v>
      </c>
      <c r="H54" s="11">
        <v>0</v>
      </c>
      <c r="I54" s="11">
        <v>67</v>
      </c>
    </row>
    <row r="55" spans="2:9" ht="12.75" customHeight="1">
      <c r="B55" s="16" t="s">
        <v>400</v>
      </c>
      <c r="C55" s="11">
        <v>258</v>
      </c>
      <c r="D55" s="11">
        <v>11</v>
      </c>
      <c r="E55" s="11">
        <v>38</v>
      </c>
      <c r="F55" s="11">
        <v>97</v>
      </c>
      <c r="G55" s="11">
        <v>66</v>
      </c>
      <c r="H55" s="11">
        <v>16</v>
      </c>
      <c r="I55" s="11">
        <v>30</v>
      </c>
    </row>
    <row r="56" spans="2:9" ht="12.75" customHeight="1">
      <c r="B56" s="16" t="s">
        <v>401</v>
      </c>
      <c r="C56" s="11">
        <v>246</v>
      </c>
      <c r="D56" s="11">
        <v>27</v>
      </c>
      <c r="E56" s="11">
        <v>45</v>
      </c>
      <c r="F56" s="11">
        <v>43</v>
      </c>
      <c r="G56" s="11">
        <v>107</v>
      </c>
      <c r="H56" s="11">
        <v>6</v>
      </c>
      <c r="I56" s="11">
        <v>18</v>
      </c>
    </row>
    <row r="57" spans="2:9" ht="12.75" customHeight="1">
      <c r="B57" s="16" t="s">
        <v>402</v>
      </c>
      <c r="C57" s="11">
        <v>107</v>
      </c>
      <c r="D57" s="11">
        <v>13</v>
      </c>
      <c r="E57" s="11">
        <v>12</v>
      </c>
      <c r="F57" s="11">
        <v>0</v>
      </c>
      <c r="G57" s="11">
        <v>34</v>
      </c>
      <c r="H57" s="11">
        <v>17</v>
      </c>
      <c r="I57" s="11">
        <v>31</v>
      </c>
    </row>
    <row r="58" spans="2:9" ht="12.75" customHeight="1">
      <c r="B58" s="16" t="s">
        <v>403</v>
      </c>
      <c r="C58" s="11">
        <v>660</v>
      </c>
      <c r="D58" s="11">
        <v>29</v>
      </c>
      <c r="E58" s="11">
        <v>168</v>
      </c>
      <c r="F58" s="11">
        <v>11</v>
      </c>
      <c r="G58" s="11">
        <v>308</v>
      </c>
      <c r="H58" s="11">
        <v>57</v>
      </c>
      <c r="I58" s="11">
        <v>87</v>
      </c>
    </row>
    <row r="59" spans="2:9" ht="12.75" customHeight="1">
      <c r="B59" s="16" t="s">
        <v>404</v>
      </c>
      <c r="C59" s="11">
        <v>65</v>
      </c>
      <c r="D59" s="11">
        <v>6</v>
      </c>
      <c r="E59" s="11">
        <v>0</v>
      </c>
      <c r="F59" s="11">
        <v>0</v>
      </c>
      <c r="G59" s="11">
        <v>59</v>
      </c>
      <c r="H59" s="11">
        <v>0</v>
      </c>
      <c r="I59" s="11">
        <v>0</v>
      </c>
    </row>
    <row r="60" spans="2:9" ht="12.75" customHeight="1">
      <c r="B60" s="16" t="s">
        <v>405</v>
      </c>
      <c r="C60" s="11">
        <v>1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1">
        <v>0</v>
      </c>
    </row>
    <row r="61" spans="2:9" ht="12.75" customHeight="1">
      <c r="B61" s="16" t="s">
        <v>406</v>
      </c>
      <c r="C61" s="11">
        <v>153</v>
      </c>
      <c r="D61" s="11">
        <v>0</v>
      </c>
      <c r="E61" s="11">
        <v>3</v>
      </c>
      <c r="F61" s="11">
        <v>52</v>
      </c>
      <c r="G61" s="11">
        <v>7</v>
      </c>
      <c r="H61" s="11">
        <v>2</v>
      </c>
      <c r="I61" s="11">
        <v>89</v>
      </c>
    </row>
    <row r="62" spans="2:9" ht="12.75" customHeight="1">
      <c r="B62" s="16" t="s">
        <v>362</v>
      </c>
      <c r="C62" s="11">
        <v>483</v>
      </c>
      <c r="D62" s="11">
        <v>112</v>
      </c>
      <c r="E62" s="11">
        <v>275</v>
      </c>
      <c r="F62" s="11">
        <v>71</v>
      </c>
      <c r="G62" s="11">
        <v>25</v>
      </c>
      <c r="H62" s="11">
        <v>0</v>
      </c>
      <c r="I62" s="11">
        <v>0</v>
      </c>
    </row>
    <row r="63" spans="2:9" ht="12.75" customHeight="1">
      <c r="B63" s="16" t="s">
        <v>407</v>
      </c>
      <c r="C63" s="11">
        <v>261</v>
      </c>
      <c r="D63" s="11">
        <v>8</v>
      </c>
      <c r="E63" s="11">
        <v>0</v>
      </c>
      <c r="F63" s="11">
        <v>0</v>
      </c>
      <c r="G63" s="11">
        <v>253</v>
      </c>
      <c r="H63" s="11">
        <v>0</v>
      </c>
      <c r="I63" s="11">
        <v>0</v>
      </c>
    </row>
    <row r="64" spans="2:9" ht="12.75" customHeight="1">
      <c r="B64" s="14"/>
      <c r="C64" s="14"/>
      <c r="D64" s="14"/>
      <c r="E64" s="14"/>
      <c r="F64" s="14"/>
      <c r="G64" s="14"/>
      <c r="H64" s="14"/>
      <c r="I64" s="14"/>
    </row>
    <row r="66" ht="12.75">
      <c r="B66" s="2" t="s">
        <v>457</v>
      </c>
    </row>
    <row r="67" ht="12.75">
      <c r="B67" s="2" t="s">
        <v>458</v>
      </c>
    </row>
    <row r="68" spans="6:7" ht="12.75">
      <c r="F68" s="23"/>
      <c r="G68" s="23" t="s">
        <v>169</v>
      </c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5" customHeight="1"/>
    <row r="93" ht="12.75"/>
    <row r="94" ht="15" customHeight="1"/>
    <row r="95" ht="15" customHeight="1"/>
    <row r="96" spans="1:13" ht="1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1:13" ht="1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1:13" ht="1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ht="15" customHeight="1">
      <c r="A99" s="46"/>
      <c r="J99" s="46"/>
      <c r="K99" s="46"/>
      <c r="L99" s="46"/>
      <c r="M99" s="46"/>
    </row>
    <row r="100" spans="1:13" ht="15" customHeight="1">
      <c r="A100" s="46"/>
      <c r="J100" s="48"/>
      <c r="K100" s="48"/>
      <c r="L100" s="48"/>
      <c r="M100" s="48"/>
    </row>
    <row r="101" spans="1:13" s="44" customFormat="1" ht="12.75">
      <c r="A101" s="48"/>
      <c r="J101" s="48"/>
      <c r="K101" s="48"/>
      <c r="L101" s="48"/>
      <c r="M101" s="48"/>
    </row>
    <row r="102" spans="1:13" s="44" customFormat="1" ht="12.75">
      <c r="A102" s="48"/>
      <c r="J102" s="46"/>
      <c r="K102" s="48"/>
      <c r="L102" s="48"/>
      <c r="M102" s="48"/>
    </row>
    <row r="103" spans="1:13" s="44" customFormat="1" ht="12.75">
      <c r="A103" s="48"/>
      <c r="J103" s="48"/>
      <c r="K103" s="48"/>
      <c r="L103" s="48"/>
      <c r="M103" s="48"/>
    </row>
    <row r="104" spans="1:13" s="44" customFormat="1" ht="12.75">
      <c r="A104" s="48"/>
      <c r="J104" s="48"/>
      <c r="K104" s="48"/>
      <c r="L104" s="48"/>
      <c r="M104" s="48"/>
    </row>
    <row r="105" spans="1:13" s="44" customFormat="1" ht="15" customHeight="1">
      <c r="A105" s="48"/>
      <c r="J105" s="48"/>
      <c r="K105" s="48"/>
      <c r="L105" s="48"/>
      <c r="M105" s="48"/>
    </row>
    <row r="106" spans="1:13" s="44" customFormat="1" ht="15" customHeight="1">
      <c r="A106" s="48"/>
      <c r="J106" s="48"/>
      <c r="K106" s="48"/>
      <c r="L106" s="48"/>
      <c r="M106" s="48"/>
    </row>
    <row r="107" spans="1:13" ht="1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1:13" ht="1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ht="15" customHeight="1">
      <c r="A109" s="48"/>
      <c r="B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1:13" ht="15" customHeight="1">
      <c r="A110" s="48"/>
      <c r="B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</row>
    <row r="111" ht="15" customHeight="1"/>
    <row r="115" ht="12.75">
      <c r="C115" s="47"/>
    </row>
    <row r="116" ht="12.75">
      <c r="C116" s="47"/>
    </row>
    <row r="117" ht="12.75">
      <c r="C117" s="47"/>
    </row>
    <row r="118" ht="12.75">
      <c r="C118" s="47"/>
    </row>
    <row r="119" ht="12.75">
      <c r="C119" s="47"/>
    </row>
    <row r="122" ht="12.75" customHeight="1"/>
  </sheetData>
  <sheetProtection/>
  <hyperlinks>
    <hyperlink ref="I1" location="Índice!B12" display="ÍNDICE"/>
    <hyperlink ref="G68" location="Índice!B13" display="ÍNDICE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5"/>
  </sheetPr>
  <dimension ref="A1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40.140625" style="3" customWidth="1"/>
    <col min="3" max="7" width="16.00390625" style="3" customWidth="1"/>
    <col min="8" max="9" width="10.421875" style="3" customWidth="1"/>
    <col min="10" max="10" width="10.28125" style="3" customWidth="1"/>
    <col min="11" max="11" width="9.57421875" style="3" customWidth="1"/>
    <col min="12" max="12" width="11.57421875" style="3" bestFit="1" customWidth="1"/>
    <col min="13" max="16384" width="11.421875" style="3" customWidth="1"/>
  </cols>
  <sheetData>
    <row r="1" spans="2:7" ht="41.25" customHeight="1">
      <c r="B1" s="4"/>
      <c r="F1" s="23"/>
      <c r="G1" s="23" t="s">
        <v>169</v>
      </c>
    </row>
    <row r="2" ht="12.75">
      <c r="B2" s="4"/>
    </row>
    <row r="3" ht="18">
      <c r="B3" s="61" t="s">
        <v>471</v>
      </c>
    </row>
    <row r="4" spans="2:7" ht="18.75" thickBot="1">
      <c r="B4" s="60" t="s">
        <v>472</v>
      </c>
      <c r="C4" s="7"/>
      <c r="D4" s="7"/>
      <c r="E4" s="7"/>
      <c r="F4" s="7"/>
      <c r="G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8" ht="15.75">
      <c r="A6" s="8"/>
      <c r="B6" s="9" t="s">
        <v>15</v>
      </c>
      <c r="C6" s="9"/>
      <c r="D6" s="9"/>
      <c r="E6" s="9"/>
      <c r="F6" s="9"/>
      <c r="G6" s="9"/>
      <c r="H6" s="9"/>
    </row>
    <row r="7" spans="1:8" ht="15.75">
      <c r="A7" s="8"/>
      <c r="B7" s="9"/>
      <c r="C7" s="9"/>
      <c r="D7" s="9"/>
      <c r="E7" s="9"/>
      <c r="F7" s="9"/>
      <c r="G7" s="9"/>
      <c r="H7" s="9"/>
    </row>
    <row r="8" spans="2:7" ht="38.25">
      <c r="B8" s="24"/>
      <c r="C8" s="19" t="s">
        <v>107</v>
      </c>
      <c r="D8" s="19" t="s">
        <v>229</v>
      </c>
      <c r="E8" s="19" t="s">
        <v>228</v>
      </c>
      <c r="F8" s="19" t="s">
        <v>230</v>
      </c>
      <c r="G8" s="19" t="s">
        <v>231</v>
      </c>
    </row>
    <row r="9" spans="2:7" ht="12.75" customHeight="1">
      <c r="B9" s="10"/>
      <c r="C9" s="10"/>
      <c r="D9" s="10"/>
      <c r="E9" s="10"/>
      <c r="F9" s="10"/>
      <c r="G9" s="10"/>
    </row>
    <row r="10" spans="2:8" ht="12.75" customHeight="1">
      <c r="B10" s="16" t="s">
        <v>107</v>
      </c>
      <c r="C10" s="18">
        <v>141</v>
      </c>
      <c r="D10" s="18">
        <v>9</v>
      </c>
      <c r="E10" s="18">
        <v>21</v>
      </c>
      <c r="F10" s="18">
        <v>84</v>
      </c>
      <c r="G10" s="18">
        <v>27</v>
      </c>
      <c r="H10" s="12"/>
    </row>
    <row r="11" spans="2:8" ht="12.75" customHeight="1">
      <c r="B11" s="16"/>
      <c r="C11" s="11"/>
      <c r="D11" s="11"/>
      <c r="E11" s="11"/>
      <c r="F11" s="11"/>
      <c r="G11" s="11"/>
      <c r="H11" s="13"/>
    </row>
    <row r="12" spans="2:8" ht="12.75" customHeight="1">
      <c r="B12" s="16" t="s">
        <v>143</v>
      </c>
      <c r="C12" s="11"/>
      <c r="D12" s="11"/>
      <c r="E12" s="11"/>
      <c r="F12" s="11"/>
      <c r="G12" s="11"/>
      <c r="H12" s="13"/>
    </row>
    <row r="13" spans="2:8" ht="12.75" customHeight="1">
      <c r="B13" s="16" t="s">
        <v>144</v>
      </c>
      <c r="C13" s="18">
        <v>102</v>
      </c>
      <c r="D13" s="18">
        <v>9</v>
      </c>
      <c r="E13" s="18">
        <v>20</v>
      </c>
      <c r="F13" s="18">
        <v>54</v>
      </c>
      <c r="G13" s="18">
        <v>19</v>
      </c>
      <c r="H13" s="13"/>
    </row>
    <row r="14" spans="2:8" ht="12.75" customHeight="1">
      <c r="B14" s="16" t="s">
        <v>145</v>
      </c>
      <c r="C14" s="11">
        <v>20</v>
      </c>
      <c r="D14" s="11">
        <v>1</v>
      </c>
      <c r="E14" s="11">
        <v>6</v>
      </c>
      <c r="F14" s="11">
        <v>10</v>
      </c>
      <c r="G14" s="11">
        <v>3</v>
      </c>
      <c r="H14" s="13"/>
    </row>
    <row r="15" spans="2:8" ht="12.75" customHeight="1">
      <c r="B15" s="16" t="s">
        <v>146</v>
      </c>
      <c r="C15" s="11">
        <v>15</v>
      </c>
      <c r="D15" s="11">
        <v>0</v>
      </c>
      <c r="E15" s="11">
        <v>6</v>
      </c>
      <c r="F15" s="11">
        <v>8</v>
      </c>
      <c r="G15" s="11">
        <v>1</v>
      </c>
      <c r="H15" s="13"/>
    </row>
    <row r="16" spans="2:8" ht="12.75" customHeight="1">
      <c r="B16" s="16" t="s">
        <v>147</v>
      </c>
      <c r="C16" s="11">
        <v>3</v>
      </c>
      <c r="D16" s="11">
        <v>0</v>
      </c>
      <c r="E16" s="11">
        <v>0</v>
      </c>
      <c r="F16" s="11">
        <v>2</v>
      </c>
      <c r="G16" s="11">
        <v>1</v>
      </c>
      <c r="H16" s="13"/>
    </row>
    <row r="17" spans="2:8" ht="12.75" customHeight="1">
      <c r="B17" s="16" t="s">
        <v>148</v>
      </c>
      <c r="C17" s="11">
        <v>35</v>
      </c>
      <c r="D17" s="11">
        <v>0</v>
      </c>
      <c r="E17" s="11">
        <v>7</v>
      </c>
      <c r="F17" s="11">
        <v>27</v>
      </c>
      <c r="G17" s="11">
        <v>1</v>
      </c>
      <c r="H17" s="13"/>
    </row>
    <row r="18" spans="2:8" ht="12.75" customHeight="1">
      <c r="B18" s="16" t="s">
        <v>149</v>
      </c>
      <c r="C18" s="11">
        <v>20</v>
      </c>
      <c r="D18" s="11">
        <v>8</v>
      </c>
      <c r="E18" s="11">
        <v>0</v>
      </c>
      <c r="F18" s="11">
        <v>2</v>
      </c>
      <c r="G18" s="11">
        <v>10</v>
      </c>
      <c r="H18" s="13"/>
    </row>
    <row r="19" spans="2:8" ht="12.75" customHeight="1">
      <c r="B19" s="16" t="s">
        <v>150</v>
      </c>
      <c r="C19" s="11">
        <v>9</v>
      </c>
      <c r="D19" s="11">
        <v>0</v>
      </c>
      <c r="E19" s="11">
        <v>1</v>
      </c>
      <c r="F19" s="11">
        <v>5</v>
      </c>
      <c r="G19" s="11">
        <v>3</v>
      </c>
      <c r="H19" s="13"/>
    </row>
    <row r="20" spans="2:8" ht="12.75" customHeight="1">
      <c r="B20" s="16"/>
      <c r="C20" s="11"/>
      <c r="H20" s="13"/>
    </row>
    <row r="21" spans="2:8" ht="12.75" customHeight="1">
      <c r="B21" s="16" t="s">
        <v>151</v>
      </c>
      <c r="C21" s="11"/>
      <c r="D21" s="11"/>
      <c r="E21" s="11"/>
      <c r="F21" s="11"/>
      <c r="G21" s="11"/>
      <c r="H21" s="13"/>
    </row>
    <row r="22" spans="2:8" ht="12.75" customHeight="1">
      <c r="B22" s="16" t="s">
        <v>144</v>
      </c>
      <c r="C22" s="18">
        <v>39</v>
      </c>
      <c r="D22" s="18">
        <v>0</v>
      </c>
      <c r="E22" s="18">
        <v>1</v>
      </c>
      <c r="F22" s="18">
        <v>30</v>
      </c>
      <c r="G22" s="18">
        <v>8</v>
      </c>
      <c r="H22" s="13"/>
    </row>
    <row r="23" spans="2:8" ht="12.75" customHeight="1">
      <c r="B23" s="16" t="s">
        <v>152</v>
      </c>
      <c r="C23" s="11">
        <v>6</v>
      </c>
      <c r="D23" s="11">
        <v>0</v>
      </c>
      <c r="E23" s="11">
        <v>0</v>
      </c>
      <c r="F23" s="11">
        <v>5</v>
      </c>
      <c r="G23" s="11">
        <v>1</v>
      </c>
      <c r="H23" s="13"/>
    </row>
    <row r="24" spans="2:8" ht="12.75" customHeight="1">
      <c r="B24" s="16" t="s">
        <v>153</v>
      </c>
      <c r="C24" s="11">
        <v>4</v>
      </c>
      <c r="D24" s="11">
        <v>0</v>
      </c>
      <c r="E24" s="11">
        <v>0</v>
      </c>
      <c r="F24" s="11">
        <v>3</v>
      </c>
      <c r="G24" s="11">
        <v>1</v>
      </c>
      <c r="H24" s="13"/>
    </row>
    <row r="25" spans="2:8" ht="12.75" customHeight="1">
      <c r="B25" s="16" t="s">
        <v>154</v>
      </c>
      <c r="C25" s="11">
        <v>5</v>
      </c>
      <c r="D25" s="11">
        <v>0</v>
      </c>
      <c r="E25" s="11">
        <v>0</v>
      </c>
      <c r="F25" s="11">
        <v>4</v>
      </c>
      <c r="G25" s="11">
        <v>1</v>
      </c>
      <c r="H25" s="13"/>
    </row>
    <row r="26" spans="2:8" ht="12.75" customHeight="1">
      <c r="B26" s="16" t="s">
        <v>155</v>
      </c>
      <c r="C26" s="11">
        <v>6</v>
      </c>
      <c r="D26" s="11">
        <v>0</v>
      </c>
      <c r="E26" s="11">
        <v>0</v>
      </c>
      <c r="F26" s="11">
        <v>4</v>
      </c>
      <c r="G26" s="11">
        <v>2</v>
      </c>
      <c r="H26" s="13"/>
    </row>
    <row r="27" spans="2:8" ht="12.75" customHeight="1">
      <c r="B27" s="16" t="s">
        <v>156</v>
      </c>
      <c r="C27" s="11">
        <v>5</v>
      </c>
      <c r="D27" s="11">
        <v>0</v>
      </c>
      <c r="E27" s="11">
        <v>0</v>
      </c>
      <c r="F27" s="11">
        <v>4</v>
      </c>
      <c r="G27" s="11">
        <v>1</v>
      </c>
      <c r="H27" s="13"/>
    </row>
    <row r="28" spans="2:8" ht="12.75" customHeight="1">
      <c r="B28" s="16" t="s">
        <v>157</v>
      </c>
      <c r="C28" s="11">
        <v>7</v>
      </c>
      <c r="D28" s="11">
        <v>0</v>
      </c>
      <c r="E28" s="11">
        <v>1</v>
      </c>
      <c r="F28" s="11">
        <v>5</v>
      </c>
      <c r="G28" s="11">
        <v>1</v>
      </c>
      <c r="H28" s="13"/>
    </row>
    <row r="29" spans="2:8" ht="12.75" customHeight="1">
      <c r="B29" s="16" t="s">
        <v>158</v>
      </c>
      <c r="C29" s="11">
        <v>6</v>
      </c>
      <c r="D29" s="11">
        <v>0</v>
      </c>
      <c r="E29" s="11">
        <v>0</v>
      </c>
      <c r="F29" s="11">
        <v>5</v>
      </c>
      <c r="G29" s="11">
        <v>1</v>
      </c>
      <c r="H29" s="13"/>
    </row>
    <row r="30" spans="2:7" ht="12.75" customHeight="1">
      <c r="B30" s="14"/>
      <c r="C30" s="14"/>
      <c r="D30" s="14"/>
      <c r="E30" s="14"/>
      <c r="F30" s="14"/>
      <c r="G30" s="14"/>
    </row>
    <row r="32" ht="12.75">
      <c r="B32" s="2" t="s">
        <v>457</v>
      </c>
    </row>
    <row r="33" ht="12.75">
      <c r="B33" s="2" t="s">
        <v>458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8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5"/>
  </sheetPr>
  <dimension ref="A1:H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8" width="18.421875" style="3" customWidth="1"/>
    <col min="9" max="9" width="10.421875" style="3" customWidth="1"/>
    <col min="10" max="10" width="10.28125" style="3" customWidth="1"/>
    <col min="11" max="11" width="9.57421875" style="3" customWidth="1"/>
    <col min="12" max="12" width="11.57421875" style="3" bestFit="1" customWidth="1"/>
    <col min="13" max="16384" width="11.421875" style="3" customWidth="1"/>
  </cols>
  <sheetData>
    <row r="1" spans="2:8" ht="41.25" customHeight="1">
      <c r="B1" s="4"/>
      <c r="H1" s="23" t="s">
        <v>169</v>
      </c>
    </row>
    <row r="2" ht="12.75">
      <c r="B2" s="4"/>
    </row>
    <row r="3" ht="18">
      <c r="B3" s="61" t="s">
        <v>471</v>
      </c>
    </row>
    <row r="4" spans="2:8" ht="18.75" thickBot="1">
      <c r="B4" s="60" t="s">
        <v>472</v>
      </c>
      <c r="C4" s="7"/>
      <c r="D4" s="7"/>
      <c r="E4" s="7"/>
      <c r="F4" s="7"/>
      <c r="G4" s="7"/>
      <c r="H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8" ht="18.75">
      <c r="A6" s="8"/>
      <c r="B6" s="9" t="s">
        <v>31</v>
      </c>
      <c r="C6" s="9"/>
      <c r="D6" s="9"/>
      <c r="E6" s="9"/>
      <c r="F6" s="9"/>
      <c r="G6" s="9"/>
      <c r="H6" s="9"/>
    </row>
    <row r="7" spans="1:8" ht="15.75">
      <c r="A7" s="8"/>
      <c r="B7" s="9"/>
      <c r="C7" s="9"/>
      <c r="D7" s="9"/>
      <c r="E7" s="9"/>
      <c r="F7" s="9"/>
      <c r="G7" s="9"/>
      <c r="H7" s="9"/>
    </row>
    <row r="8" spans="2:8" ht="25.5">
      <c r="B8" s="19"/>
      <c r="C8" s="19" t="s">
        <v>107</v>
      </c>
      <c r="D8" s="19" t="s">
        <v>173</v>
      </c>
      <c r="E8" s="19" t="s">
        <v>174</v>
      </c>
      <c r="F8" s="19" t="s">
        <v>175</v>
      </c>
      <c r="G8" s="19" t="s">
        <v>176</v>
      </c>
      <c r="H8" s="19" t="s">
        <v>452</v>
      </c>
    </row>
    <row r="9" spans="2:8" ht="12.75" customHeight="1">
      <c r="B9" s="10"/>
      <c r="C9" s="11"/>
      <c r="D9" s="11"/>
      <c r="E9" s="11"/>
      <c r="F9" s="11"/>
      <c r="G9" s="11"/>
      <c r="H9" s="11"/>
    </row>
    <row r="10" spans="2:8" ht="12.75" customHeight="1">
      <c r="B10" s="16" t="s">
        <v>107</v>
      </c>
      <c r="C10" s="18">
        <v>758</v>
      </c>
      <c r="D10" s="18">
        <v>73</v>
      </c>
      <c r="E10" s="18">
        <v>130</v>
      </c>
      <c r="F10" s="18">
        <v>211</v>
      </c>
      <c r="G10" s="18">
        <v>60</v>
      </c>
      <c r="H10" s="18">
        <v>284</v>
      </c>
    </row>
    <row r="11" spans="2:8" ht="12.75" customHeight="1">
      <c r="B11" s="16"/>
      <c r="C11" s="11"/>
      <c r="D11" s="11"/>
      <c r="E11" s="11"/>
      <c r="F11" s="11"/>
      <c r="G11" s="11"/>
      <c r="H11" s="13"/>
    </row>
    <row r="12" spans="2:8" ht="12.75" customHeight="1">
      <c r="B12" s="16" t="s">
        <v>143</v>
      </c>
      <c r="C12" s="11"/>
      <c r="D12" s="11"/>
      <c r="E12" s="11"/>
      <c r="F12" s="11"/>
      <c r="G12" s="11"/>
      <c r="H12" s="13"/>
    </row>
    <row r="13" spans="2:8" ht="12.75" customHeight="1">
      <c r="B13" s="16" t="s">
        <v>144</v>
      </c>
      <c r="C13" s="18">
        <v>489</v>
      </c>
      <c r="D13" s="18">
        <v>48</v>
      </c>
      <c r="E13" s="18">
        <v>94</v>
      </c>
      <c r="F13" s="18">
        <v>139</v>
      </c>
      <c r="G13" s="18">
        <v>35</v>
      </c>
      <c r="H13" s="18">
        <v>173</v>
      </c>
    </row>
    <row r="14" spans="2:8" ht="12.75" customHeight="1">
      <c r="B14" s="16" t="s">
        <v>145</v>
      </c>
      <c r="C14" s="11">
        <v>67</v>
      </c>
      <c r="D14" s="3">
        <v>7</v>
      </c>
      <c r="E14" s="3">
        <v>16</v>
      </c>
      <c r="F14" s="3">
        <v>18</v>
      </c>
      <c r="G14" s="11">
        <v>5</v>
      </c>
      <c r="H14" s="3">
        <v>21</v>
      </c>
    </row>
    <row r="15" spans="2:8" ht="12.75" customHeight="1">
      <c r="B15" s="16" t="s">
        <v>146</v>
      </c>
      <c r="C15" s="11">
        <v>91</v>
      </c>
      <c r="D15" s="3">
        <v>1</v>
      </c>
      <c r="E15" s="3">
        <v>23</v>
      </c>
      <c r="F15" s="3">
        <v>31</v>
      </c>
      <c r="G15" s="11">
        <v>2</v>
      </c>
      <c r="H15" s="3">
        <v>34</v>
      </c>
    </row>
    <row r="16" spans="2:8" ht="12.75" customHeight="1">
      <c r="B16" s="16" t="s">
        <v>147</v>
      </c>
      <c r="C16" s="11">
        <v>57</v>
      </c>
      <c r="D16" s="3">
        <v>7</v>
      </c>
      <c r="E16" s="3">
        <v>6</v>
      </c>
      <c r="F16" s="3">
        <v>12</v>
      </c>
      <c r="G16" s="11">
        <v>3</v>
      </c>
      <c r="H16" s="3">
        <v>29</v>
      </c>
    </row>
    <row r="17" spans="2:8" ht="12.75" customHeight="1">
      <c r="B17" s="16" t="s">
        <v>148</v>
      </c>
      <c r="C17" s="11">
        <v>151</v>
      </c>
      <c r="D17" s="3">
        <v>3</v>
      </c>
      <c r="E17" s="3">
        <v>41</v>
      </c>
      <c r="F17" s="3">
        <v>62</v>
      </c>
      <c r="G17" s="11">
        <v>5</v>
      </c>
      <c r="H17" s="3">
        <v>40</v>
      </c>
    </row>
    <row r="18" spans="2:8" ht="12.75" customHeight="1">
      <c r="B18" s="16" t="s">
        <v>149</v>
      </c>
      <c r="C18" s="11">
        <v>54</v>
      </c>
      <c r="D18" s="3">
        <v>27</v>
      </c>
      <c r="E18" s="3">
        <v>0</v>
      </c>
      <c r="F18" s="3">
        <v>3</v>
      </c>
      <c r="G18" s="11">
        <v>16</v>
      </c>
      <c r="H18" s="3">
        <v>8</v>
      </c>
    </row>
    <row r="19" spans="2:8" ht="12.75" customHeight="1">
      <c r="B19" s="16" t="s">
        <v>150</v>
      </c>
      <c r="C19" s="11">
        <v>69</v>
      </c>
      <c r="D19" s="3">
        <v>3</v>
      </c>
      <c r="E19" s="3">
        <v>8</v>
      </c>
      <c r="F19" s="3">
        <v>13</v>
      </c>
      <c r="G19" s="11">
        <v>4</v>
      </c>
      <c r="H19" s="3">
        <v>41</v>
      </c>
    </row>
    <row r="20" ht="12.75" customHeight="1">
      <c r="B20" s="16"/>
    </row>
    <row r="21" spans="2:8" ht="12.75" customHeight="1">
      <c r="B21" s="16" t="s">
        <v>151</v>
      </c>
      <c r="C21" s="11"/>
      <c r="D21" s="11"/>
      <c r="E21" s="11"/>
      <c r="F21" s="11"/>
      <c r="G21" s="11"/>
      <c r="H21" s="13"/>
    </row>
    <row r="22" spans="2:8" ht="12.75" customHeight="1">
      <c r="B22" s="16" t="s">
        <v>144</v>
      </c>
      <c r="C22" s="18">
        <v>269</v>
      </c>
      <c r="D22" s="18">
        <v>25</v>
      </c>
      <c r="E22" s="18">
        <v>36</v>
      </c>
      <c r="F22" s="18">
        <v>72</v>
      </c>
      <c r="G22" s="18">
        <v>25</v>
      </c>
      <c r="H22" s="18">
        <v>111</v>
      </c>
    </row>
    <row r="23" spans="2:8" ht="12.75" customHeight="1">
      <c r="B23" s="16" t="s">
        <v>152</v>
      </c>
      <c r="C23" s="11">
        <v>27</v>
      </c>
      <c r="D23" s="3">
        <v>4</v>
      </c>
      <c r="E23" s="3">
        <v>7</v>
      </c>
      <c r="F23" s="3">
        <v>8</v>
      </c>
      <c r="G23" s="11">
        <v>6</v>
      </c>
      <c r="H23" s="3">
        <v>2</v>
      </c>
    </row>
    <row r="24" spans="2:8" ht="12.75" customHeight="1">
      <c r="B24" s="16" t="s">
        <v>153</v>
      </c>
      <c r="C24" s="11">
        <v>28</v>
      </c>
      <c r="D24" s="3">
        <v>3</v>
      </c>
      <c r="E24" s="3">
        <v>1</v>
      </c>
      <c r="F24" s="3">
        <v>8</v>
      </c>
      <c r="G24" s="11">
        <v>2</v>
      </c>
      <c r="H24" s="3">
        <v>14</v>
      </c>
    </row>
    <row r="25" spans="2:8" ht="12.75" customHeight="1">
      <c r="B25" s="16" t="s">
        <v>154</v>
      </c>
      <c r="C25" s="11">
        <v>27</v>
      </c>
      <c r="D25" s="3">
        <v>1</v>
      </c>
      <c r="E25" s="3">
        <v>6</v>
      </c>
      <c r="F25" s="3">
        <v>8</v>
      </c>
      <c r="G25" s="11">
        <v>2</v>
      </c>
      <c r="H25" s="3">
        <v>10</v>
      </c>
    </row>
    <row r="26" spans="2:8" ht="12.75" customHeight="1">
      <c r="B26" s="16" t="s">
        <v>155</v>
      </c>
      <c r="C26" s="11">
        <v>78</v>
      </c>
      <c r="D26" s="3">
        <v>7</v>
      </c>
      <c r="E26" s="3">
        <v>6</v>
      </c>
      <c r="F26" s="3">
        <v>12</v>
      </c>
      <c r="G26" s="11">
        <v>6</v>
      </c>
      <c r="H26" s="3">
        <v>47</v>
      </c>
    </row>
    <row r="27" spans="2:8" ht="12.75" customHeight="1">
      <c r="B27" s="16" t="s">
        <v>156</v>
      </c>
      <c r="C27" s="11">
        <v>24</v>
      </c>
      <c r="D27" s="3">
        <v>2</v>
      </c>
      <c r="E27" s="3">
        <v>6</v>
      </c>
      <c r="F27" s="3">
        <v>7</v>
      </c>
      <c r="G27" s="11">
        <v>2</v>
      </c>
      <c r="H27" s="3">
        <v>7</v>
      </c>
    </row>
    <row r="28" spans="2:8" ht="12.75" customHeight="1">
      <c r="B28" s="16" t="s">
        <v>157</v>
      </c>
      <c r="C28" s="11">
        <v>38</v>
      </c>
      <c r="D28" s="3">
        <v>5</v>
      </c>
      <c r="E28" s="3">
        <v>3</v>
      </c>
      <c r="F28" s="3">
        <v>13</v>
      </c>
      <c r="G28" s="11">
        <v>4</v>
      </c>
      <c r="H28" s="3">
        <v>13</v>
      </c>
    </row>
    <row r="29" spans="2:8" ht="12.75" customHeight="1">
      <c r="B29" s="16" t="s">
        <v>158</v>
      </c>
      <c r="C29" s="11">
        <v>47</v>
      </c>
      <c r="D29" s="3">
        <v>3</v>
      </c>
      <c r="E29" s="3">
        <v>7</v>
      </c>
      <c r="F29" s="3">
        <v>16</v>
      </c>
      <c r="G29" s="11">
        <v>3</v>
      </c>
      <c r="H29" s="3">
        <v>18</v>
      </c>
    </row>
    <row r="30" spans="2:8" ht="12.75" customHeight="1">
      <c r="B30" s="14"/>
      <c r="C30" s="14"/>
      <c r="D30" s="14"/>
      <c r="E30" s="14"/>
      <c r="F30" s="14"/>
      <c r="G30" s="14"/>
      <c r="H30" s="14"/>
    </row>
    <row r="32" ht="12.75">
      <c r="B32" s="1" t="s">
        <v>451</v>
      </c>
    </row>
    <row r="34" ht="12.75">
      <c r="B34" s="2" t="s">
        <v>457</v>
      </c>
    </row>
    <row r="35" ht="12.75">
      <c r="B35" s="2" t="s">
        <v>458</v>
      </c>
    </row>
    <row r="60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</sheetData>
  <sheetProtection/>
  <hyperlinks>
    <hyperlink ref="H1" location="Índice!B8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colBreaks count="1" manualBreakCount="1">
    <brk id="11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3"/>
  </sheetPr>
  <dimension ref="A1:G117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3" customWidth="1"/>
    <col min="2" max="2" width="69.7109375" style="3" customWidth="1"/>
    <col min="3" max="5" width="22.8515625" style="3" customWidth="1"/>
    <col min="6" max="6" width="16.00390625" style="3" customWidth="1"/>
    <col min="7" max="8" width="10.421875" style="3" customWidth="1"/>
    <col min="9" max="9" width="10.28125" style="3" customWidth="1"/>
    <col min="10" max="10" width="9.57421875" style="3" customWidth="1"/>
    <col min="11" max="11" width="11.57421875" style="3" bestFit="1" customWidth="1"/>
    <col min="12" max="16384" width="11.421875" style="3" customWidth="1"/>
  </cols>
  <sheetData>
    <row r="1" spans="2:5" ht="41.25" customHeight="1">
      <c r="B1" s="4"/>
      <c r="D1" s="23"/>
      <c r="E1" s="23" t="s">
        <v>169</v>
      </c>
    </row>
    <row r="2" ht="12.75">
      <c r="B2" s="4"/>
    </row>
    <row r="3" ht="18">
      <c r="B3" s="61" t="s">
        <v>473</v>
      </c>
    </row>
    <row r="4" spans="2:5" ht="18.75" thickBot="1">
      <c r="B4" s="60" t="s">
        <v>474</v>
      </c>
      <c r="C4" s="7"/>
      <c r="D4" s="7"/>
      <c r="E4" s="7"/>
    </row>
    <row r="5" spans="1:7" ht="18.75" thickTop="1">
      <c r="A5" s="5"/>
      <c r="B5" s="5"/>
      <c r="C5" s="5"/>
      <c r="D5" s="5"/>
      <c r="E5" s="5"/>
      <c r="F5" s="5"/>
      <c r="G5" s="5"/>
    </row>
    <row r="6" spans="1:7" ht="15.75">
      <c r="A6" s="8"/>
      <c r="B6" s="95" t="s">
        <v>17</v>
      </c>
      <c r="C6" s="95"/>
      <c r="D6" s="95"/>
      <c r="E6" s="95"/>
      <c r="F6" s="9"/>
      <c r="G6" s="9"/>
    </row>
    <row r="7" spans="1:7" ht="15.75">
      <c r="A7" s="8"/>
      <c r="B7" s="9"/>
      <c r="C7" s="9"/>
      <c r="D7" s="9"/>
      <c r="E7" s="9"/>
      <c r="F7" s="9"/>
      <c r="G7" s="9"/>
    </row>
    <row r="8" spans="2:5" ht="12.75">
      <c r="B8" s="19"/>
      <c r="C8" s="19" t="s">
        <v>232</v>
      </c>
      <c r="D8" s="19" t="s">
        <v>233</v>
      </c>
      <c r="E8" s="19" t="s">
        <v>234</v>
      </c>
    </row>
    <row r="9" spans="2:5" ht="12.75" customHeight="1">
      <c r="B9" s="10"/>
      <c r="C9" s="10"/>
      <c r="D9" s="10"/>
      <c r="E9" s="10"/>
    </row>
    <row r="10" spans="2:7" ht="12.75" customHeight="1">
      <c r="B10" s="16" t="s">
        <v>107</v>
      </c>
      <c r="C10" s="18">
        <v>36742</v>
      </c>
      <c r="D10" s="18">
        <v>49865</v>
      </c>
      <c r="E10" s="17">
        <v>73.68294394866139</v>
      </c>
      <c r="G10" s="12"/>
    </row>
    <row r="11" spans="2:7" ht="12.75" customHeight="1">
      <c r="B11" s="16"/>
      <c r="C11" s="11"/>
      <c r="D11" s="11"/>
      <c r="E11" s="11"/>
      <c r="G11" s="13"/>
    </row>
    <row r="12" spans="2:7" ht="12.75" customHeight="1">
      <c r="B12" s="16" t="s">
        <v>323</v>
      </c>
      <c r="C12" s="11">
        <v>2152</v>
      </c>
      <c r="D12" s="11">
        <v>2899</v>
      </c>
      <c r="E12" s="13">
        <v>74.23249396343567</v>
      </c>
      <c r="G12" s="13"/>
    </row>
    <row r="13" spans="2:7" ht="12.75" customHeight="1">
      <c r="B13" s="16" t="s">
        <v>338</v>
      </c>
      <c r="C13" s="11">
        <v>450</v>
      </c>
      <c r="D13" s="11">
        <v>2855</v>
      </c>
      <c r="E13" s="13">
        <v>15.761821366024519</v>
      </c>
      <c r="G13" s="13"/>
    </row>
    <row r="14" spans="2:7" ht="12.75" customHeight="1">
      <c r="B14" s="16" t="s">
        <v>342</v>
      </c>
      <c r="C14" s="11">
        <v>1000</v>
      </c>
      <c r="D14" s="11">
        <v>1822</v>
      </c>
      <c r="E14" s="13">
        <v>54.88474204171241</v>
      </c>
      <c r="G14" s="13"/>
    </row>
    <row r="15" spans="2:7" ht="12.75" customHeight="1">
      <c r="B15" s="16" t="s">
        <v>334</v>
      </c>
      <c r="C15" s="11">
        <v>575</v>
      </c>
      <c r="D15" s="11">
        <v>1689</v>
      </c>
      <c r="E15" s="13">
        <v>34.04381290704559</v>
      </c>
      <c r="G15" s="13"/>
    </row>
    <row r="16" spans="2:7" ht="12.75" customHeight="1">
      <c r="B16" s="16" t="s">
        <v>247</v>
      </c>
      <c r="C16" s="11">
        <v>1140</v>
      </c>
      <c r="D16" s="11">
        <v>1534</v>
      </c>
      <c r="E16" s="13">
        <v>74.3155149934811</v>
      </c>
      <c r="G16" s="13"/>
    </row>
    <row r="17" spans="2:7" ht="12.75" customHeight="1">
      <c r="B17" s="16" t="s">
        <v>339</v>
      </c>
      <c r="C17" s="11">
        <v>384</v>
      </c>
      <c r="D17" s="11">
        <v>1471</v>
      </c>
      <c r="E17" s="13">
        <v>26.10469068660775</v>
      </c>
      <c r="G17" s="13"/>
    </row>
    <row r="18" spans="2:7" ht="12.75" customHeight="1">
      <c r="B18" s="16" t="s">
        <v>248</v>
      </c>
      <c r="C18" s="11">
        <v>890</v>
      </c>
      <c r="D18" s="11">
        <v>1419</v>
      </c>
      <c r="E18" s="13">
        <v>62.720225510923186</v>
      </c>
      <c r="G18" s="13"/>
    </row>
    <row r="19" spans="2:7" ht="12.75" customHeight="1">
      <c r="B19" s="16" t="s">
        <v>128</v>
      </c>
      <c r="C19" s="11">
        <v>485</v>
      </c>
      <c r="D19" s="11">
        <v>1296</v>
      </c>
      <c r="E19" s="13">
        <v>37.42283950617284</v>
      </c>
      <c r="G19" s="13"/>
    </row>
    <row r="20" spans="2:7" ht="12.75" customHeight="1">
      <c r="B20" s="16" t="s">
        <v>249</v>
      </c>
      <c r="C20" s="11">
        <v>620</v>
      </c>
      <c r="D20" s="11">
        <v>1260</v>
      </c>
      <c r="E20" s="13">
        <v>49.20634920634921</v>
      </c>
      <c r="G20" s="13"/>
    </row>
    <row r="21" spans="2:7" ht="12.75" customHeight="1">
      <c r="B21" s="16" t="s">
        <v>330</v>
      </c>
      <c r="C21" s="11">
        <v>1442</v>
      </c>
      <c r="D21" s="11">
        <v>1191</v>
      </c>
      <c r="E21" s="13">
        <v>121.07472712006717</v>
      </c>
      <c r="G21" s="13"/>
    </row>
    <row r="22" spans="2:7" ht="12.75" customHeight="1">
      <c r="B22" s="16" t="s">
        <v>313</v>
      </c>
      <c r="C22" s="11">
        <v>640</v>
      </c>
      <c r="D22" s="11">
        <v>1064</v>
      </c>
      <c r="E22" s="13">
        <v>60.150375939849624</v>
      </c>
      <c r="G22" s="13"/>
    </row>
    <row r="23" spans="2:7" ht="12.75" customHeight="1">
      <c r="B23" s="16" t="s">
        <v>332</v>
      </c>
      <c r="C23" s="11">
        <v>655</v>
      </c>
      <c r="D23" s="11">
        <v>1062</v>
      </c>
      <c r="E23" s="13">
        <v>61.67608286252354</v>
      </c>
      <c r="G23" s="13"/>
    </row>
    <row r="24" spans="2:7" ht="12.75" customHeight="1">
      <c r="B24" s="16" t="s">
        <v>250</v>
      </c>
      <c r="C24" s="11">
        <v>1068</v>
      </c>
      <c r="D24" s="11">
        <v>1035</v>
      </c>
      <c r="E24" s="13">
        <v>103.18840579710145</v>
      </c>
      <c r="G24" s="13"/>
    </row>
    <row r="25" spans="2:7" ht="12.75" customHeight="1">
      <c r="B25" s="16" t="s">
        <v>331</v>
      </c>
      <c r="C25" s="11">
        <v>1050</v>
      </c>
      <c r="D25" s="11">
        <v>946</v>
      </c>
      <c r="E25" s="13">
        <v>110.99365750528541</v>
      </c>
      <c r="G25" s="13"/>
    </row>
    <row r="26" spans="2:7" ht="12.75" customHeight="1">
      <c r="B26" s="16" t="s">
        <v>327</v>
      </c>
      <c r="C26" s="11">
        <v>280</v>
      </c>
      <c r="D26" s="11">
        <v>852</v>
      </c>
      <c r="E26" s="13">
        <v>32.863849765258216</v>
      </c>
      <c r="G26" s="13"/>
    </row>
    <row r="27" spans="2:7" ht="12.75" customHeight="1">
      <c r="B27" s="16" t="s">
        <v>251</v>
      </c>
      <c r="C27" s="11">
        <v>945</v>
      </c>
      <c r="D27" s="11">
        <v>848</v>
      </c>
      <c r="E27" s="13">
        <v>111.43867924528301</v>
      </c>
      <c r="G27" s="13"/>
    </row>
    <row r="28" spans="2:7" ht="12.75" customHeight="1">
      <c r="B28" s="16" t="s">
        <v>252</v>
      </c>
      <c r="C28" s="11">
        <v>825</v>
      </c>
      <c r="D28" s="11">
        <v>847</v>
      </c>
      <c r="E28" s="13">
        <v>97.40259740259741</v>
      </c>
      <c r="G28" s="13"/>
    </row>
    <row r="29" spans="2:7" ht="12.75" customHeight="1">
      <c r="B29" s="16" t="s">
        <v>253</v>
      </c>
      <c r="C29" s="11">
        <v>1140</v>
      </c>
      <c r="D29" s="11">
        <v>838</v>
      </c>
      <c r="E29" s="13">
        <v>136.0381861575179</v>
      </c>
      <c r="G29" s="13"/>
    </row>
    <row r="30" spans="2:5" ht="12.75" customHeight="1">
      <c r="B30" s="16" t="s">
        <v>340</v>
      </c>
      <c r="C30" s="11">
        <v>795</v>
      </c>
      <c r="D30" s="11">
        <v>796</v>
      </c>
      <c r="E30" s="13">
        <v>99.87437185929649</v>
      </c>
    </row>
    <row r="31" spans="2:5" ht="12.75">
      <c r="B31" s="16" t="s">
        <v>254</v>
      </c>
      <c r="C31" s="11">
        <v>785</v>
      </c>
      <c r="D31" s="11">
        <v>760</v>
      </c>
      <c r="E31" s="13">
        <v>103.28947368421052</v>
      </c>
    </row>
    <row r="32" spans="2:5" ht="12.75">
      <c r="B32" s="16" t="s">
        <v>335</v>
      </c>
      <c r="C32" s="11">
        <v>362</v>
      </c>
      <c r="D32" s="11">
        <v>733</v>
      </c>
      <c r="E32" s="13">
        <v>49.38608458390178</v>
      </c>
    </row>
    <row r="33" spans="2:5" ht="12.75">
      <c r="B33" s="16" t="s">
        <v>255</v>
      </c>
      <c r="C33" s="11">
        <v>300</v>
      </c>
      <c r="D33" s="11">
        <v>721</v>
      </c>
      <c r="E33" s="13">
        <v>41.608876560332874</v>
      </c>
    </row>
    <row r="34" spans="2:5" ht="12.75">
      <c r="B34" s="16" t="s">
        <v>256</v>
      </c>
      <c r="C34" s="11">
        <v>250</v>
      </c>
      <c r="D34" s="11">
        <v>720</v>
      </c>
      <c r="E34" s="13">
        <v>34.72222222222222</v>
      </c>
    </row>
    <row r="35" spans="2:5" ht="12.75">
      <c r="B35" s="16" t="s">
        <v>318</v>
      </c>
      <c r="C35" s="11">
        <v>275</v>
      </c>
      <c r="D35" s="11">
        <v>703</v>
      </c>
      <c r="E35" s="13">
        <v>39.11806543385491</v>
      </c>
    </row>
    <row r="36" spans="2:5" ht="12.75">
      <c r="B36" s="16" t="s">
        <v>328</v>
      </c>
      <c r="C36" s="11">
        <v>325</v>
      </c>
      <c r="D36" s="11">
        <v>630</v>
      </c>
      <c r="E36" s="13">
        <v>51.58730158730159</v>
      </c>
    </row>
    <row r="37" spans="2:5" ht="12.75">
      <c r="B37" s="16" t="s">
        <v>257</v>
      </c>
      <c r="C37" s="11">
        <v>550</v>
      </c>
      <c r="D37" s="11">
        <v>630</v>
      </c>
      <c r="E37" s="13">
        <v>87.3015873015873</v>
      </c>
    </row>
    <row r="38" spans="2:5" ht="12.75">
      <c r="B38" s="16" t="s">
        <v>258</v>
      </c>
      <c r="C38" s="11">
        <v>525</v>
      </c>
      <c r="D38" s="11">
        <v>600</v>
      </c>
      <c r="E38" s="13">
        <v>87.5</v>
      </c>
    </row>
    <row r="39" spans="2:5" ht="12.75">
      <c r="B39" s="16" t="s">
        <v>259</v>
      </c>
      <c r="C39" s="11">
        <v>190</v>
      </c>
      <c r="D39" s="11">
        <v>598</v>
      </c>
      <c r="E39" s="13">
        <v>31.77257525083612</v>
      </c>
    </row>
    <row r="40" spans="2:5" ht="12.75">
      <c r="B40" s="16" t="s">
        <v>260</v>
      </c>
      <c r="C40" s="11">
        <v>165</v>
      </c>
      <c r="D40" s="11">
        <v>595</v>
      </c>
      <c r="E40" s="13">
        <v>27.73109243697479</v>
      </c>
    </row>
    <row r="41" spans="2:5" ht="12.75">
      <c r="B41" s="16" t="s">
        <v>344</v>
      </c>
      <c r="C41" s="11">
        <v>360</v>
      </c>
      <c r="D41" s="11">
        <v>592</v>
      </c>
      <c r="E41" s="13">
        <v>60.810810810810814</v>
      </c>
    </row>
    <row r="42" spans="2:5" ht="12.75">
      <c r="B42" s="16" t="s">
        <v>329</v>
      </c>
      <c r="C42" s="11">
        <v>410</v>
      </c>
      <c r="D42" s="11">
        <v>588</v>
      </c>
      <c r="E42" s="13">
        <v>69.72789115646259</v>
      </c>
    </row>
    <row r="43" spans="2:5" ht="12.75">
      <c r="B43" s="16" t="s">
        <v>314</v>
      </c>
      <c r="C43" s="11">
        <v>550</v>
      </c>
      <c r="D43" s="11">
        <v>583</v>
      </c>
      <c r="E43" s="13">
        <v>94.33962264150944</v>
      </c>
    </row>
    <row r="44" spans="2:5" ht="12.75">
      <c r="B44" s="16" t="s">
        <v>345</v>
      </c>
      <c r="C44" s="11">
        <v>345</v>
      </c>
      <c r="D44" s="11">
        <v>552</v>
      </c>
      <c r="E44" s="13">
        <v>62.5</v>
      </c>
    </row>
    <row r="45" spans="2:5" ht="12.75">
      <c r="B45" s="16" t="s">
        <v>261</v>
      </c>
      <c r="C45" s="11">
        <v>420</v>
      </c>
      <c r="D45" s="11">
        <v>500</v>
      </c>
      <c r="E45" s="13">
        <v>84</v>
      </c>
    </row>
    <row r="46" spans="2:5" ht="12.75">
      <c r="B46" s="16" t="s">
        <v>262</v>
      </c>
      <c r="C46" s="11">
        <v>400</v>
      </c>
      <c r="D46" s="11">
        <v>497</v>
      </c>
      <c r="E46" s="13">
        <v>80.48289738430583</v>
      </c>
    </row>
    <row r="47" spans="2:5" ht="12.75">
      <c r="B47" s="16" t="s">
        <v>263</v>
      </c>
      <c r="C47" s="11">
        <v>635</v>
      </c>
      <c r="D47" s="11">
        <v>485</v>
      </c>
      <c r="E47" s="13">
        <v>130.9278350515464</v>
      </c>
    </row>
    <row r="48" spans="2:5" ht="12.75">
      <c r="B48" s="16" t="s">
        <v>315</v>
      </c>
      <c r="C48" s="11">
        <v>350</v>
      </c>
      <c r="D48" s="11">
        <v>470</v>
      </c>
      <c r="E48" s="13">
        <v>74.46808510638297</v>
      </c>
    </row>
    <row r="49" spans="2:5" ht="12.75">
      <c r="B49" s="16" t="s">
        <v>341</v>
      </c>
      <c r="C49" s="11">
        <v>325</v>
      </c>
      <c r="D49" s="11">
        <v>470</v>
      </c>
      <c r="E49" s="13">
        <v>69.14893617021276</v>
      </c>
    </row>
    <row r="50" spans="2:5" ht="12.75">
      <c r="B50" s="16" t="s">
        <v>264</v>
      </c>
      <c r="C50" s="11">
        <v>420</v>
      </c>
      <c r="D50" s="11">
        <v>434</v>
      </c>
      <c r="E50" s="13">
        <v>96.7741935483871</v>
      </c>
    </row>
    <row r="51" spans="2:5" ht="12.75">
      <c r="B51" s="16" t="s">
        <v>336</v>
      </c>
      <c r="C51" s="11">
        <v>239</v>
      </c>
      <c r="D51" s="11">
        <v>432</v>
      </c>
      <c r="E51" s="13">
        <v>55.324074074074076</v>
      </c>
    </row>
    <row r="52" spans="2:5" ht="12.75">
      <c r="B52" s="16" t="s">
        <v>265</v>
      </c>
      <c r="C52" s="11">
        <v>585</v>
      </c>
      <c r="D52" s="11">
        <v>427</v>
      </c>
      <c r="E52" s="13">
        <v>137.0023419203747</v>
      </c>
    </row>
    <row r="53" spans="2:5" ht="12.75">
      <c r="B53" s="16" t="s">
        <v>319</v>
      </c>
      <c r="C53" s="11">
        <v>575</v>
      </c>
      <c r="D53" s="11">
        <v>409</v>
      </c>
      <c r="E53" s="13">
        <v>140.58679706601467</v>
      </c>
    </row>
    <row r="54" spans="2:5" ht="12.75">
      <c r="B54" s="16" t="s">
        <v>266</v>
      </c>
      <c r="C54" s="11">
        <v>415</v>
      </c>
      <c r="D54" s="11">
        <v>391</v>
      </c>
      <c r="E54" s="13">
        <v>106.13810741687979</v>
      </c>
    </row>
    <row r="55" spans="2:5" ht="12.75">
      <c r="B55" s="16" t="s">
        <v>267</v>
      </c>
      <c r="C55" s="11">
        <v>160</v>
      </c>
      <c r="D55" s="11">
        <v>380</v>
      </c>
      <c r="E55" s="13">
        <v>42.10526315789474</v>
      </c>
    </row>
    <row r="56" spans="2:5" ht="12.75">
      <c r="B56" s="16" t="s">
        <v>268</v>
      </c>
      <c r="C56" s="11">
        <v>190</v>
      </c>
      <c r="D56" s="11">
        <v>354</v>
      </c>
      <c r="E56" s="13">
        <v>53.67231638418079</v>
      </c>
    </row>
    <row r="57" spans="2:5" ht="12.75">
      <c r="B57" s="16" t="s">
        <v>269</v>
      </c>
      <c r="C57" s="11">
        <v>460</v>
      </c>
      <c r="D57" s="11">
        <v>347</v>
      </c>
      <c r="E57" s="13">
        <v>132.56484149855908</v>
      </c>
    </row>
    <row r="58" spans="2:5" ht="15" customHeight="1">
      <c r="B58" s="16" t="s">
        <v>270</v>
      </c>
      <c r="C58" s="11">
        <v>370</v>
      </c>
      <c r="D58" s="11">
        <v>325</v>
      </c>
      <c r="E58" s="13">
        <v>113.84615384615384</v>
      </c>
    </row>
    <row r="59" spans="2:5" ht="12.75">
      <c r="B59" s="16" t="s">
        <v>322</v>
      </c>
      <c r="C59" s="11">
        <v>391</v>
      </c>
      <c r="D59" s="11">
        <v>324</v>
      </c>
      <c r="E59" s="13">
        <v>120.67901234567901</v>
      </c>
    </row>
    <row r="60" spans="2:5" ht="15" customHeight="1">
      <c r="B60" s="16" t="s">
        <v>271</v>
      </c>
      <c r="C60" s="11">
        <v>471</v>
      </c>
      <c r="D60" s="11">
        <v>320</v>
      </c>
      <c r="E60" s="13">
        <v>147.1875</v>
      </c>
    </row>
    <row r="61" spans="2:5" ht="15" customHeight="1">
      <c r="B61" s="16" t="s">
        <v>272</v>
      </c>
      <c r="C61" s="11">
        <v>400</v>
      </c>
      <c r="D61" s="11">
        <v>318</v>
      </c>
      <c r="E61" s="13">
        <v>125.78616352201257</v>
      </c>
    </row>
    <row r="62" spans="2:5" ht="15" customHeight="1">
      <c r="B62" s="16" t="s">
        <v>273</v>
      </c>
      <c r="C62" s="11">
        <v>200</v>
      </c>
      <c r="D62" s="11">
        <v>317</v>
      </c>
      <c r="E62" s="13">
        <v>63.09148264984227</v>
      </c>
    </row>
    <row r="63" spans="2:5" ht="15" customHeight="1">
      <c r="B63" s="16" t="s">
        <v>337</v>
      </c>
      <c r="C63" s="11">
        <v>60</v>
      </c>
      <c r="D63" s="11">
        <v>317</v>
      </c>
      <c r="E63" s="13">
        <v>18.92744479495268</v>
      </c>
    </row>
    <row r="64" spans="2:5" ht="15" customHeight="1">
      <c r="B64" s="16" t="s">
        <v>274</v>
      </c>
      <c r="C64" s="11">
        <v>237</v>
      </c>
      <c r="D64" s="11">
        <v>290</v>
      </c>
      <c r="E64" s="13">
        <v>81.72413793103448</v>
      </c>
    </row>
    <row r="65" spans="2:5" ht="15" customHeight="1">
      <c r="B65" s="16" t="s">
        <v>275</v>
      </c>
      <c r="C65" s="11">
        <v>100</v>
      </c>
      <c r="D65" s="11">
        <v>289</v>
      </c>
      <c r="E65" s="13">
        <v>34.602076124567475</v>
      </c>
    </row>
    <row r="66" spans="2:5" ht="15" customHeight="1">
      <c r="B66" s="16" t="s">
        <v>276</v>
      </c>
      <c r="C66" s="11">
        <v>380</v>
      </c>
      <c r="D66" s="11">
        <v>289</v>
      </c>
      <c r="E66" s="13">
        <v>131.4878892733564</v>
      </c>
    </row>
    <row r="67" spans="2:5" ht="12.75">
      <c r="B67" s="16" t="s">
        <v>324</v>
      </c>
      <c r="C67" s="11">
        <v>250</v>
      </c>
      <c r="D67" s="11">
        <v>265</v>
      </c>
      <c r="E67" s="13">
        <v>94.33962264150944</v>
      </c>
    </row>
    <row r="68" spans="2:5" ht="12.75">
      <c r="B68" s="16" t="s">
        <v>277</v>
      </c>
      <c r="C68" s="11">
        <v>180</v>
      </c>
      <c r="D68" s="11">
        <v>241</v>
      </c>
      <c r="E68" s="13">
        <v>74.68879668049793</v>
      </c>
    </row>
    <row r="69" spans="2:5" ht="12.75">
      <c r="B69" s="16" t="s">
        <v>320</v>
      </c>
      <c r="C69" s="11">
        <v>250</v>
      </c>
      <c r="D69" s="11">
        <v>232</v>
      </c>
      <c r="E69" s="13">
        <v>107.75862068965517</v>
      </c>
    </row>
    <row r="70" spans="2:5" ht="12.75">
      <c r="B70" s="16" t="s">
        <v>278</v>
      </c>
      <c r="C70" s="11">
        <v>90</v>
      </c>
      <c r="D70" s="11">
        <v>228</v>
      </c>
      <c r="E70" s="13">
        <v>39.473684210526315</v>
      </c>
    </row>
    <row r="71" spans="2:5" ht="15" customHeight="1">
      <c r="B71" s="16" t="s">
        <v>279</v>
      </c>
      <c r="C71" s="11">
        <v>220</v>
      </c>
      <c r="D71" s="11">
        <v>221</v>
      </c>
      <c r="E71" s="13">
        <v>99.5475113122172</v>
      </c>
    </row>
    <row r="72" spans="2:5" ht="15" customHeight="1">
      <c r="B72" s="16" t="s">
        <v>280</v>
      </c>
      <c r="C72" s="11">
        <v>235</v>
      </c>
      <c r="D72" s="11">
        <v>221</v>
      </c>
      <c r="E72" s="13">
        <v>106.33484162895928</v>
      </c>
    </row>
    <row r="73" spans="2:5" ht="15" customHeight="1">
      <c r="B73" s="16" t="s">
        <v>281</v>
      </c>
      <c r="C73" s="11">
        <v>150</v>
      </c>
      <c r="D73" s="11">
        <v>199</v>
      </c>
      <c r="E73" s="13">
        <v>75.37688442211055</v>
      </c>
    </row>
    <row r="74" spans="2:5" ht="15" customHeight="1">
      <c r="B74" s="16" t="s">
        <v>282</v>
      </c>
      <c r="C74" s="11">
        <v>175</v>
      </c>
      <c r="D74" s="11">
        <v>197</v>
      </c>
      <c r="E74" s="13">
        <v>88.83248730964468</v>
      </c>
    </row>
    <row r="75" spans="2:5" ht="15" customHeight="1">
      <c r="B75" s="16" t="s">
        <v>283</v>
      </c>
      <c r="C75" s="11">
        <v>110</v>
      </c>
      <c r="D75" s="11">
        <v>191</v>
      </c>
      <c r="E75" s="13">
        <v>57.59162303664922</v>
      </c>
    </row>
    <row r="76" spans="2:5" ht="15" customHeight="1">
      <c r="B76" s="16" t="s">
        <v>333</v>
      </c>
      <c r="C76" s="11">
        <v>140</v>
      </c>
      <c r="D76" s="11">
        <v>190</v>
      </c>
      <c r="E76" s="13">
        <v>73.6842105263158</v>
      </c>
    </row>
    <row r="77" spans="2:5" ht="15" customHeight="1">
      <c r="B77" s="16" t="s">
        <v>284</v>
      </c>
      <c r="C77" s="11">
        <v>280</v>
      </c>
      <c r="D77" s="11">
        <v>186</v>
      </c>
      <c r="E77" s="13">
        <v>150.53763440860214</v>
      </c>
    </row>
    <row r="78" spans="2:5" ht="12.75">
      <c r="B78" s="16" t="s">
        <v>326</v>
      </c>
      <c r="C78" s="11">
        <v>75</v>
      </c>
      <c r="D78" s="11">
        <v>177</v>
      </c>
      <c r="E78" s="13">
        <v>42.3728813559322</v>
      </c>
    </row>
    <row r="79" spans="2:5" ht="12.75">
      <c r="B79" s="16" t="s">
        <v>285</v>
      </c>
      <c r="C79" s="11">
        <v>225</v>
      </c>
      <c r="D79" s="11">
        <v>173</v>
      </c>
      <c r="E79" s="13">
        <v>130.05780346820808</v>
      </c>
    </row>
    <row r="80" spans="2:5" ht="12.75">
      <c r="B80" s="16" t="s">
        <v>286</v>
      </c>
      <c r="C80" s="11">
        <v>310</v>
      </c>
      <c r="D80" s="11">
        <v>172</v>
      </c>
      <c r="E80" s="13">
        <v>180.2325581395349</v>
      </c>
    </row>
    <row r="81" spans="2:5" ht="12.75">
      <c r="B81" s="16" t="s">
        <v>287</v>
      </c>
      <c r="C81" s="11">
        <v>150</v>
      </c>
      <c r="D81" s="11">
        <v>172</v>
      </c>
      <c r="E81" s="13">
        <v>87.20930232558139</v>
      </c>
    </row>
    <row r="82" spans="2:5" ht="12.75">
      <c r="B82" s="16" t="s">
        <v>288</v>
      </c>
      <c r="C82" s="11">
        <v>275</v>
      </c>
      <c r="D82" s="11">
        <v>168</v>
      </c>
      <c r="E82" s="13">
        <v>163.6904761904762</v>
      </c>
    </row>
    <row r="83" spans="2:5" ht="12.75">
      <c r="B83" s="16" t="s">
        <v>289</v>
      </c>
      <c r="C83" s="11">
        <v>80</v>
      </c>
      <c r="D83" s="11">
        <v>166</v>
      </c>
      <c r="E83" s="13">
        <v>48.19277108433735</v>
      </c>
    </row>
    <row r="84" spans="2:5" ht="12.75">
      <c r="B84" s="16" t="s">
        <v>316</v>
      </c>
      <c r="C84" s="11">
        <v>171</v>
      </c>
      <c r="D84" s="11">
        <v>163</v>
      </c>
      <c r="E84" s="13">
        <v>104.9079754601227</v>
      </c>
    </row>
    <row r="85" spans="2:5" ht="12.75">
      <c r="B85" s="16" t="s">
        <v>290</v>
      </c>
      <c r="C85" s="11">
        <v>185</v>
      </c>
      <c r="D85" s="11">
        <v>160</v>
      </c>
      <c r="E85" s="13">
        <v>115.625</v>
      </c>
    </row>
    <row r="86" spans="2:5" ht="12.75">
      <c r="B86" s="16" t="s">
        <v>291</v>
      </c>
      <c r="C86" s="11">
        <v>120</v>
      </c>
      <c r="D86" s="11">
        <v>158</v>
      </c>
      <c r="E86" s="13">
        <v>75.9493670886076</v>
      </c>
    </row>
    <row r="87" spans="2:5" ht="12.75">
      <c r="B87" s="16" t="s">
        <v>292</v>
      </c>
      <c r="C87" s="11">
        <v>215</v>
      </c>
      <c r="D87" s="11">
        <v>158</v>
      </c>
      <c r="E87" s="13">
        <v>136.0759493670886</v>
      </c>
    </row>
    <row r="88" spans="2:5" ht="12.75" customHeight="1">
      <c r="B88" s="16" t="s">
        <v>293</v>
      </c>
      <c r="C88" s="11">
        <v>150</v>
      </c>
      <c r="D88" s="11">
        <v>158</v>
      </c>
      <c r="E88" s="13">
        <v>94.9367088607595</v>
      </c>
    </row>
    <row r="89" spans="2:5" ht="12.75">
      <c r="B89" s="16" t="s">
        <v>294</v>
      </c>
      <c r="C89" s="11">
        <v>240</v>
      </c>
      <c r="D89" s="11">
        <v>148</v>
      </c>
      <c r="E89" s="13">
        <v>162.16216216216216</v>
      </c>
    </row>
    <row r="90" spans="2:5" ht="12.75">
      <c r="B90" s="16" t="s">
        <v>295</v>
      </c>
      <c r="C90" s="11">
        <v>85</v>
      </c>
      <c r="D90" s="11">
        <v>147</v>
      </c>
      <c r="E90" s="13">
        <v>57.82312925170068</v>
      </c>
    </row>
    <row r="91" spans="2:5" ht="12.75">
      <c r="B91" s="16" t="s">
        <v>296</v>
      </c>
      <c r="C91" s="11">
        <v>170</v>
      </c>
      <c r="D91" s="11">
        <v>138</v>
      </c>
      <c r="E91" s="13">
        <v>123.18840579710145</v>
      </c>
    </row>
    <row r="92" spans="2:5" ht="12.75">
      <c r="B92" s="16" t="s">
        <v>297</v>
      </c>
      <c r="C92" s="11">
        <v>70</v>
      </c>
      <c r="D92" s="11">
        <v>137</v>
      </c>
      <c r="E92" s="13">
        <v>51.09489051094891</v>
      </c>
    </row>
    <row r="93" spans="2:5" ht="12.75">
      <c r="B93" s="16" t="s">
        <v>298</v>
      </c>
      <c r="C93" s="11">
        <v>385</v>
      </c>
      <c r="D93" s="11">
        <v>130</v>
      </c>
      <c r="E93" s="13">
        <v>296.15384615384613</v>
      </c>
    </row>
    <row r="94" spans="2:5" ht="12.75">
      <c r="B94" s="16" t="s">
        <v>299</v>
      </c>
      <c r="C94" s="11">
        <v>60</v>
      </c>
      <c r="D94" s="11">
        <v>121</v>
      </c>
      <c r="E94" s="13">
        <v>49.586776859504134</v>
      </c>
    </row>
    <row r="95" spans="2:5" ht="12.75">
      <c r="B95" s="16" t="s">
        <v>300</v>
      </c>
      <c r="C95" s="11">
        <v>110</v>
      </c>
      <c r="D95" s="11">
        <v>118</v>
      </c>
      <c r="E95" s="13">
        <v>93.22033898305085</v>
      </c>
    </row>
    <row r="96" spans="2:5" ht="12.75">
      <c r="B96" s="16" t="s">
        <v>301</v>
      </c>
      <c r="C96" s="11">
        <v>120</v>
      </c>
      <c r="D96" s="11">
        <v>115</v>
      </c>
      <c r="E96" s="13">
        <v>104.34782608695652</v>
      </c>
    </row>
    <row r="97" spans="2:5" ht="12.75">
      <c r="B97" s="16" t="s">
        <v>302</v>
      </c>
      <c r="C97" s="11">
        <v>80</v>
      </c>
      <c r="D97" s="11">
        <v>115</v>
      </c>
      <c r="E97" s="13">
        <v>69.56521739130434</v>
      </c>
    </row>
    <row r="98" spans="2:5" ht="12.75">
      <c r="B98" s="16" t="s">
        <v>317</v>
      </c>
      <c r="C98" s="11">
        <v>200</v>
      </c>
      <c r="D98" s="11">
        <v>115</v>
      </c>
      <c r="E98" s="13">
        <v>173.91304347826087</v>
      </c>
    </row>
    <row r="99" spans="2:5" ht="12.75">
      <c r="B99" s="16" t="s">
        <v>303</v>
      </c>
      <c r="C99" s="11">
        <v>80</v>
      </c>
      <c r="D99" s="11">
        <v>114</v>
      </c>
      <c r="E99" s="13">
        <v>70.17543859649123</v>
      </c>
    </row>
    <row r="100" spans="2:5" ht="12.75">
      <c r="B100" s="16" t="s">
        <v>304</v>
      </c>
      <c r="C100" s="11">
        <v>180</v>
      </c>
      <c r="D100" s="11">
        <v>113</v>
      </c>
      <c r="E100" s="13">
        <v>159.2920353982301</v>
      </c>
    </row>
    <row r="101" spans="2:5" ht="12.75">
      <c r="B101" s="16" t="s">
        <v>305</v>
      </c>
      <c r="C101" s="11">
        <v>80</v>
      </c>
      <c r="D101" s="11">
        <v>112</v>
      </c>
      <c r="E101" s="13">
        <v>71.42857142857143</v>
      </c>
    </row>
    <row r="102" spans="2:5" ht="12.75">
      <c r="B102" s="16" t="s">
        <v>306</v>
      </c>
      <c r="C102" s="11">
        <v>150</v>
      </c>
      <c r="D102" s="11">
        <v>108</v>
      </c>
      <c r="E102" s="13">
        <v>138.88888888888889</v>
      </c>
    </row>
    <row r="103" spans="2:5" ht="12.75">
      <c r="B103" s="16" t="s">
        <v>307</v>
      </c>
      <c r="C103" s="11">
        <v>150</v>
      </c>
      <c r="D103" s="11">
        <v>108</v>
      </c>
      <c r="E103" s="13">
        <v>138.88888888888889</v>
      </c>
    </row>
    <row r="104" spans="2:5" ht="12.75">
      <c r="B104" s="16" t="s">
        <v>308</v>
      </c>
      <c r="C104" s="11">
        <v>90</v>
      </c>
      <c r="D104" s="11">
        <v>97</v>
      </c>
      <c r="E104" s="13">
        <v>92.78350515463917</v>
      </c>
    </row>
    <row r="105" spans="2:5" ht="12.75">
      <c r="B105" s="16" t="s">
        <v>309</v>
      </c>
      <c r="C105" s="11">
        <v>80</v>
      </c>
      <c r="D105" s="11">
        <v>95</v>
      </c>
      <c r="E105" s="13">
        <v>84.21052631578948</v>
      </c>
    </row>
    <row r="106" spans="2:5" ht="12.75">
      <c r="B106" s="16" t="s">
        <v>310</v>
      </c>
      <c r="C106" s="11">
        <v>80</v>
      </c>
      <c r="D106" s="11">
        <v>94</v>
      </c>
      <c r="E106" s="13">
        <v>85.1063829787234</v>
      </c>
    </row>
    <row r="107" spans="2:5" ht="12.75">
      <c r="B107" s="16" t="s">
        <v>325</v>
      </c>
      <c r="C107" s="11">
        <v>80</v>
      </c>
      <c r="D107" s="11">
        <v>91</v>
      </c>
      <c r="E107" s="13">
        <v>87.91208791208791</v>
      </c>
    </row>
    <row r="108" spans="2:5" ht="12.75">
      <c r="B108" s="16" t="s">
        <v>343</v>
      </c>
      <c r="C108" s="11">
        <v>130</v>
      </c>
      <c r="D108" s="11">
        <v>87</v>
      </c>
      <c r="E108" s="13">
        <v>149.42528735632183</v>
      </c>
    </row>
    <row r="109" spans="2:5" ht="12.75">
      <c r="B109" s="16" t="s">
        <v>311</v>
      </c>
      <c r="C109" s="11">
        <v>75</v>
      </c>
      <c r="D109" s="11">
        <v>85</v>
      </c>
      <c r="E109" s="13">
        <v>88.23529411764706</v>
      </c>
    </row>
    <row r="110" spans="2:5" ht="12.75">
      <c r="B110" s="16" t="s">
        <v>312</v>
      </c>
      <c r="C110" s="11">
        <v>225</v>
      </c>
      <c r="D110" s="11">
        <v>84</v>
      </c>
      <c r="E110" s="13">
        <v>267.85714285714283</v>
      </c>
    </row>
    <row r="111" spans="2:5" ht="12.75">
      <c r="B111" s="16" t="s">
        <v>321</v>
      </c>
      <c r="C111" s="11">
        <v>75</v>
      </c>
      <c r="D111" s="11">
        <v>83</v>
      </c>
      <c r="E111" s="13">
        <v>90.36144578313252</v>
      </c>
    </row>
    <row r="112" spans="2:5" ht="12.75">
      <c r="B112" s="14"/>
      <c r="C112" s="14"/>
      <c r="D112" s="14"/>
      <c r="E112" s="14"/>
    </row>
    <row r="114" ht="12.75">
      <c r="B114" s="2" t="s">
        <v>457</v>
      </c>
    </row>
    <row r="115" ht="12.75">
      <c r="B115" s="2" t="s">
        <v>459</v>
      </c>
    </row>
    <row r="116" ht="12.75">
      <c r="B116" s="2"/>
    </row>
    <row r="117" ht="12.75">
      <c r="B117" s="2"/>
    </row>
  </sheetData>
  <sheetProtection/>
  <mergeCells count="1">
    <mergeCell ref="B6:E6"/>
  </mergeCells>
  <hyperlinks>
    <hyperlink ref="E1" location="Índice!B90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9.8515625" style="3" customWidth="1"/>
    <col min="3" max="9" width="15.8515625" style="3" customWidth="1"/>
    <col min="10" max="16384" width="11.421875" style="3" customWidth="1"/>
  </cols>
  <sheetData>
    <row r="1" spans="2:9" ht="41.25" customHeight="1">
      <c r="B1" s="4"/>
      <c r="H1" s="23"/>
      <c r="I1" s="23" t="s">
        <v>169</v>
      </c>
    </row>
    <row r="2" ht="12.75">
      <c r="B2" s="4"/>
    </row>
    <row r="3" spans="1:2" ht="18">
      <c r="A3" s="5"/>
      <c r="B3" s="6" t="s">
        <v>460</v>
      </c>
    </row>
    <row r="4" spans="1:9" ht="18.75" thickBot="1">
      <c r="A4" s="5"/>
      <c r="B4" s="60" t="s">
        <v>461</v>
      </c>
      <c r="C4" s="7"/>
      <c r="D4" s="7"/>
      <c r="E4" s="7"/>
      <c r="F4" s="7"/>
      <c r="G4" s="7"/>
      <c r="H4" s="7"/>
      <c r="I4" s="7"/>
    </row>
    <row r="5" spans="1:7" ht="18.75" thickTop="1">
      <c r="A5" s="5"/>
      <c r="B5" s="5"/>
      <c r="C5" s="5"/>
      <c r="D5" s="5"/>
      <c r="E5" s="5"/>
      <c r="F5" s="5"/>
      <c r="G5" s="5"/>
    </row>
    <row r="6" spans="1:7" ht="15.75">
      <c r="A6" s="8"/>
      <c r="B6" s="9" t="s">
        <v>480</v>
      </c>
      <c r="C6" s="9"/>
      <c r="D6" s="9"/>
      <c r="E6" s="9"/>
      <c r="F6" s="9"/>
      <c r="G6" s="9"/>
    </row>
    <row r="7" spans="1:7" ht="15.75">
      <c r="A7" s="8"/>
      <c r="B7" s="9"/>
      <c r="C7" s="9"/>
      <c r="D7" s="9"/>
      <c r="E7" s="9"/>
      <c r="F7" s="9"/>
      <c r="G7" s="9"/>
    </row>
    <row r="8" spans="1:7" ht="15.75">
      <c r="A8" s="8"/>
      <c r="B8" s="30" t="s">
        <v>408</v>
      </c>
      <c r="C8" s="9"/>
      <c r="D8" s="9"/>
      <c r="E8" s="9"/>
      <c r="F8" s="9"/>
      <c r="G8" s="9"/>
    </row>
    <row r="9" spans="2:9" ht="42" customHeight="1">
      <c r="B9" s="15"/>
      <c r="C9" s="19" t="s">
        <v>107</v>
      </c>
      <c r="D9" s="19" t="s">
        <v>388</v>
      </c>
      <c r="E9" s="19" t="s">
        <v>389</v>
      </c>
      <c r="F9" s="19" t="s">
        <v>390</v>
      </c>
      <c r="G9" s="19" t="s">
        <v>391</v>
      </c>
      <c r="H9" s="19" t="s">
        <v>392</v>
      </c>
      <c r="I9" s="19" t="s">
        <v>393</v>
      </c>
    </row>
    <row r="10" spans="2:7" ht="12.75" customHeight="1">
      <c r="B10" s="10"/>
      <c r="C10" s="11"/>
      <c r="D10" s="11"/>
      <c r="E10" s="11"/>
      <c r="F10" s="11"/>
      <c r="G10" s="11"/>
    </row>
    <row r="11" spans="2:9" ht="12.75" customHeight="1">
      <c r="B11" s="16" t="s">
        <v>167</v>
      </c>
      <c r="C11" s="13">
        <v>61.79709528116189</v>
      </c>
      <c r="D11" s="13">
        <v>60.939112487100104</v>
      </c>
      <c r="E11" s="13">
        <v>59.26291543270813</v>
      </c>
      <c r="F11" s="13">
        <v>66.58291457286433</v>
      </c>
      <c r="G11" s="13">
        <v>55.72755417956656</v>
      </c>
      <c r="H11" s="13">
        <v>77.03180212014134</v>
      </c>
      <c r="I11" s="13">
        <v>55.29981829194428</v>
      </c>
    </row>
    <row r="12" spans="2:9" ht="12.75" customHeight="1">
      <c r="B12" s="16" t="s">
        <v>168</v>
      </c>
      <c r="C12" s="13">
        <v>38.20290471883811</v>
      </c>
      <c r="D12" s="13">
        <v>39.060887512899896</v>
      </c>
      <c r="E12" s="13">
        <v>40.73708456729187</v>
      </c>
      <c r="F12" s="13">
        <v>33.41708542713568</v>
      </c>
      <c r="G12" s="13">
        <v>44.27244582043344</v>
      </c>
      <c r="H12" s="13">
        <v>22.968197879858657</v>
      </c>
      <c r="I12" s="13">
        <v>44.70018170805572</v>
      </c>
    </row>
    <row r="13" spans="2:7" ht="12.75" customHeight="1">
      <c r="B13" s="32"/>
      <c r="C13" s="11"/>
      <c r="D13" s="11"/>
      <c r="E13" s="11"/>
      <c r="F13" s="11"/>
      <c r="G13" s="11"/>
    </row>
    <row r="14" spans="2:9" ht="12.75" customHeight="1">
      <c r="B14" s="16" t="s">
        <v>361</v>
      </c>
      <c r="C14" s="18">
        <v>18797</v>
      </c>
      <c r="D14" s="18">
        <v>1938</v>
      </c>
      <c r="E14" s="18">
        <v>3039</v>
      </c>
      <c r="F14" s="18">
        <v>1990</v>
      </c>
      <c r="G14" s="18">
        <v>6783</v>
      </c>
      <c r="H14" s="18">
        <v>3396</v>
      </c>
      <c r="I14" s="18">
        <v>1651</v>
      </c>
    </row>
    <row r="15" spans="2:9" ht="12.75" customHeight="1">
      <c r="B15" s="16" t="s">
        <v>410</v>
      </c>
      <c r="C15" s="11">
        <v>124</v>
      </c>
      <c r="D15" s="11">
        <v>14</v>
      </c>
      <c r="E15" s="11">
        <v>50</v>
      </c>
      <c r="F15" s="11">
        <v>27</v>
      </c>
      <c r="G15" s="11">
        <v>32</v>
      </c>
      <c r="H15" s="11">
        <v>0</v>
      </c>
      <c r="I15" s="11">
        <v>1</v>
      </c>
    </row>
    <row r="16" spans="2:9" ht="12.75" customHeight="1">
      <c r="B16" s="16" t="s">
        <v>411</v>
      </c>
      <c r="C16" s="11">
        <v>1214</v>
      </c>
      <c r="D16" s="11">
        <v>123</v>
      </c>
      <c r="E16" s="11">
        <v>334</v>
      </c>
      <c r="F16" s="11">
        <v>232</v>
      </c>
      <c r="G16" s="11">
        <v>406</v>
      </c>
      <c r="H16" s="11">
        <v>23</v>
      </c>
      <c r="I16" s="11">
        <v>96</v>
      </c>
    </row>
    <row r="17" spans="2:9" ht="12.75" customHeight="1">
      <c r="B17" s="16" t="s">
        <v>412</v>
      </c>
      <c r="C17" s="11">
        <v>1738</v>
      </c>
      <c r="D17" s="11">
        <v>169</v>
      </c>
      <c r="E17" s="11">
        <v>286</v>
      </c>
      <c r="F17" s="11">
        <v>431</v>
      </c>
      <c r="G17" s="11">
        <v>426</v>
      </c>
      <c r="H17" s="11">
        <v>153</v>
      </c>
      <c r="I17" s="11">
        <v>273</v>
      </c>
    </row>
    <row r="18" spans="2:9" ht="12.75" customHeight="1">
      <c r="B18" s="16" t="s">
        <v>413</v>
      </c>
      <c r="C18" s="11">
        <v>2369</v>
      </c>
      <c r="D18" s="11">
        <v>248</v>
      </c>
      <c r="E18" s="11">
        <v>316</v>
      </c>
      <c r="F18" s="11">
        <v>451</v>
      </c>
      <c r="G18" s="11">
        <v>635</v>
      </c>
      <c r="H18" s="11">
        <v>335</v>
      </c>
      <c r="I18" s="11">
        <v>384</v>
      </c>
    </row>
    <row r="19" spans="2:9" ht="12.75" customHeight="1">
      <c r="B19" s="16" t="s">
        <v>414</v>
      </c>
      <c r="C19" s="11">
        <v>2809</v>
      </c>
      <c r="D19" s="11">
        <v>294</v>
      </c>
      <c r="E19" s="11">
        <v>425</v>
      </c>
      <c r="F19" s="11">
        <v>333</v>
      </c>
      <c r="G19" s="11">
        <v>861</v>
      </c>
      <c r="H19" s="11">
        <v>508</v>
      </c>
      <c r="I19" s="11">
        <v>388</v>
      </c>
    </row>
    <row r="20" spans="2:9" ht="12.75" customHeight="1">
      <c r="B20" s="16" t="s">
        <v>415</v>
      </c>
      <c r="C20" s="11">
        <v>2842</v>
      </c>
      <c r="D20" s="11">
        <v>310</v>
      </c>
      <c r="E20" s="11">
        <v>473</v>
      </c>
      <c r="F20" s="11">
        <v>219</v>
      </c>
      <c r="G20" s="11">
        <v>1001</v>
      </c>
      <c r="H20" s="11">
        <v>617</v>
      </c>
      <c r="I20" s="11">
        <v>222</v>
      </c>
    </row>
    <row r="21" spans="2:9" ht="12.75" customHeight="1">
      <c r="B21" s="16" t="s">
        <v>416</v>
      </c>
      <c r="C21" s="11">
        <v>2646</v>
      </c>
      <c r="D21" s="11">
        <v>301</v>
      </c>
      <c r="E21" s="11">
        <v>407</v>
      </c>
      <c r="F21" s="11">
        <v>161</v>
      </c>
      <c r="G21" s="11">
        <v>1086</v>
      </c>
      <c r="H21" s="11">
        <v>538</v>
      </c>
      <c r="I21" s="11">
        <v>153</v>
      </c>
    </row>
    <row r="22" spans="2:9" ht="12.75" customHeight="1">
      <c r="B22" s="16" t="s">
        <v>417</v>
      </c>
      <c r="C22" s="11">
        <v>2185</v>
      </c>
      <c r="D22" s="11">
        <v>225</v>
      </c>
      <c r="E22" s="11">
        <v>362</v>
      </c>
      <c r="F22" s="11">
        <v>85</v>
      </c>
      <c r="G22" s="11">
        <v>953</v>
      </c>
      <c r="H22" s="11">
        <v>486</v>
      </c>
      <c r="I22" s="11">
        <v>74</v>
      </c>
    </row>
    <row r="23" spans="2:9" ht="12.75" customHeight="1">
      <c r="B23" s="16" t="s">
        <v>418</v>
      </c>
      <c r="C23" s="11">
        <v>1853</v>
      </c>
      <c r="D23" s="11">
        <v>176</v>
      </c>
      <c r="E23" s="11">
        <v>281</v>
      </c>
      <c r="F23" s="11">
        <v>42</v>
      </c>
      <c r="G23" s="11">
        <v>875</v>
      </c>
      <c r="H23" s="11">
        <v>437</v>
      </c>
      <c r="I23" s="11">
        <v>42</v>
      </c>
    </row>
    <row r="24" spans="2:9" ht="12.75" customHeight="1">
      <c r="B24" s="16" t="s">
        <v>419</v>
      </c>
      <c r="C24" s="11">
        <v>1017</v>
      </c>
      <c r="D24" s="11">
        <v>78</v>
      </c>
      <c r="E24" s="11">
        <v>105</v>
      </c>
      <c r="F24" s="11">
        <v>9</v>
      </c>
      <c r="G24" s="11">
        <v>508</v>
      </c>
      <c r="H24" s="11">
        <v>299</v>
      </c>
      <c r="I24" s="11">
        <v>18</v>
      </c>
    </row>
    <row r="25" spans="2:9" ht="12.75" customHeight="1">
      <c r="B25" s="16" t="s">
        <v>409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ht="12.75" customHeight="1">
      <c r="B26" s="41"/>
    </row>
    <row r="27" spans="2:9" ht="12.75" customHeight="1">
      <c r="B27" s="16" t="s">
        <v>122</v>
      </c>
      <c r="C27" s="18">
        <v>11616</v>
      </c>
      <c r="D27" s="18">
        <v>1181</v>
      </c>
      <c r="E27" s="18">
        <v>1801</v>
      </c>
      <c r="F27" s="18">
        <v>1325</v>
      </c>
      <c r="G27" s="18">
        <v>3780</v>
      </c>
      <c r="H27" s="18">
        <v>2616</v>
      </c>
      <c r="I27" s="18">
        <v>913</v>
      </c>
    </row>
    <row r="28" spans="2:9" ht="12.75" customHeight="1">
      <c r="B28" s="16" t="s">
        <v>410</v>
      </c>
      <c r="C28" s="11">
        <v>59</v>
      </c>
      <c r="D28" s="11">
        <v>6</v>
      </c>
      <c r="E28" s="11">
        <v>19</v>
      </c>
      <c r="F28" s="11">
        <v>18</v>
      </c>
      <c r="G28" s="11">
        <v>15</v>
      </c>
      <c r="H28" s="11">
        <v>0</v>
      </c>
      <c r="I28" s="11">
        <v>1</v>
      </c>
    </row>
    <row r="29" spans="2:9" ht="12.75" customHeight="1">
      <c r="B29" s="16" t="s">
        <v>411</v>
      </c>
      <c r="C29" s="11">
        <v>592</v>
      </c>
      <c r="D29" s="11">
        <v>54</v>
      </c>
      <c r="E29" s="11">
        <v>154</v>
      </c>
      <c r="F29" s="11">
        <v>146</v>
      </c>
      <c r="G29" s="11">
        <v>176</v>
      </c>
      <c r="H29" s="11">
        <v>15</v>
      </c>
      <c r="I29" s="11">
        <v>47</v>
      </c>
    </row>
    <row r="30" spans="2:9" ht="12.75" customHeight="1">
      <c r="B30" s="16" t="s">
        <v>412</v>
      </c>
      <c r="C30" s="11">
        <v>972</v>
      </c>
      <c r="D30" s="11">
        <v>94</v>
      </c>
      <c r="E30" s="11">
        <v>163</v>
      </c>
      <c r="F30" s="11">
        <v>258</v>
      </c>
      <c r="G30" s="11">
        <v>219</v>
      </c>
      <c r="H30" s="11">
        <v>109</v>
      </c>
      <c r="I30" s="11">
        <v>129</v>
      </c>
    </row>
    <row r="31" spans="2:9" ht="12.75" customHeight="1">
      <c r="B31" s="16" t="s">
        <v>413</v>
      </c>
      <c r="C31" s="11">
        <v>1350</v>
      </c>
      <c r="D31" s="11">
        <v>142</v>
      </c>
      <c r="E31" s="11">
        <v>189</v>
      </c>
      <c r="F31" s="11">
        <v>285</v>
      </c>
      <c r="G31" s="11">
        <v>306</v>
      </c>
      <c r="H31" s="11">
        <v>237</v>
      </c>
      <c r="I31" s="11">
        <v>191</v>
      </c>
    </row>
    <row r="32" spans="2:9" ht="12.75" customHeight="1">
      <c r="B32" s="16" t="s">
        <v>414</v>
      </c>
      <c r="C32" s="11">
        <v>1632</v>
      </c>
      <c r="D32" s="11">
        <v>163</v>
      </c>
      <c r="E32" s="11">
        <v>214</v>
      </c>
      <c r="F32" s="11">
        <v>226</v>
      </c>
      <c r="G32" s="11">
        <v>432</v>
      </c>
      <c r="H32" s="11">
        <v>395</v>
      </c>
      <c r="I32" s="11">
        <v>202</v>
      </c>
    </row>
    <row r="33" spans="2:9" ht="12.75" customHeight="1">
      <c r="B33" s="16" t="s">
        <v>415</v>
      </c>
      <c r="C33" s="11">
        <v>1719</v>
      </c>
      <c r="D33" s="11">
        <v>183</v>
      </c>
      <c r="E33" s="11">
        <v>282</v>
      </c>
      <c r="F33" s="11">
        <v>160</v>
      </c>
      <c r="G33" s="11">
        <v>515</v>
      </c>
      <c r="H33" s="11">
        <v>439</v>
      </c>
      <c r="I33" s="11">
        <v>140</v>
      </c>
    </row>
    <row r="34" spans="2:9" ht="12.75" customHeight="1">
      <c r="B34" s="16" t="s">
        <v>416</v>
      </c>
      <c r="C34" s="11">
        <v>1689</v>
      </c>
      <c r="D34" s="11">
        <v>188</v>
      </c>
      <c r="E34" s="11">
        <v>256</v>
      </c>
      <c r="F34" s="11">
        <v>117</v>
      </c>
      <c r="G34" s="11">
        <v>626</v>
      </c>
      <c r="H34" s="11">
        <v>396</v>
      </c>
      <c r="I34" s="11">
        <v>106</v>
      </c>
    </row>
    <row r="35" spans="2:9" ht="12.75" customHeight="1">
      <c r="B35" s="16" t="s">
        <v>417</v>
      </c>
      <c r="C35" s="11">
        <v>1478</v>
      </c>
      <c r="D35" s="11">
        <v>154</v>
      </c>
      <c r="E35" s="11">
        <v>239</v>
      </c>
      <c r="F35" s="11">
        <v>69</v>
      </c>
      <c r="G35" s="11">
        <v>576</v>
      </c>
      <c r="H35" s="11">
        <v>389</v>
      </c>
      <c r="I35" s="11">
        <v>51</v>
      </c>
    </row>
    <row r="36" spans="2:9" ht="12.75" customHeight="1">
      <c r="B36" s="16" t="s">
        <v>418</v>
      </c>
      <c r="C36" s="11">
        <v>1315</v>
      </c>
      <c r="D36" s="11">
        <v>137</v>
      </c>
      <c r="E36" s="11">
        <v>203</v>
      </c>
      <c r="F36" s="11">
        <v>39</v>
      </c>
      <c r="G36" s="11">
        <v>537</v>
      </c>
      <c r="H36" s="11">
        <v>369</v>
      </c>
      <c r="I36" s="11">
        <v>30</v>
      </c>
    </row>
    <row r="37" spans="2:9" ht="12.75" customHeight="1">
      <c r="B37" s="16" t="s">
        <v>419</v>
      </c>
      <c r="C37" s="11">
        <v>810</v>
      </c>
      <c r="D37" s="11">
        <v>60</v>
      </c>
      <c r="E37" s="11">
        <v>82</v>
      </c>
      <c r="F37" s="11">
        <v>7</v>
      </c>
      <c r="G37" s="11">
        <v>378</v>
      </c>
      <c r="H37" s="11">
        <v>267</v>
      </c>
      <c r="I37" s="11">
        <v>16</v>
      </c>
    </row>
    <row r="38" spans="2:9" ht="12.75" customHeight="1">
      <c r="B38" s="16" t="s">
        <v>409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</row>
    <row r="39" ht="12.75" customHeight="1">
      <c r="B39" s="16"/>
    </row>
    <row r="40" spans="2:9" ht="12.75" customHeight="1">
      <c r="B40" s="16" t="s">
        <v>123</v>
      </c>
      <c r="C40" s="18">
        <v>7181</v>
      </c>
      <c r="D40" s="18">
        <v>757</v>
      </c>
      <c r="E40" s="18">
        <v>1238</v>
      </c>
      <c r="F40" s="18">
        <v>665</v>
      </c>
      <c r="G40" s="18">
        <v>3003</v>
      </c>
      <c r="H40" s="18">
        <v>780</v>
      </c>
      <c r="I40" s="18">
        <v>738</v>
      </c>
    </row>
    <row r="41" spans="2:9" ht="12.75" customHeight="1">
      <c r="B41" s="16" t="s">
        <v>410</v>
      </c>
      <c r="C41" s="11">
        <v>65</v>
      </c>
      <c r="D41" s="11">
        <v>8</v>
      </c>
      <c r="E41" s="11">
        <v>31</v>
      </c>
      <c r="F41" s="11">
        <v>9</v>
      </c>
      <c r="G41" s="11">
        <v>17</v>
      </c>
      <c r="H41" s="11">
        <v>0</v>
      </c>
      <c r="I41" s="11">
        <v>0</v>
      </c>
    </row>
    <row r="42" spans="2:9" ht="12.75" customHeight="1">
      <c r="B42" s="16" t="s">
        <v>411</v>
      </c>
      <c r="C42" s="11">
        <v>622</v>
      </c>
      <c r="D42" s="11">
        <v>69</v>
      </c>
      <c r="E42" s="11">
        <v>180</v>
      </c>
      <c r="F42" s="11">
        <v>86</v>
      </c>
      <c r="G42" s="11">
        <v>230</v>
      </c>
      <c r="H42" s="11">
        <v>8</v>
      </c>
      <c r="I42" s="11">
        <v>49</v>
      </c>
    </row>
    <row r="43" spans="2:9" ht="12.75" customHeight="1">
      <c r="B43" s="16" t="s">
        <v>412</v>
      </c>
      <c r="C43" s="11">
        <v>766</v>
      </c>
      <c r="D43" s="11">
        <v>75</v>
      </c>
      <c r="E43" s="11">
        <v>123</v>
      </c>
      <c r="F43" s="11">
        <v>173</v>
      </c>
      <c r="G43" s="11">
        <v>207</v>
      </c>
      <c r="H43" s="11">
        <v>44</v>
      </c>
      <c r="I43" s="11">
        <v>144</v>
      </c>
    </row>
    <row r="44" spans="2:9" ht="12.75" customHeight="1">
      <c r="B44" s="16" t="s">
        <v>413</v>
      </c>
      <c r="C44" s="11">
        <v>1019</v>
      </c>
      <c r="D44" s="11">
        <v>106</v>
      </c>
      <c r="E44" s="11">
        <v>127</v>
      </c>
      <c r="F44" s="11">
        <v>166</v>
      </c>
      <c r="G44" s="11">
        <v>329</v>
      </c>
      <c r="H44" s="11">
        <v>98</v>
      </c>
      <c r="I44" s="11">
        <v>193</v>
      </c>
    </row>
    <row r="45" spans="2:9" ht="12.75" customHeight="1">
      <c r="B45" s="16" t="s">
        <v>414</v>
      </c>
      <c r="C45" s="11">
        <v>1177</v>
      </c>
      <c r="D45" s="11">
        <v>131</v>
      </c>
      <c r="E45" s="11">
        <v>211</v>
      </c>
      <c r="F45" s="11">
        <v>107</v>
      </c>
      <c r="G45" s="11">
        <v>429</v>
      </c>
      <c r="H45" s="11">
        <v>113</v>
      </c>
      <c r="I45" s="11">
        <v>186</v>
      </c>
    </row>
    <row r="46" spans="2:9" ht="12.75" customHeight="1">
      <c r="B46" s="16" t="s">
        <v>415</v>
      </c>
      <c r="C46" s="11">
        <v>1123</v>
      </c>
      <c r="D46" s="11">
        <v>127</v>
      </c>
      <c r="E46" s="11">
        <v>191</v>
      </c>
      <c r="F46" s="11">
        <v>59</v>
      </c>
      <c r="G46" s="11">
        <v>486</v>
      </c>
      <c r="H46" s="11">
        <v>178</v>
      </c>
      <c r="I46" s="11">
        <v>82</v>
      </c>
    </row>
    <row r="47" spans="2:9" ht="12.75" customHeight="1">
      <c r="B47" s="16" t="s">
        <v>416</v>
      </c>
      <c r="C47" s="11">
        <v>957</v>
      </c>
      <c r="D47" s="11">
        <v>113</v>
      </c>
      <c r="E47" s="11">
        <v>151</v>
      </c>
      <c r="F47" s="11">
        <v>44</v>
      </c>
      <c r="G47" s="11">
        <v>460</v>
      </c>
      <c r="H47" s="11">
        <v>142</v>
      </c>
      <c r="I47" s="11">
        <v>47</v>
      </c>
    </row>
    <row r="48" spans="2:9" ht="12.75" customHeight="1">
      <c r="B48" s="16" t="s">
        <v>417</v>
      </c>
      <c r="C48" s="11">
        <v>707</v>
      </c>
      <c r="D48" s="11">
        <v>71</v>
      </c>
      <c r="E48" s="11">
        <v>123</v>
      </c>
      <c r="F48" s="11">
        <v>16</v>
      </c>
      <c r="G48" s="11">
        <v>377</v>
      </c>
      <c r="H48" s="11">
        <v>97</v>
      </c>
      <c r="I48" s="11">
        <v>23</v>
      </c>
    </row>
    <row r="49" spans="2:9" ht="12.75" customHeight="1">
      <c r="B49" s="16" t="s">
        <v>418</v>
      </c>
      <c r="C49" s="11">
        <v>538</v>
      </c>
      <c r="D49" s="11">
        <v>39</v>
      </c>
      <c r="E49" s="11">
        <v>78</v>
      </c>
      <c r="F49" s="11">
        <v>3</v>
      </c>
      <c r="G49" s="11">
        <v>338</v>
      </c>
      <c r="H49" s="11">
        <v>68</v>
      </c>
      <c r="I49" s="11">
        <v>12</v>
      </c>
    </row>
    <row r="50" spans="2:9" ht="12.75" customHeight="1">
      <c r="B50" s="16" t="s">
        <v>419</v>
      </c>
      <c r="C50" s="11">
        <v>207</v>
      </c>
      <c r="D50" s="11">
        <v>18</v>
      </c>
      <c r="E50" s="11">
        <v>23</v>
      </c>
      <c r="F50" s="11">
        <v>2</v>
      </c>
      <c r="G50" s="11">
        <v>130</v>
      </c>
      <c r="H50" s="11">
        <v>32</v>
      </c>
      <c r="I50" s="11">
        <v>2</v>
      </c>
    </row>
    <row r="51" spans="2:9" ht="12.75" customHeight="1">
      <c r="B51" s="16" t="s">
        <v>409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2:9" ht="12.75" customHeight="1">
      <c r="B52" s="14"/>
      <c r="C52" s="14"/>
      <c r="D52" s="14"/>
      <c r="E52" s="14"/>
      <c r="F52" s="14"/>
      <c r="G52" s="14"/>
      <c r="H52" s="14"/>
      <c r="I52" s="14"/>
    </row>
    <row r="54" ht="12.75">
      <c r="B54" s="2" t="s">
        <v>457</v>
      </c>
    </row>
    <row r="55" ht="12.75">
      <c r="B55" s="2" t="s">
        <v>458</v>
      </c>
    </row>
    <row r="56" ht="12.75">
      <c r="H56" s="23" t="s">
        <v>169</v>
      </c>
    </row>
    <row r="80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10" ht="12.75" customHeight="1"/>
  </sheetData>
  <sheetProtection/>
  <hyperlinks>
    <hyperlink ref="I1" location="Índice!B14" display="ÍNDICE"/>
    <hyperlink ref="H56" location="Índice!B15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18.8515625" style="3" customWidth="1"/>
    <col min="3" max="3" width="8.421875" style="3" customWidth="1"/>
    <col min="4" max="6" width="10.28125" style="3" customWidth="1"/>
    <col min="7" max="7" width="11.7109375" style="3" customWidth="1"/>
    <col min="8" max="16" width="10.28125" style="3" customWidth="1"/>
    <col min="17" max="16384" width="11.421875" style="3" customWidth="1"/>
  </cols>
  <sheetData>
    <row r="1" spans="2:16" ht="41.25" customHeight="1">
      <c r="B1" s="4"/>
      <c r="O1" s="23"/>
      <c r="P1" s="23" t="s">
        <v>169</v>
      </c>
    </row>
    <row r="2" ht="12.75">
      <c r="B2" s="4"/>
    </row>
    <row r="3" spans="1:2" ht="18">
      <c r="A3" s="5"/>
      <c r="B3" s="6" t="s">
        <v>460</v>
      </c>
    </row>
    <row r="4" spans="1:16" ht="18.75" thickBot="1">
      <c r="A4" s="5"/>
      <c r="B4" s="60" t="s">
        <v>461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5" ht="18.75" thickTop="1">
      <c r="A5" s="5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6" ht="35.25" customHeight="1">
      <c r="A6" s="8"/>
      <c r="B6" s="78" t="s">
        <v>482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7" ht="15.75">
      <c r="A7" s="8"/>
      <c r="B7" s="9"/>
      <c r="C7" s="9"/>
      <c r="D7" s="9"/>
      <c r="E7" s="9"/>
      <c r="F7" s="9"/>
      <c r="G7" s="9"/>
    </row>
    <row r="8" spans="1:7" ht="15.75">
      <c r="A8" s="8"/>
      <c r="B8" s="30" t="s">
        <v>408</v>
      </c>
      <c r="C8" s="9"/>
      <c r="D8" s="9"/>
      <c r="E8" s="9"/>
      <c r="F8" s="9"/>
      <c r="G8" s="9"/>
    </row>
    <row r="9" spans="1:16" ht="15">
      <c r="A9" s="8"/>
      <c r="B9" s="73"/>
      <c r="C9" s="73" t="s">
        <v>107</v>
      </c>
      <c r="D9" s="75" t="s">
        <v>78</v>
      </c>
      <c r="E9" s="76"/>
      <c r="F9" s="76"/>
      <c r="G9" s="76"/>
      <c r="H9" s="76"/>
      <c r="I9" s="77"/>
      <c r="J9" s="75" t="s">
        <v>151</v>
      </c>
      <c r="K9" s="76"/>
      <c r="L9" s="76"/>
      <c r="M9" s="76"/>
      <c r="N9" s="76"/>
      <c r="O9" s="76"/>
      <c r="P9" s="77"/>
    </row>
    <row r="10" spans="2:16" ht="52.5" customHeight="1">
      <c r="B10" s="74"/>
      <c r="C10" s="74"/>
      <c r="D10" s="29" t="s">
        <v>388</v>
      </c>
      <c r="E10" s="19" t="s">
        <v>389</v>
      </c>
      <c r="F10" s="19" t="s">
        <v>390</v>
      </c>
      <c r="G10" s="19" t="s">
        <v>391</v>
      </c>
      <c r="H10" s="19" t="s">
        <v>392</v>
      </c>
      <c r="I10" s="19" t="s">
        <v>393</v>
      </c>
      <c r="J10" s="19" t="s">
        <v>426</v>
      </c>
      <c r="K10" s="19" t="s">
        <v>427</v>
      </c>
      <c r="L10" s="19" t="s">
        <v>428</v>
      </c>
      <c r="M10" s="19" t="s">
        <v>429</v>
      </c>
      <c r="N10" s="19" t="s">
        <v>430</v>
      </c>
      <c r="O10" s="19" t="s">
        <v>431</v>
      </c>
      <c r="P10" s="19" t="s">
        <v>432</v>
      </c>
    </row>
    <row r="11" spans="2:7" ht="12.75" customHeight="1">
      <c r="B11" s="10"/>
      <c r="C11" s="11"/>
      <c r="D11" s="40" t="s">
        <v>78</v>
      </c>
      <c r="E11" s="40" t="s">
        <v>151</v>
      </c>
      <c r="F11" s="11"/>
      <c r="G11" s="11"/>
    </row>
    <row r="12" spans="2:16" ht="12.75" customHeight="1">
      <c r="B12" s="16" t="s">
        <v>167</v>
      </c>
      <c r="C12" s="13">
        <v>57.035611164581326</v>
      </c>
      <c r="D12" s="13">
        <v>41.81818181818182</v>
      </c>
      <c r="E12" s="13">
        <v>38.28382838283829</v>
      </c>
      <c r="F12" s="13" t="s">
        <v>227</v>
      </c>
      <c r="G12" s="13">
        <v>51.81422351233672</v>
      </c>
      <c r="H12" s="13" t="s">
        <v>227</v>
      </c>
      <c r="I12" s="13" t="s">
        <v>227</v>
      </c>
      <c r="J12" s="13">
        <v>54.67775467775468</v>
      </c>
      <c r="K12" s="13">
        <v>58.282208588957054</v>
      </c>
      <c r="L12" s="13">
        <v>53.52697095435685</v>
      </c>
      <c r="M12" s="13">
        <v>60.237892948173325</v>
      </c>
      <c r="N12" s="13">
        <v>56.578947368421055</v>
      </c>
      <c r="O12" s="13">
        <v>63.40956340956341</v>
      </c>
      <c r="P12" s="13">
        <v>59.15637860082305</v>
      </c>
    </row>
    <row r="13" spans="2:16" ht="12.75" customHeight="1">
      <c r="B13" s="16" t="s">
        <v>168</v>
      </c>
      <c r="C13" s="13">
        <v>42.964388835418674</v>
      </c>
      <c r="D13" s="13">
        <v>58.18181818181818</v>
      </c>
      <c r="E13" s="13">
        <v>61.71617161716171</v>
      </c>
      <c r="F13" s="13" t="s">
        <v>227</v>
      </c>
      <c r="G13" s="13">
        <v>48.18577648766328</v>
      </c>
      <c r="H13" s="13" t="s">
        <v>227</v>
      </c>
      <c r="I13" s="13" t="s">
        <v>227</v>
      </c>
      <c r="J13" s="13">
        <v>45.32224532224532</v>
      </c>
      <c r="K13" s="13">
        <v>41.717791411042946</v>
      </c>
      <c r="L13" s="13">
        <v>46.47302904564315</v>
      </c>
      <c r="M13" s="13">
        <v>39.762107051826675</v>
      </c>
      <c r="N13" s="13">
        <v>43.421052631578945</v>
      </c>
      <c r="O13" s="13">
        <v>36.59043659043659</v>
      </c>
      <c r="P13" s="13">
        <v>40.84362139917695</v>
      </c>
    </row>
    <row r="14" spans="2:7" ht="12.75" customHeight="1">
      <c r="B14" s="32"/>
      <c r="C14" s="11"/>
      <c r="D14" s="40"/>
      <c r="E14" s="40"/>
      <c r="F14" s="11"/>
      <c r="G14" s="11"/>
    </row>
    <row r="15" spans="2:16" ht="12.75" customHeight="1">
      <c r="B15" s="16" t="s">
        <v>361</v>
      </c>
      <c r="C15" s="18">
        <v>5195</v>
      </c>
      <c r="D15" s="18">
        <v>55</v>
      </c>
      <c r="E15" s="18">
        <v>303</v>
      </c>
      <c r="F15" s="18">
        <v>0</v>
      </c>
      <c r="G15" s="18">
        <v>689</v>
      </c>
      <c r="H15" s="18">
        <v>0</v>
      </c>
      <c r="I15" s="18">
        <v>0</v>
      </c>
      <c r="J15" s="18">
        <v>481</v>
      </c>
      <c r="K15" s="18">
        <v>163</v>
      </c>
      <c r="L15" s="18">
        <v>241</v>
      </c>
      <c r="M15" s="18">
        <v>1177</v>
      </c>
      <c r="N15" s="18">
        <v>152</v>
      </c>
      <c r="O15" s="18">
        <v>962</v>
      </c>
      <c r="P15" s="18">
        <v>972</v>
      </c>
    </row>
    <row r="16" spans="2:16" ht="12.75" customHeight="1">
      <c r="B16" s="16" t="s">
        <v>410</v>
      </c>
      <c r="C16" s="11">
        <v>31</v>
      </c>
      <c r="D16" s="11">
        <v>0</v>
      </c>
      <c r="E16" s="11">
        <v>0</v>
      </c>
      <c r="F16" s="11">
        <v>0</v>
      </c>
      <c r="G16" s="11">
        <v>10</v>
      </c>
      <c r="H16" s="11">
        <v>0</v>
      </c>
      <c r="I16" s="11">
        <v>0</v>
      </c>
      <c r="J16" s="11">
        <v>4</v>
      </c>
      <c r="K16" s="11">
        <v>1</v>
      </c>
      <c r="L16" s="11">
        <v>0</v>
      </c>
      <c r="M16" s="11">
        <v>12</v>
      </c>
      <c r="N16" s="11">
        <v>0</v>
      </c>
      <c r="O16" s="11">
        <v>2</v>
      </c>
      <c r="P16" s="11">
        <v>2</v>
      </c>
    </row>
    <row r="17" spans="2:16" ht="12.75" customHeight="1">
      <c r="B17" s="16" t="s">
        <v>411</v>
      </c>
      <c r="C17" s="11">
        <v>263</v>
      </c>
      <c r="D17" s="11">
        <v>3</v>
      </c>
      <c r="E17" s="11">
        <v>6</v>
      </c>
      <c r="F17" s="11">
        <v>0</v>
      </c>
      <c r="G17" s="11">
        <v>40</v>
      </c>
      <c r="H17" s="11">
        <v>0</v>
      </c>
      <c r="I17" s="11">
        <v>0</v>
      </c>
      <c r="J17" s="11">
        <v>32</v>
      </c>
      <c r="K17" s="11">
        <v>13</v>
      </c>
      <c r="L17" s="11">
        <v>15</v>
      </c>
      <c r="M17" s="11">
        <v>85</v>
      </c>
      <c r="N17" s="11">
        <v>3</v>
      </c>
      <c r="O17" s="11">
        <v>39</v>
      </c>
      <c r="P17" s="11">
        <v>27</v>
      </c>
    </row>
    <row r="18" spans="2:16" ht="12.75" customHeight="1">
      <c r="B18" s="16" t="s">
        <v>412</v>
      </c>
      <c r="C18" s="11">
        <v>740</v>
      </c>
      <c r="D18" s="11">
        <v>11</v>
      </c>
      <c r="E18" s="11">
        <v>29</v>
      </c>
      <c r="F18" s="11">
        <v>0</v>
      </c>
      <c r="G18" s="11">
        <v>104</v>
      </c>
      <c r="H18" s="11">
        <v>0</v>
      </c>
      <c r="I18" s="11">
        <v>0</v>
      </c>
      <c r="J18" s="11">
        <v>91</v>
      </c>
      <c r="K18" s="11">
        <v>17</v>
      </c>
      <c r="L18" s="11">
        <v>34</v>
      </c>
      <c r="M18" s="11">
        <v>230</v>
      </c>
      <c r="N18" s="11">
        <v>23</v>
      </c>
      <c r="O18" s="11">
        <v>104</v>
      </c>
      <c r="P18" s="11">
        <v>97</v>
      </c>
    </row>
    <row r="19" spans="2:16" ht="12.75" customHeight="1">
      <c r="B19" s="16" t="s">
        <v>413</v>
      </c>
      <c r="C19" s="11">
        <v>963</v>
      </c>
      <c r="D19" s="11">
        <v>13</v>
      </c>
      <c r="E19" s="11">
        <v>39</v>
      </c>
      <c r="F19" s="11">
        <v>0</v>
      </c>
      <c r="G19" s="11">
        <v>109</v>
      </c>
      <c r="H19" s="11">
        <v>0</v>
      </c>
      <c r="I19" s="11">
        <v>0</v>
      </c>
      <c r="J19" s="11">
        <v>122</v>
      </c>
      <c r="K19" s="11">
        <v>38</v>
      </c>
      <c r="L19" s="11">
        <v>49</v>
      </c>
      <c r="M19" s="11">
        <v>219</v>
      </c>
      <c r="N19" s="11">
        <v>26</v>
      </c>
      <c r="O19" s="11">
        <v>195</v>
      </c>
      <c r="P19" s="11">
        <v>153</v>
      </c>
    </row>
    <row r="20" spans="2:16" ht="12.75" customHeight="1">
      <c r="B20" s="16" t="s">
        <v>414</v>
      </c>
      <c r="C20" s="11">
        <v>1043</v>
      </c>
      <c r="D20" s="11">
        <v>9</v>
      </c>
      <c r="E20" s="11">
        <v>58</v>
      </c>
      <c r="F20" s="11">
        <v>0</v>
      </c>
      <c r="G20" s="11">
        <v>116</v>
      </c>
      <c r="H20" s="11">
        <v>0</v>
      </c>
      <c r="I20" s="11">
        <v>0</v>
      </c>
      <c r="J20" s="11">
        <v>86</v>
      </c>
      <c r="K20" s="11">
        <v>38</v>
      </c>
      <c r="L20" s="11">
        <v>32</v>
      </c>
      <c r="M20" s="11">
        <v>266</v>
      </c>
      <c r="N20" s="11">
        <v>37</v>
      </c>
      <c r="O20" s="11">
        <v>199</v>
      </c>
      <c r="P20" s="11">
        <v>202</v>
      </c>
    </row>
    <row r="21" spans="2:16" ht="12.75" customHeight="1">
      <c r="B21" s="16" t="s">
        <v>415</v>
      </c>
      <c r="C21" s="11">
        <v>788</v>
      </c>
      <c r="D21" s="11">
        <v>9</v>
      </c>
      <c r="E21" s="11">
        <v>64</v>
      </c>
      <c r="F21" s="11">
        <v>0</v>
      </c>
      <c r="G21" s="11">
        <v>84</v>
      </c>
      <c r="H21" s="11">
        <v>0</v>
      </c>
      <c r="I21" s="11">
        <v>0</v>
      </c>
      <c r="J21" s="11">
        <v>60</v>
      </c>
      <c r="K21" s="11">
        <v>24</v>
      </c>
      <c r="L21" s="11">
        <v>43</v>
      </c>
      <c r="M21" s="11">
        <v>155</v>
      </c>
      <c r="N21" s="11">
        <v>27</v>
      </c>
      <c r="O21" s="11">
        <v>164</v>
      </c>
      <c r="P21" s="11">
        <v>158</v>
      </c>
    </row>
    <row r="22" spans="2:16" ht="12.75" customHeight="1">
      <c r="B22" s="16" t="s">
        <v>416</v>
      </c>
      <c r="C22" s="11">
        <v>644</v>
      </c>
      <c r="D22" s="11">
        <v>8</v>
      </c>
      <c r="E22" s="11">
        <v>63</v>
      </c>
      <c r="F22" s="11">
        <v>0</v>
      </c>
      <c r="G22" s="11">
        <v>77</v>
      </c>
      <c r="H22" s="11">
        <v>0</v>
      </c>
      <c r="I22" s="11">
        <v>0</v>
      </c>
      <c r="J22" s="11">
        <v>44</v>
      </c>
      <c r="K22" s="11">
        <v>8</v>
      </c>
      <c r="L22" s="11">
        <v>37</v>
      </c>
      <c r="M22" s="11">
        <v>120</v>
      </c>
      <c r="N22" s="11">
        <v>19</v>
      </c>
      <c r="O22" s="11">
        <v>115</v>
      </c>
      <c r="P22" s="11">
        <v>153</v>
      </c>
    </row>
    <row r="23" spans="2:16" ht="12.75" customHeight="1">
      <c r="B23" s="16" t="s">
        <v>417</v>
      </c>
      <c r="C23" s="11">
        <v>340</v>
      </c>
      <c r="D23" s="11">
        <v>0</v>
      </c>
      <c r="E23" s="11">
        <v>25</v>
      </c>
      <c r="F23" s="11">
        <v>0</v>
      </c>
      <c r="G23" s="11">
        <v>50</v>
      </c>
      <c r="H23" s="11">
        <v>0</v>
      </c>
      <c r="I23" s="11">
        <v>0</v>
      </c>
      <c r="J23" s="11">
        <v>19</v>
      </c>
      <c r="K23" s="11">
        <v>11</v>
      </c>
      <c r="L23" s="11">
        <v>17</v>
      </c>
      <c r="M23" s="11">
        <v>51</v>
      </c>
      <c r="N23" s="11">
        <v>11</v>
      </c>
      <c r="O23" s="11">
        <v>65</v>
      </c>
      <c r="P23" s="11">
        <v>91</v>
      </c>
    </row>
    <row r="24" spans="2:16" ht="12.75" customHeight="1">
      <c r="B24" s="16" t="s">
        <v>418</v>
      </c>
      <c r="C24" s="11">
        <v>260</v>
      </c>
      <c r="D24" s="11">
        <v>2</v>
      </c>
      <c r="E24" s="11">
        <v>19</v>
      </c>
      <c r="F24" s="11">
        <v>0</v>
      </c>
      <c r="G24" s="11">
        <v>59</v>
      </c>
      <c r="H24" s="11">
        <v>0</v>
      </c>
      <c r="I24" s="11">
        <v>0</v>
      </c>
      <c r="J24" s="11">
        <v>16</v>
      </c>
      <c r="K24" s="11">
        <v>10</v>
      </c>
      <c r="L24" s="11">
        <v>6</v>
      </c>
      <c r="M24" s="11">
        <v>34</v>
      </c>
      <c r="N24" s="11">
        <v>2</v>
      </c>
      <c r="O24" s="11">
        <v>65</v>
      </c>
      <c r="P24" s="11">
        <v>47</v>
      </c>
    </row>
    <row r="25" spans="2:16" ht="12.75" customHeight="1">
      <c r="B25" s="16" t="s">
        <v>419</v>
      </c>
      <c r="C25" s="11">
        <v>123</v>
      </c>
      <c r="D25" s="11">
        <v>0</v>
      </c>
      <c r="E25" s="11">
        <v>0</v>
      </c>
      <c r="F25" s="11">
        <v>0</v>
      </c>
      <c r="G25" s="11">
        <v>40</v>
      </c>
      <c r="H25" s="11">
        <v>0</v>
      </c>
      <c r="I25" s="11">
        <v>0</v>
      </c>
      <c r="J25" s="11">
        <v>7</v>
      </c>
      <c r="K25" s="11">
        <v>3</v>
      </c>
      <c r="L25" s="11">
        <v>8</v>
      </c>
      <c r="M25" s="11">
        <v>5</v>
      </c>
      <c r="N25" s="11">
        <v>4</v>
      </c>
      <c r="O25" s="11">
        <v>14</v>
      </c>
      <c r="P25" s="11">
        <v>42</v>
      </c>
    </row>
    <row r="26" spans="2:16" ht="12.75" customHeight="1">
      <c r="B26" s="16" t="s">
        <v>409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2:7" ht="12.75" customHeight="1">
      <c r="B27" s="16"/>
      <c r="C27" s="40">
        <v>47.37344794651385</v>
      </c>
      <c r="D27" s="40">
        <v>59.474445515911285</v>
      </c>
      <c r="E27" s="11"/>
      <c r="F27" s="11"/>
      <c r="G27" s="13"/>
    </row>
    <row r="28" spans="2:16" ht="12.75" customHeight="1">
      <c r="B28" s="16" t="s">
        <v>122</v>
      </c>
      <c r="C28" s="18">
        <v>2963</v>
      </c>
      <c r="D28" s="18">
        <v>23</v>
      </c>
      <c r="E28" s="18">
        <v>116</v>
      </c>
      <c r="F28" s="18">
        <v>0</v>
      </c>
      <c r="G28" s="18">
        <v>357</v>
      </c>
      <c r="H28" s="18">
        <v>0</v>
      </c>
      <c r="I28" s="18">
        <v>0</v>
      </c>
      <c r="J28" s="18">
        <v>263</v>
      </c>
      <c r="K28" s="18">
        <v>95</v>
      </c>
      <c r="L28" s="18">
        <v>129</v>
      </c>
      <c r="M28" s="18">
        <v>709</v>
      </c>
      <c r="N28" s="18">
        <v>86</v>
      </c>
      <c r="O28" s="18">
        <v>610</v>
      </c>
      <c r="P28" s="18">
        <v>575</v>
      </c>
    </row>
    <row r="29" spans="2:16" ht="12.75" customHeight="1">
      <c r="B29" s="16" t="s">
        <v>410</v>
      </c>
      <c r="C29" s="11">
        <v>6</v>
      </c>
      <c r="D29" s="11">
        <v>0</v>
      </c>
      <c r="E29" s="11">
        <v>0</v>
      </c>
      <c r="F29" s="11">
        <v>0</v>
      </c>
      <c r="G29" s="11">
        <v>3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2</v>
      </c>
      <c r="N29" s="11">
        <v>0</v>
      </c>
      <c r="O29" s="11">
        <v>1</v>
      </c>
      <c r="P29" s="11">
        <v>0</v>
      </c>
    </row>
    <row r="30" spans="2:16" ht="12.75" customHeight="1">
      <c r="B30" s="16" t="s">
        <v>411</v>
      </c>
      <c r="C30" s="11">
        <v>118</v>
      </c>
      <c r="D30" s="11">
        <v>0</v>
      </c>
      <c r="E30" s="11">
        <v>2</v>
      </c>
      <c r="F30" s="11">
        <v>0</v>
      </c>
      <c r="G30" s="11">
        <v>18</v>
      </c>
      <c r="H30" s="11">
        <v>0</v>
      </c>
      <c r="I30" s="11">
        <v>0</v>
      </c>
      <c r="J30" s="11">
        <v>12</v>
      </c>
      <c r="K30" s="11">
        <v>9</v>
      </c>
      <c r="L30" s="11">
        <v>4</v>
      </c>
      <c r="M30" s="11">
        <v>41</v>
      </c>
      <c r="N30" s="11">
        <v>0</v>
      </c>
      <c r="O30" s="11">
        <v>22</v>
      </c>
      <c r="P30" s="11">
        <v>10</v>
      </c>
    </row>
    <row r="31" spans="2:16" ht="12.75" customHeight="1">
      <c r="B31" s="16" t="s">
        <v>412</v>
      </c>
      <c r="C31" s="11">
        <v>349</v>
      </c>
      <c r="D31" s="11">
        <v>1</v>
      </c>
      <c r="E31" s="11">
        <v>6</v>
      </c>
      <c r="F31" s="11">
        <v>0</v>
      </c>
      <c r="G31" s="11">
        <v>38</v>
      </c>
      <c r="H31" s="11">
        <v>0</v>
      </c>
      <c r="I31" s="11">
        <v>0</v>
      </c>
      <c r="J31" s="11">
        <v>43</v>
      </c>
      <c r="K31" s="11">
        <v>7</v>
      </c>
      <c r="L31" s="11">
        <v>16</v>
      </c>
      <c r="M31" s="11">
        <v>117</v>
      </c>
      <c r="N31" s="11">
        <v>12</v>
      </c>
      <c r="O31" s="11">
        <v>64</v>
      </c>
      <c r="P31" s="11">
        <v>45</v>
      </c>
    </row>
    <row r="32" spans="2:16" ht="12.75" customHeight="1">
      <c r="B32" s="16" t="s">
        <v>413</v>
      </c>
      <c r="C32" s="11">
        <v>524</v>
      </c>
      <c r="D32" s="11">
        <v>8</v>
      </c>
      <c r="E32" s="11">
        <v>14</v>
      </c>
      <c r="F32" s="11">
        <v>0</v>
      </c>
      <c r="G32" s="11">
        <v>56</v>
      </c>
      <c r="H32" s="11">
        <v>0</v>
      </c>
      <c r="I32" s="11">
        <v>0</v>
      </c>
      <c r="J32" s="11">
        <v>74</v>
      </c>
      <c r="K32" s="11">
        <v>20</v>
      </c>
      <c r="L32" s="11">
        <v>24</v>
      </c>
      <c r="M32" s="11">
        <v>127</v>
      </c>
      <c r="N32" s="11">
        <v>12</v>
      </c>
      <c r="O32" s="11">
        <v>116</v>
      </c>
      <c r="P32" s="11">
        <v>73</v>
      </c>
    </row>
    <row r="33" spans="2:16" ht="12.75" customHeight="1">
      <c r="B33" s="16" t="s">
        <v>414</v>
      </c>
      <c r="C33" s="11">
        <v>579</v>
      </c>
      <c r="D33" s="11">
        <v>4</v>
      </c>
      <c r="E33" s="11">
        <v>22</v>
      </c>
      <c r="F33" s="11">
        <v>0</v>
      </c>
      <c r="G33" s="11">
        <v>61</v>
      </c>
      <c r="H33" s="11">
        <v>0</v>
      </c>
      <c r="I33" s="11">
        <v>0</v>
      </c>
      <c r="J33" s="11">
        <v>43</v>
      </c>
      <c r="K33" s="11">
        <v>24</v>
      </c>
      <c r="L33" s="11">
        <v>19</v>
      </c>
      <c r="M33" s="11">
        <v>154</v>
      </c>
      <c r="N33" s="11">
        <v>20</v>
      </c>
      <c r="O33" s="11">
        <v>122</v>
      </c>
      <c r="P33" s="11">
        <v>110</v>
      </c>
    </row>
    <row r="34" spans="2:16" ht="12.75" customHeight="1">
      <c r="B34" s="16" t="s">
        <v>415</v>
      </c>
      <c r="C34" s="11">
        <v>448</v>
      </c>
      <c r="D34" s="11">
        <v>5</v>
      </c>
      <c r="E34" s="11">
        <v>24</v>
      </c>
      <c r="F34" s="11">
        <v>0</v>
      </c>
      <c r="G34" s="11">
        <v>35</v>
      </c>
      <c r="H34" s="11">
        <v>0</v>
      </c>
      <c r="I34" s="11">
        <v>0</v>
      </c>
      <c r="J34" s="11">
        <v>32</v>
      </c>
      <c r="K34" s="11">
        <v>11</v>
      </c>
      <c r="L34" s="11">
        <v>22</v>
      </c>
      <c r="M34" s="11">
        <v>110</v>
      </c>
      <c r="N34" s="11">
        <v>18</v>
      </c>
      <c r="O34" s="11">
        <v>104</v>
      </c>
      <c r="P34" s="11">
        <v>87</v>
      </c>
    </row>
    <row r="35" spans="2:16" ht="12.75" customHeight="1">
      <c r="B35" s="16" t="s">
        <v>416</v>
      </c>
      <c r="C35" s="11">
        <v>398</v>
      </c>
      <c r="D35" s="11">
        <v>4</v>
      </c>
      <c r="E35" s="11">
        <v>28</v>
      </c>
      <c r="F35" s="11">
        <v>0</v>
      </c>
      <c r="G35" s="11">
        <v>46</v>
      </c>
      <c r="H35" s="11">
        <v>0</v>
      </c>
      <c r="I35" s="11">
        <v>0</v>
      </c>
      <c r="J35" s="11">
        <v>26</v>
      </c>
      <c r="K35" s="11">
        <v>6</v>
      </c>
      <c r="L35" s="11">
        <v>22</v>
      </c>
      <c r="M35" s="11">
        <v>85</v>
      </c>
      <c r="N35" s="11">
        <v>11</v>
      </c>
      <c r="O35" s="11">
        <v>73</v>
      </c>
      <c r="P35" s="11">
        <v>97</v>
      </c>
    </row>
    <row r="36" spans="2:16" ht="12.75" customHeight="1">
      <c r="B36" s="16" t="s">
        <v>417</v>
      </c>
      <c r="C36" s="11">
        <v>244</v>
      </c>
      <c r="D36" s="11">
        <v>0</v>
      </c>
      <c r="E36" s="11">
        <v>11</v>
      </c>
      <c r="F36" s="11">
        <v>0</v>
      </c>
      <c r="G36" s="11">
        <v>31</v>
      </c>
      <c r="H36" s="11">
        <v>0</v>
      </c>
      <c r="I36" s="11">
        <v>0</v>
      </c>
      <c r="J36" s="11">
        <v>12</v>
      </c>
      <c r="K36" s="11">
        <v>8</v>
      </c>
      <c r="L36" s="11">
        <v>10</v>
      </c>
      <c r="M36" s="11">
        <v>42</v>
      </c>
      <c r="N36" s="11">
        <v>8</v>
      </c>
      <c r="O36" s="11">
        <v>48</v>
      </c>
      <c r="P36" s="11">
        <v>74</v>
      </c>
    </row>
    <row r="37" spans="2:16" ht="12.75" customHeight="1">
      <c r="B37" s="16" t="s">
        <v>418</v>
      </c>
      <c r="C37" s="11">
        <v>188</v>
      </c>
      <c r="D37" s="11">
        <v>1</v>
      </c>
      <c r="E37" s="11">
        <v>9</v>
      </c>
      <c r="F37" s="11">
        <v>0</v>
      </c>
      <c r="G37" s="11">
        <v>36</v>
      </c>
      <c r="H37" s="11">
        <v>0</v>
      </c>
      <c r="I37" s="11">
        <v>0</v>
      </c>
      <c r="J37" s="11">
        <v>15</v>
      </c>
      <c r="K37" s="11">
        <v>7</v>
      </c>
      <c r="L37" s="11">
        <v>4</v>
      </c>
      <c r="M37" s="11">
        <v>27</v>
      </c>
      <c r="N37" s="11">
        <v>1</v>
      </c>
      <c r="O37" s="11">
        <v>48</v>
      </c>
      <c r="P37" s="11">
        <v>40</v>
      </c>
    </row>
    <row r="38" spans="2:16" ht="12.75" customHeight="1">
      <c r="B38" s="16" t="s">
        <v>419</v>
      </c>
      <c r="C38" s="11">
        <v>109</v>
      </c>
      <c r="D38" s="11">
        <v>0</v>
      </c>
      <c r="E38" s="11">
        <v>0</v>
      </c>
      <c r="F38" s="11">
        <v>0</v>
      </c>
      <c r="G38" s="11">
        <v>33</v>
      </c>
      <c r="H38" s="11">
        <v>0</v>
      </c>
      <c r="I38" s="11">
        <v>0</v>
      </c>
      <c r="J38" s="11">
        <v>6</v>
      </c>
      <c r="K38" s="11">
        <v>3</v>
      </c>
      <c r="L38" s="11">
        <v>8</v>
      </c>
      <c r="M38" s="11">
        <v>4</v>
      </c>
      <c r="N38" s="11">
        <v>4</v>
      </c>
      <c r="O38" s="11">
        <v>12</v>
      </c>
      <c r="P38" s="11">
        <v>39</v>
      </c>
    </row>
    <row r="39" spans="2:16" ht="12.75" customHeight="1">
      <c r="B39" s="16" t="s">
        <v>409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</row>
    <row r="40" spans="2:7" ht="12.75" customHeight="1">
      <c r="B40" s="16"/>
      <c r="C40" s="40">
        <v>52.62655205348615</v>
      </c>
      <c r="D40" s="40">
        <v>40.525554484088715</v>
      </c>
      <c r="E40" s="11"/>
      <c r="F40" s="11"/>
      <c r="G40" s="13"/>
    </row>
    <row r="41" spans="2:16" ht="12.75" customHeight="1">
      <c r="B41" s="16" t="s">
        <v>123</v>
      </c>
      <c r="C41" s="18">
        <v>2232</v>
      </c>
      <c r="D41" s="18">
        <v>32</v>
      </c>
      <c r="E41" s="18">
        <v>187</v>
      </c>
      <c r="F41" s="18">
        <v>0</v>
      </c>
      <c r="G41" s="18">
        <v>332</v>
      </c>
      <c r="H41" s="18">
        <v>0</v>
      </c>
      <c r="I41" s="18">
        <v>0</v>
      </c>
      <c r="J41" s="18">
        <v>218</v>
      </c>
      <c r="K41" s="18">
        <v>68</v>
      </c>
      <c r="L41" s="18">
        <v>112</v>
      </c>
      <c r="M41" s="18">
        <v>468</v>
      </c>
      <c r="N41" s="18">
        <v>66</v>
      </c>
      <c r="O41" s="18">
        <v>352</v>
      </c>
      <c r="P41" s="18">
        <v>397</v>
      </c>
    </row>
    <row r="42" spans="2:16" ht="12.75" customHeight="1">
      <c r="B42" s="16" t="s">
        <v>410</v>
      </c>
      <c r="C42" s="11">
        <v>25</v>
      </c>
      <c r="D42" s="11">
        <v>0</v>
      </c>
      <c r="E42" s="11">
        <v>0</v>
      </c>
      <c r="F42" s="11">
        <v>0</v>
      </c>
      <c r="G42" s="11">
        <v>7</v>
      </c>
      <c r="H42" s="11">
        <v>0</v>
      </c>
      <c r="I42" s="11">
        <v>0</v>
      </c>
      <c r="J42" s="11">
        <v>4</v>
      </c>
      <c r="K42" s="11">
        <v>1</v>
      </c>
      <c r="L42" s="11">
        <v>0</v>
      </c>
      <c r="M42" s="11">
        <v>10</v>
      </c>
      <c r="N42" s="11">
        <v>0</v>
      </c>
      <c r="O42" s="11">
        <v>1</v>
      </c>
      <c r="P42" s="11">
        <v>2</v>
      </c>
    </row>
    <row r="43" spans="2:16" ht="12.75" customHeight="1">
      <c r="B43" s="16" t="s">
        <v>411</v>
      </c>
      <c r="C43" s="11">
        <v>145</v>
      </c>
      <c r="D43" s="11">
        <v>3</v>
      </c>
      <c r="E43" s="11">
        <v>4</v>
      </c>
      <c r="F43" s="11">
        <v>0</v>
      </c>
      <c r="G43" s="11">
        <v>22</v>
      </c>
      <c r="H43" s="11">
        <v>0</v>
      </c>
      <c r="I43" s="11">
        <v>0</v>
      </c>
      <c r="J43" s="11">
        <v>20</v>
      </c>
      <c r="K43" s="11">
        <v>4</v>
      </c>
      <c r="L43" s="11">
        <v>11</v>
      </c>
      <c r="M43" s="11">
        <v>44</v>
      </c>
      <c r="N43" s="11">
        <v>3</v>
      </c>
      <c r="O43" s="11">
        <v>17</v>
      </c>
      <c r="P43" s="11">
        <v>17</v>
      </c>
    </row>
    <row r="44" spans="2:16" ht="12.75" customHeight="1">
      <c r="B44" s="16" t="s">
        <v>412</v>
      </c>
      <c r="C44" s="11">
        <v>391</v>
      </c>
      <c r="D44" s="11">
        <v>10</v>
      </c>
      <c r="E44" s="11">
        <v>23</v>
      </c>
      <c r="F44" s="11">
        <v>0</v>
      </c>
      <c r="G44" s="11">
        <v>66</v>
      </c>
      <c r="H44" s="11">
        <v>0</v>
      </c>
      <c r="I44" s="11">
        <v>0</v>
      </c>
      <c r="J44" s="11">
        <v>48</v>
      </c>
      <c r="K44" s="11">
        <v>10</v>
      </c>
      <c r="L44" s="11">
        <v>18</v>
      </c>
      <c r="M44" s="11">
        <v>113</v>
      </c>
      <c r="N44" s="11">
        <v>11</v>
      </c>
      <c r="O44" s="11">
        <v>40</v>
      </c>
      <c r="P44" s="11">
        <v>52</v>
      </c>
    </row>
    <row r="45" spans="2:16" ht="12.75" customHeight="1">
      <c r="B45" s="16" t="s">
        <v>413</v>
      </c>
      <c r="C45" s="11">
        <v>439</v>
      </c>
      <c r="D45" s="11">
        <v>5</v>
      </c>
      <c r="E45" s="11">
        <v>25</v>
      </c>
      <c r="F45" s="11">
        <v>0</v>
      </c>
      <c r="G45" s="11">
        <v>53</v>
      </c>
      <c r="H45" s="11">
        <v>0</v>
      </c>
      <c r="I45" s="11">
        <v>0</v>
      </c>
      <c r="J45" s="11">
        <v>48</v>
      </c>
      <c r="K45" s="11">
        <v>18</v>
      </c>
      <c r="L45" s="11">
        <v>25</v>
      </c>
      <c r="M45" s="11">
        <v>92</v>
      </c>
      <c r="N45" s="11">
        <v>14</v>
      </c>
      <c r="O45" s="11">
        <v>79</v>
      </c>
      <c r="P45" s="11">
        <v>80</v>
      </c>
    </row>
    <row r="46" spans="2:16" ht="12.75" customHeight="1">
      <c r="B46" s="16" t="s">
        <v>414</v>
      </c>
      <c r="C46" s="11">
        <v>464</v>
      </c>
      <c r="D46" s="11">
        <v>5</v>
      </c>
      <c r="E46" s="11">
        <v>36</v>
      </c>
      <c r="F46" s="11">
        <v>0</v>
      </c>
      <c r="G46" s="11">
        <v>55</v>
      </c>
      <c r="H46" s="11">
        <v>0</v>
      </c>
      <c r="I46" s="11">
        <v>0</v>
      </c>
      <c r="J46" s="11">
        <v>43</v>
      </c>
      <c r="K46" s="11">
        <v>14</v>
      </c>
      <c r="L46" s="11">
        <v>13</v>
      </c>
      <c r="M46" s="11">
        <v>112</v>
      </c>
      <c r="N46" s="11">
        <v>17</v>
      </c>
      <c r="O46" s="11">
        <v>77</v>
      </c>
      <c r="P46" s="11">
        <v>92</v>
      </c>
    </row>
    <row r="47" spans="2:16" ht="12.75" customHeight="1">
      <c r="B47" s="16" t="s">
        <v>415</v>
      </c>
      <c r="C47" s="11">
        <v>340</v>
      </c>
      <c r="D47" s="11">
        <v>4</v>
      </c>
      <c r="E47" s="11">
        <v>40</v>
      </c>
      <c r="F47" s="11">
        <v>0</v>
      </c>
      <c r="G47" s="11">
        <v>49</v>
      </c>
      <c r="H47" s="11">
        <v>0</v>
      </c>
      <c r="I47" s="11">
        <v>0</v>
      </c>
      <c r="J47" s="11">
        <v>28</v>
      </c>
      <c r="K47" s="11">
        <v>13</v>
      </c>
      <c r="L47" s="11">
        <v>21</v>
      </c>
      <c r="M47" s="11">
        <v>45</v>
      </c>
      <c r="N47" s="11">
        <v>9</v>
      </c>
      <c r="O47" s="11">
        <v>60</v>
      </c>
      <c r="P47" s="11">
        <v>71</v>
      </c>
    </row>
    <row r="48" spans="2:16" ht="12.75" customHeight="1">
      <c r="B48" s="16" t="s">
        <v>416</v>
      </c>
      <c r="C48" s="11">
        <v>246</v>
      </c>
      <c r="D48" s="11">
        <v>4</v>
      </c>
      <c r="E48" s="11">
        <v>35</v>
      </c>
      <c r="F48" s="11">
        <v>0</v>
      </c>
      <c r="G48" s="11">
        <v>31</v>
      </c>
      <c r="H48" s="11">
        <v>0</v>
      </c>
      <c r="I48" s="11">
        <v>0</v>
      </c>
      <c r="J48" s="11">
        <v>18</v>
      </c>
      <c r="K48" s="11">
        <v>2</v>
      </c>
      <c r="L48" s="11">
        <v>15</v>
      </c>
      <c r="M48" s="11">
        <v>35</v>
      </c>
      <c r="N48" s="11">
        <v>8</v>
      </c>
      <c r="O48" s="11">
        <v>42</v>
      </c>
      <c r="P48" s="11">
        <v>56</v>
      </c>
    </row>
    <row r="49" spans="2:16" ht="12.75" customHeight="1">
      <c r="B49" s="16" t="s">
        <v>417</v>
      </c>
      <c r="C49" s="11">
        <v>96</v>
      </c>
      <c r="D49" s="11">
        <v>0</v>
      </c>
      <c r="E49" s="11">
        <v>14</v>
      </c>
      <c r="F49" s="11">
        <v>0</v>
      </c>
      <c r="G49" s="11">
        <v>19</v>
      </c>
      <c r="H49" s="11">
        <v>0</v>
      </c>
      <c r="I49" s="11">
        <v>0</v>
      </c>
      <c r="J49" s="11">
        <v>7</v>
      </c>
      <c r="K49" s="11">
        <v>3</v>
      </c>
      <c r="L49" s="11">
        <v>7</v>
      </c>
      <c r="M49" s="11">
        <v>9</v>
      </c>
      <c r="N49" s="11">
        <v>3</v>
      </c>
      <c r="O49" s="11">
        <v>17</v>
      </c>
      <c r="P49" s="11">
        <v>17</v>
      </c>
    </row>
    <row r="50" spans="2:16" ht="12.75" customHeight="1">
      <c r="B50" s="16" t="s">
        <v>418</v>
      </c>
      <c r="C50" s="11">
        <v>72</v>
      </c>
      <c r="D50" s="11">
        <v>1</v>
      </c>
      <c r="E50" s="11">
        <v>10</v>
      </c>
      <c r="F50" s="11">
        <v>0</v>
      </c>
      <c r="G50" s="11">
        <v>23</v>
      </c>
      <c r="H50" s="11">
        <v>0</v>
      </c>
      <c r="I50" s="11">
        <v>0</v>
      </c>
      <c r="J50" s="11">
        <v>1</v>
      </c>
      <c r="K50" s="11">
        <v>3</v>
      </c>
      <c r="L50" s="11">
        <v>2</v>
      </c>
      <c r="M50" s="11">
        <v>7</v>
      </c>
      <c r="N50" s="11">
        <v>1</v>
      </c>
      <c r="O50" s="11">
        <v>17</v>
      </c>
      <c r="P50" s="11">
        <v>7</v>
      </c>
    </row>
    <row r="51" spans="2:16" ht="12.75" customHeight="1">
      <c r="B51" s="16" t="s">
        <v>419</v>
      </c>
      <c r="C51" s="11">
        <v>14</v>
      </c>
      <c r="D51" s="11">
        <v>0</v>
      </c>
      <c r="E51" s="11">
        <v>0</v>
      </c>
      <c r="F51" s="11">
        <v>0</v>
      </c>
      <c r="G51" s="11">
        <v>7</v>
      </c>
      <c r="H51" s="11">
        <v>0</v>
      </c>
      <c r="I51" s="11">
        <v>0</v>
      </c>
      <c r="J51" s="11">
        <v>1</v>
      </c>
      <c r="K51" s="11">
        <v>0</v>
      </c>
      <c r="L51" s="11">
        <v>0</v>
      </c>
      <c r="M51" s="11">
        <v>1</v>
      </c>
      <c r="N51" s="11">
        <v>0</v>
      </c>
      <c r="O51" s="11">
        <v>2</v>
      </c>
      <c r="P51" s="11">
        <v>3</v>
      </c>
    </row>
    <row r="52" spans="2:16" ht="12.75" customHeight="1">
      <c r="B52" s="16" t="s">
        <v>409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</row>
    <row r="53" spans="2:16" ht="12.7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5" ht="12.75">
      <c r="B55" s="2" t="s">
        <v>457</v>
      </c>
    </row>
    <row r="56" spans="2:12" ht="12.75">
      <c r="B56" s="2" t="s">
        <v>458</v>
      </c>
      <c r="K56" s="23"/>
      <c r="L56" s="23" t="s">
        <v>169</v>
      </c>
    </row>
    <row r="81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11" ht="12.75" customHeight="1"/>
  </sheetData>
  <sheetProtection/>
  <mergeCells count="6">
    <mergeCell ref="B5:O5"/>
    <mergeCell ref="C9:C10"/>
    <mergeCell ref="B9:B10"/>
    <mergeCell ref="D9:I9"/>
    <mergeCell ref="J9:P9"/>
    <mergeCell ref="B6:P6"/>
  </mergeCells>
  <hyperlinks>
    <hyperlink ref="P1" location="Índice!B16" display="ÍNDICE"/>
    <hyperlink ref="L56" location="Índice!B17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P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8.57421875" style="3" customWidth="1"/>
    <col min="3" max="3" width="9.00390625" style="3" customWidth="1"/>
    <col min="4" max="5" width="10.421875" style="3" customWidth="1"/>
    <col min="6" max="8" width="11.00390625" style="3" customWidth="1"/>
    <col min="9" max="9" width="11.8515625" style="3" customWidth="1"/>
    <col min="10" max="10" width="12.28125" style="3" customWidth="1"/>
    <col min="11" max="12" width="11.00390625" style="3" customWidth="1"/>
    <col min="13" max="13" width="11.421875" style="3" customWidth="1"/>
    <col min="14" max="16" width="11.00390625" style="3" customWidth="1"/>
    <col min="17" max="16384" width="11.421875" style="3" customWidth="1"/>
  </cols>
  <sheetData>
    <row r="1" spans="2:14" ht="41.25" customHeight="1">
      <c r="B1" s="4"/>
      <c r="M1" s="23"/>
      <c r="N1" s="23" t="s">
        <v>169</v>
      </c>
    </row>
    <row r="2" ht="12.75">
      <c r="B2" s="4"/>
    </row>
    <row r="3" spans="1:2" ht="18">
      <c r="A3" s="5"/>
      <c r="B3" s="6" t="s">
        <v>460</v>
      </c>
    </row>
    <row r="4" spans="1:14" ht="18.75" thickBot="1">
      <c r="A4" s="5"/>
      <c r="B4" s="60" t="s">
        <v>461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6" ht="18.75" thickTop="1">
      <c r="A5" s="5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36" customHeight="1">
      <c r="A6" s="8"/>
      <c r="B6" s="78" t="s">
        <v>484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45"/>
      <c r="P6" s="45"/>
    </row>
    <row r="7" spans="1:16" ht="15.75">
      <c r="A7" s="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0" ht="15.75">
      <c r="A8" s="8"/>
      <c r="B8" s="30" t="s">
        <v>408</v>
      </c>
      <c r="C8" s="9"/>
      <c r="D8" s="9"/>
      <c r="E8" s="9"/>
      <c r="F8" s="9"/>
      <c r="G8" s="9"/>
      <c r="H8" s="9"/>
      <c r="I8" s="9"/>
      <c r="J8" s="9"/>
    </row>
    <row r="9" spans="1:14" ht="15" customHeight="1">
      <c r="A9" s="8"/>
      <c r="B9" s="73"/>
      <c r="C9" s="73" t="s">
        <v>107</v>
      </c>
      <c r="D9" s="73" t="s">
        <v>167</v>
      </c>
      <c r="E9" s="73" t="s">
        <v>168</v>
      </c>
      <c r="F9" s="75" t="s">
        <v>361</v>
      </c>
      <c r="G9" s="76"/>
      <c r="H9" s="76"/>
      <c r="I9" s="79" t="s">
        <v>122</v>
      </c>
      <c r="J9" s="79"/>
      <c r="K9" s="79"/>
      <c r="L9" s="79" t="s">
        <v>123</v>
      </c>
      <c r="M9" s="79"/>
      <c r="N9" s="79"/>
    </row>
    <row r="10" spans="2:14" ht="42" customHeight="1">
      <c r="B10" s="74"/>
      <c r="C10" s="74"/>
      <c r="D10" s="74"/>
      <c r="E10" s="74"/>
      <c r="F10" s="19" t="s">
        <v>365</v>
      </c>
      <c r="G10" s="19" t="s">
        <v>366</v>
      </c>
      <c r="H10" s="19" t="s">
        <v>364</v>
      </c>
      <c r="I10" s="19" t="s">
        <v>365</v>
      </c>
      <c r="J10" s="19" t="s">
        <v>366</v>
      </c>
      <c r="K10" s="19" t="s">
        <v>364</v>
      </c>
      <c r="L10" s="19" t="s">
        <v>365</v>
      </c>
      <c r="M10" s="19" t="s">
        <v>366</v>
      </c>
      <c r="N10" s="19" t="s">
        <v>364</v>
      </c>
    </row>
    <row r="11" spans="2:9" ht="12.75" customHeight="1">
      <c r="B11" s="10"/>
      <c r="C11" s="11"/>
      <c r="D11" s="11"/>
      <c r="E11" s="11"/>
      <c r="F11" s="11"/>
      <c r="G11" s="11"/>
      <c r="H11" s="11"/>
      <c r="I11" s="11"/>
    </row>
    <row r="12" spans="2:14" ht="12.75" customHeight="1">
      <c r="B12" s="16" t="s">
        <v>107</v>
      </c>
      <c r="C12" s="18">
        <v>5195</v>
      </c>
      <c r="D12" s="17">
        <v>57.035611164581326</v>
      </c>
      <c r="E12" s="17">
        <v>42.964388835418674</v>
      </c>
      <c r="F12" s="18">
        <v>3112</v>
      </c>
      <c r="G12" s="18">
        <v>1301</v>
      </c>
      <c r="H12" s="18">
        <v>782</v>
      </c>
      <c r="I12" s="18">
        <v>1675</v>
      </c>
      <c r="J12" s="18">
        <v>748</v>
      </c>
      <c r="K12" s="18">
        <v>540</v>
      </c>
      <c r="L12" s="18">
        <v>1437</v>
      </c>
      <c r="M12" s="18">
        <v>553</v>
      </c>
      <c r="N12" s="18">
        <v>242</v>
      </c>
    </row>
    <row r="13" spans="2:9" ht="12.75" customHeight="1">
      <c r="B13" s="16"/>
      <c r="C13" s="11"/>
      <c r="D13" s="11"/>
      <c r="F13" s="11"/>
      <c r="G13" s="11"/>
      <c r="H13" s="11"/>
      <c r="I13" s="11"/>
    </row>
    <row r="14" spans="2:14" ht="12.75" customHeight="1">
      <c r="B14" s="16" t="s">
        <v>78</v>
      </c>
      <c r="C14" s="18">
        <v>1047</v>
      </c>
      <c r="D14" s="17">
        <v>47.37344794651385</v>
      </c>
      <c r="E14" s="17">
        <v>52.62655205348615</v>
      </c>
      <c r="F14" s="18">
        <v>808</v>
      </c>
      <c r="G14" s="18">
        <v>166</v>
      </c>
      <c r="H14" s="18">
        <v>73</v>
      </c>
      <c r="I14" s="18">
        <v>386</v>
      </c>
      <c r="J14" s="18">
        <v>79</v>
      </c>
      <c r="K14" s="18">
        <v>31</v>
      </c>
      <c r="L14" s="18">
        <v>422</v>
      </c>
      <c r="M14" s="18">
        <v>87</v>
      </c>
      <c r="N14" s="18">
        <v>42</v>
      </c>
    </row>
    <row r="15" spans="2:14" ht="12.75" customHeight="1">
      <c r="B15" s="16" t="s">
        <v>65</v>
      </c>
      <c r="C15" s="11">
        <v>249</v>
      </c>
      <c r="D15" s="13">
        <v>41.36546184738956</v>
      </c>
      <c r="E15" s="13">
        <v>58.63453815261044</v>
      </c>
      <c r="F15" s="11">
        <v>148</v>
      </c>
      <c r="G15" s="11">
        <v>43</v>
      </c>
      <c r="H15" s="11">
        <v>58</v>
      </c>
      <c r="I15" s="11">
        <v>66</v>
      </c>
      <c r="J15" s="11">
        <v>13</v>
      </c>
      <c r="K15" s="11">
        <v>24</v>
      </c>
      <c r="L15" s="11">
        <v>82</v>
      </c>
      <c r="M15" s="11">
        <v>30</v>
      </c>
      <c r="N15" s="11">
        <v>34</v>
      </c>
    </row>
    <row r="16" spans="2:14" ht="12.75" customHeight="1">
      <c r="B16" s="16" t="s">
        <v>59</v>
      </c>
      <c r="C16" s="11">
        <v>0</v>
      </c>
      <c r="D16" s="13" t="s">
        <v>227</v>
      </c>
      <c r="E16" s="13" t="s">
        <v>227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 customHeight="1">
      <c r="B17" s="16" t="s">
        <v>60</v>
      </c>
      <c r="C17" s="11">
        <v>110</v>
      </c>
      <c r="D17" s="13">
        <v>30</v>
      </c>
      <c r="E17" s="13">
        <v>70</v>
      </c>
      <c r="F17" s="11">
        <v>20</v>
      </c>
      <c r="G17" s="11">
        <v>32</v>
      </c>
      <c r="H17" s="11">
        <v>58</v>
      </c>
      <c r="I17" s="11">
        <v>1</v>
      </c>
      <c r="J17" s="11">
        <v>8</v>
      </c>
      <c r="K17" s="11">
        <v>24</v>
      </c>
      <c r="L17" s="11">
        <v>19</v>
      </c>
      <c r="M17" s="11">
        <v>24</v>
      </c>
      <c r="N17" s="11">
        <v>34</v>
      </c>
    </row>
    <row r="18" spans="2:14" ht="12.75" customHeight="1">
      <c r="B18" s="16" t="s">
        <v>61</v>
      </c>
      <c r="C18" s="11">
        <v>0</v>
      </c>
      <c r="D18" s="13" t="s">
        <v>227</v>
      </c>
      <c r="E18" s="13" t="s">
        <v>227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 customHeight="1">
      <c r="B19" s="16" t="s">
        <v>62</v>
      </c>
      <c r="C19" s="11">
        <v>139</v>
      </c>
      <c r="D19" s="13">
        <v>50.35971223021583</v>
      </c>
      <c r="E19" s="13">
        <v>49.64028776978417</v>
      </c>
      <c r="F19" s="11">
        <v>128</v>
      </c>
      <c r="G19" s="11">
        <v>11</v>
      </c>
      <c r="H19" s="11">
        <v>0</v>
      </c>
      <c r="I19" s="11">
        <v>65</v>
      </c>
      <c r="J19" s="11">
        <v>5</v>
      </c>
      <c r="K19" s="11">
        <v>0</v>
      </c>
      <c r="L19" s="11">
        <v>63</v>
      </c>
      <c r="M19" s="11">
        <v>6</v>
      </c>
      <c r="N19" s="11">
        <v>0</v>
      </c>
    </row>
    <row r="20" spans="2:14" ht="12.75" customHeight="1">
      <c r="B20" s="16" t="s">
        <v>63</v>
      </c>
      <c r="C20" s="11">
        <v>0</v>
      </c>
      <c r="D20" s="13" t="s">
        <v>227</v>
      </c>
      <c r="E20" s="13" t="s">
        <v>227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 customHeight="1">
      <c r="B21" s="16" t="s">
        <v>64</v>
      </c>
      <c r="C21" s="11">
        <v>0</v>
      </c>
      <c r="D21" s="13" t="s">
        <v>227</v>
      </c>
      <c r="E21" s="13" t="s">
        <v>227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 customHeight="1">
      <c r="B22" s="16" t="s">
        <v>66</v>
      </c>
      <c r="C22" s="11">
        <v>798</v>
      </c>
      <c r="D22" s="13">
        <v>49.24812030075188</v>
      </c>
      <c r="E22" s="13">
        <v>50.75187969924812</v>
      </c>
      <c r="F22" s="11">
        <v>660</v>
      </c>
      <c r="G22" s="11">
        <v>123</v>
      </c>
      <c r="H22" s="11">
        <v>15</v>
      </c>
      <c r="I22" s="11">
        <v>320</v>
      </c>
      <c r="J22" s="11">
        <v>66</v>
      </c>
      <c r="K22" s="11">
        <v>7</v>
      </c>
      <c r="L22" s="11">
        <v>340</v>
      </c>
      <c r="M22" s="11">
        <v>57</v>
      </c>
      <c r="N22" s="11">
        <v>8</v>
      </c>
    </row>
    <row r="23" spans="2:14" ht="12.75" customHeight="1">
      <c r="B23" s="16" t="s">
        <v>59</v>
      </c>
      <c r="C23" s="11">
        <v>55</v>
      </c>
      <c r="D23" s="13">
        <v>41.81818181818182</v>
      </c>
      <c r="E23" s="13">
        <v>58.18181818181818</v>
      </c>
      <c r="F23" s="11">
        <v>55</v>
      </c>
      <c r="G23" s="11">
        <v>0</v>
      </c>
      <c r="H23" s="11">
        <v>0</v>
      </c>
      <c r="I23" s="11">
        <v>23</v>
      </c>
      <c r="J23" s="11">
        <v>0</v>
      </c>
      <c r="K23" s="11">
        <v>0</v>
      </c>
      <c r="L23" s="11">
        <v>32</v>
      </c>
      <c r="M23" s="11">
        <v>0</v>
      </c>
      <c r="N23" s="11">
        <v>0</v>
      </c>
    </row>
    <row r="24" spans="2:14" ht="12.75" customHeight="1">
      <c r="B24" s="16" t="s">
        <v>60</v>
      </c>
      <c r="C24" s="11">
        <v>193</v>
      </c>
      <c r="D24" s="13">
        <v>43.005181347150256</v>
      </c>
      <c r="E24" s="13">
        <v>56.994818652849744</v>
      </c>
      <c r="F24" s="11">
        <v>97</v>
      </c>
      <c r="G24" s="11">
        <v>81</v>
      </c>
      <c r="H24" s="11">
        <v>15</v>
      </c>
      <c r="I24" s="11">
        <v>34</v>
      </c>
      <c r="J24" s="11">
        <v>42</v>
      </c>
      <c r="K24" s="11">
        <v>7</v>
      </c>
      <c r="L24" s="11">
        <v>63</v>
      </c>
      <c r="M24" s="11">
        <v>39</v>
      </c>
      <c r="N24" s="11">
        <v>8</v>
      </c>
    </row>
    <row r="25" spans="2:14" ht="12.75" customHeight="1">
      <c r="B25" s="16" t="s">
        <v>61</v>
      </c>
      <c r="C25" s="11">
        <v>0</v>
      </c>
      <c r="D25" s="13" t="s">
        <v>227</v>
      </c>
      <c r="E25" s="13" t="s">
        <v>227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 customHeight="1">
      <c r="B26" s="16" t="s">
        <v>62</v>
      </c>
      <c r="C26" s="11">
        <v>550</v>
      </c>
      <c r="D26" s="13">
        <v>52.18181818181818</v>
      </c>
      <c r="E26" s="13">
        <v>47.81818181818182</v>
      </c>
      <c r="F26" s="11">
        <v>508</v>
      </c>
      <c r="G26" s="11">
        <v>42</v>
      </c>
      <c r="H26" s="11">
        <v>0</v>
      </c>
      <c r="I26" s="11">
        <v>263</v>
      </c>
      <c r="J26" s="11">
        <v>24</v>
      </c>
      <c r="K26" s="11">
        <v>0</v>
      </c>
      <c r="L26" s="11">
        <v>245</v>
      </c>
      <c r="M26" s="11">
        <v>18</v>
      </c>
      <c r="N26" s="11">
        <v>0</v>
      </c>
    </row>
    <row r="27" spans="2:14" ht="12.75" customHeight="1">
      <c r="B27" s="16" t="s">
        <v>63</v>
      </c>
      <c r="C27" s="11">
        <v>0</v>
      </c>
      <c r="D27" s="13" t="s">
        <v>227</v>
      </c>
      <c r="E27" s="13" t="s">
        <v>227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 customHeight="1">
      <c r="B28" s="16" t="s">
        <v>64</v>
      </c>
      <c r="C28" s="11">
        <v>0</v>
      </c>
      <c r="D28" s="13" t="s">
        <v>227</v>
      </c>
      <c r="E28" s="13" t="s">
        <v>227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2:14" ht="12.75" customHeight="1">
      <c r="B29" s="1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4" ht="12.75" customHeight="1">
      <c r="B30" s="16" t="s">
        <v>58</v>
      </c>
      <c r="C30" s="18">
        <v>4148</v>
      </c>
      <c r="D30" s="17">
        <v>59.474445515911285</v>
      </c>
      <c r="E30" s="17">
        <v>40.525554484088715</v>
      </c>
      <c r="F30" s="18">
        <v>2304</v>
      </c>
      <c r="G30" s="18">
        <v>1135</v>
      </c>
      <c r="H30" s="18">
        <v>709</v>
      </c>
      <c r="I30" s="18">
        <v>1289</v>
      </c>
      <c r="J30" s="18">
        <v>669</v>
      </c>
      <c r="K30" s="18">
        <v>509</v>
      </c>
      <c r="L30" s="18">
        <v>1015</v>
      </c>
      <c r="M30" s="18">
        <v>466</v>
      </c>
      <c r="N30" s="18">
        <v>200</v>
      </c>
    </row>
    <row r="31" spans="2:14" ht="12.75" customHeight="1">
      <c r="B31" s="16" t="s">
        <v>433</v>
      </c>
      <c r="C31" s="11">
        <v>481</v>
      </c>
      <c r="D31" s="13">
        <v>54.67775467775468</v>
      </c>
      <c r="E31" s="13">
        <v>45.32224532224532</v>
      </c>
      <c r="F31" s="11">
        <v>341</v>
      </c>
      <c r="G31" s="11">
        <v>140</v>
      </c>
      <c r="H31" s="11">
        <v>0</v>
      </c>
      <c r="I31" s="11">
        <v>190</v>
      </c>
      <c r="J31" s="11">
        <v>73</v>
      </c>
      <c r="K31" s="11">
        <v>0</v>
      </c>
      <c r="L31" s="11">
        <v>151</v>
      </c>
      <c r="M31" s="11">
        <v>67</v>
      </c>
      <c r="N31" s="11">
        <v>0</v>
      </c>
    </row>
    <row r="32" spans="2:14" ht="12.75" customHeight="1">
      <c r="B32" s="16" t="s">
        <v>434</v>
      </c>
      <c r="C32" s="11">
        <v>163</v>
      </c>
      <c r="D32" s="13">
        <v>58.282208588957054</v>
      </c>
      <c r="E32" s="13">
        <v>41.717791411042946</v>
      </c>
      <c r="F32" s="11">
        <v>64</v>
      </c>
      <c r="G32" s="11">
        <v>99</v>
      </c>
      <c r="H32" s="11">
        <v>0</v>
      </c>
      <c r="I32" s="11">
        <v>37</v>
      </c>
      <c r="J32" s="11">
        <v>58</v>
      </c>
      <c r="K32" s="11">
        <v>0</v>
      </c>
      <c r="L32" s="11">
        <v>27</v>
      </c>
      <c r="M32" s="11">
        <v>41</v>
      </c>
      <c r="N32" s="11">
        <v>0</v>
      </c>
    </row>
    <row r="33" spans="2:14" ht="12.75" customHeight="1">
      <c r="B33" s="16" t="s">
        <v>435</v>
      </c>
      <c r="C33" s="11">
        <v>241</v>
      </c>
      <c r="D33" s="13">
        <v>53.52697095435685</v>
      </c>
      <c r="E33" s="13">
        <v>46.47302904564315</v>
      </c>
      <c r="F33" s="11">
        <v>113</v>
      </c>
      <c r="G33" s="11">
        <v>128</v>
      </c>
      <c r="H33" s="11">
        <v>0</v>
      </c>
      <c r="I33" s="11">
        <v>56</v>
      </c>
      <c r="J33" s="11">
        <v>73</v>
      </c>
      <c r="K33" s="11">
        <v>0</v>
      </c>
      <c r="L33" s="11">
        <v>57</v>
      </c>
      <c r="M33" s="11">
        <v>55</v>
      </c>
      <c r="N33" s="11">
        <v>0</v>
      </c>
    </row>
    <row r="34" spans="2:14" ht="12.75" customHeight="1">
      <c r="B34" s="16" t="s">
        <v>437</v>
      </c>
      <c r="C34" s="11">
        <v>1177</v>
      </c>
      <c r="D34" s="13">
        <v>60.237892948173325</v>
      </c>
      <c r="E34" s="13">
        <v>39.762107051826675</v>
      </c>
      <c r="F34" s="11">
        <v>583</v>
      </c>
      <c r="G34" s="11">
        <v>106</v>
      </c>
      <c r="H34" s="11">
        <v>488</v>
      </c>
      <c r="I34" s="11">
        <v>313</v>
      </c>
      <c r="J34" s="11">
        <v>55</v>
      </c>
      <c r="K34" s="11">
        <v>341</v>
      </c>
      <c r="L34" s="11">
        <v>270</v>
      </c>
      <c r="M34" s="11">
        <v>51</v>
      </c>
      <c r="N34" s="11">
        <v>147</v>
      </c>
    </row>
    <row r="35" spans="2:14" ht="12.75" customHeight="1">
      <c r="B35" s="16" t="s">
        <v>436</v>
      </c>
      <c r="C35" s="11">
        <v>152</v>
      </c>
      <c r="D35" s="13">
        <v>56.578947368421055</v>
      </c>
      <c r="E35" s="13">
        <v>43.421052631578945</v>
      </c>
      <c r="F35" s="11">
        <v>105</v>
      </c>
      <c r="G35" s="11">
        <v>47</v>
      </c>
      <c r="H35" s="11">
        <v>0</v>
      </c>
      <c r="I35" s="11">
        <v>58</v>
      </c>
      <c r="J35" s="11">
        <v>28</v>
      </c>
      <c r="K35" s="11">
        <v>0</v>
      </c>
      <c r="L35" s="11">
        <v>47</v>
      </c>
      <c r="M35" s="11">
        <v>19</v>
      </c>
      <c r="N35" s="11">
        <v>0</v>
      </c>
    </row>
    <row r="36" spans="2:14" ht="12.75" customHeight="1">
      <c r="B36" s="16" t="s">
        <v>438</v>
      </c>
      <c r="C36" s="11">
        <v>962</v>
      </c>
      <c r="D36" s="13">
        <v>63.40956340956341</v>
      </c>
      <c r="E36" s="13">
        <v>36.59043659043659</v>
      </c>
      <c r="F36" s="11">
        <v>534</v>
      </c>
      <c r="G36" s="11">
        <v>207</v>
      </c>
      <c r="H36" s="11">
        <v>221</v>
      </c>
      <c r="I36" s="11">
        <v>311</v>
      </c>
      <c r="J36" s="11">
        <v>131</v>
      </c>
      <c r="K36" s="11">
        <v>168</v>
      </c>
      <c r="L36" s="11">
        <v>223</v>
      </c>
      <c r="M36" s="11">
        <v>76</v>
      </c>
      <c r="N36" s="11">
        <v>53</v>
      </c>
    </row>
    <row r="37" spans="2:14" ht="12.75" customHeight="1">
      <c r="B37" s="16" t="s">
        <v>439</v>
      </c>
      <c r="C37" s="11">
        <v>972</v>
      </c>
      <c r="D37" s="13">
        <v>59.15637860082305</v>
      </c>
      <c r="E37" s="13">
        <v>40.84362139917695</v>
      </c>
      <c r="F37" s="11">
        <v>564</v>
      </c>
      <c r="G37" s="11">
        <v>408</v>
      </c>
      <c r="H37" s="11">
        <v>0</v>
      </c>
      <c r="I37" s="11">
        <v>324</v>
      </c>
      <c r="J37" s="11">
        <v>251</v>
      </c>
      <c r="K37" s="11">
        <v>0</v>
      </c>
      <c r="L37" s="11">
        <v>240</v>
      </c>
      <c r="M37" s="11">
        <v>157</v>
      </c>
      <c r="N37" s="11">
        <v>0</v>
      </c>
    </row>
    <row r="38" spans="2:14" ht="12.7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40" ht="12.75">
      <c r="B40" s="2" t="s">
        <v>457</v>
      </c>
    </row>
    <row r="41" ht="12.75">
      <c r="B41" s="2" t="s">
        <v>458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10">
    <mergeCell ref="B6:N6"/>
    <mergeCell ref="I9:K9"/>
    <mergeCell ref="L9:N9"/>
    <mergeCell ref="B5:P5"/>
    <mergeCell ref="C9:C10"/>
    <mergeCell ref="B9:B10"/>
    <mergeCell ref="F9:H9"/>
    <mergeCell ref="B7:P7"/>
    <mergeCell ref="D9:D10"/>
    <mergeCell ref="E9:E10"/>
  </mergeCells>
  <hyperlinks>
    <hyperlink ref="N1" location="Índice!B18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N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57421875" style="3" customWidth="1"/>
    <col min="3" max="3" width="8.57421875" style="3" customWidth="1"/>
    <col min="4" max="5" width="10.57421875" style="3" customWidth="1"/>
    <col min="6" max="6" width="11.00390625" style="3" customWidth="1"/>
    <col min="7" max="7" width="9.8515625" style="3" customWidth="1"/>
    <col min="8" max="8" width="11.00390625" style="3" customWidth="1"/>
    <col min="9" max="9" width="10.57421875" style="3" customWidth="1"/>
    <col min="10" max="11" width="11.00390625" style="3" customWidth="1"/>
    <col min="12" max="12" width="10.140625" style="3" customWidth="1"/>
    <col min="13" max="14" width="11.00390625" style="3" customWidth="1"/>
    <col min="15" max="16384" width="11.421875" style="3" customWidth="1"/>
  </cols>
  <sheetData>
    <row r="1" spans="2:14" ht="41.25" customHeight="1">
      <c r="B1" s="4"/>
      <c r="M1" s="23"/>
      <c r="N1" s="23" t="s">
        <v>169</v>
      </c>
    </row>
    <row r="2" ht="12.75">
      <c r="B2" s="4"/>
    </row>
    <row r="3" spans="1:2" ht="18">
      <c r="A3" s="5"/>
      <c r="B3" s="6" t="s">
        <v>460</v>
      </c>
    </row>
    <row r="4" spans="1:14" ht="18.75" thickBot="1">
      <c r="A4" s="5"/>
      <c r="B4" s="60" t="s">
        <v>461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 thickTop="1">
      <c r="A5" s="5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36" customHeight="1">
      <c r="A6" s="8"/>
      <c r="B6" s="78" t="s">
        <v>485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9" ht="15.75">
      <c r="A7" s="8"/>
      <c r="B7" s="9"/>
      <c r="C7" s="9"/>
      <c r="D7" s="9"/>
      <c r="E7" s="9"/>
      <c r="F7" s="9"/>
      <c r="G7" s="9"/>
      <c r="H7" s="9"/>
      <c r="I7" s="9"/>
    </row>
    <row r="8" spans="1:9" ht="15.75">
      <c r="A8" s="8"/>
      <c r="B8" s="30" t="s">
        <v>408</v>
      </c>
      <c r="C8" s="9"/>
      <c r="D8" s="9"/>
      <c r="E8" s="9"/>
      <c r="F8" s="9"/>
      <c r="G8" s="9"/>
      <c r="H8" s="9"/>
      <c r="I8" s="9"/>
    </row>
    <row r="9" spans="1:14" ht="15" customHeight="1">
      <c r="A9" s="8"/>
      <c r="B9" s="73"/>
      <c r="C9" s="73" t="s">
        <v>107</v>
      </c>
      <c r="D9" s="73" t="s">
        <v>167</v>
      </c>
      <c r="E9" s="73" t="s">
        <v>168</v>
      </c>
      <c r="F9" s="79" t="s">
        <v>361</v>
      </c>
      <c r="G9" s="79"/>
      <c r="H9" s="79"/>
      <c r="I9" s="75" t="s">
        <v>122</v>
      </c>
      <c r="J9" s="76"/>
      <c r="K9" s="77"/>
      <c r="L9" s="75" t="s">
        <v>123</v>
      </c>
      <c r="M9" s="76"/>
      <c r="N9" s="77"/>
    </row>
    <row r="10" spans="2:14" ht="45" customHeight="1">
      <c r="B10" s="74"/>
      <c r="C10" s="74"/>
      <c r="D10" s="74"/>
      <c r="E10" s="74"/>
      <c r="F10" s="19" t="s">
        <v>440</v>
      </c>
      <c r="G10" s="19" t="s">
        <v>441</v>
      </c>
      <c r="H10" s="19" t="s">
        <v>367</v>
      </c>
      <c r="I10" s="19" t="s">
        <v>440</v>
      </c>
      <c r="J10" s="19" t="s">
        <v>441</v>
      </c>
      <c r="K10" s="19" t="s">
        <v>367</v>
      </c>
      <c r="L10" s="19" t="s">
        <v>440</v>
      </c>
      <c r="M10" s="19" t="s">
        <v>441</v>
      </c>
      <c r="N10" s="19" t="s">
        <v>367</v>
      </c>
    </row>
    <row r="11" spans="2:9" ht="12.75" customHeight="1">
      <c r="B11" s="10"/>
      <c r="C11" s="11"/>
      <c r="D11" s="11"/>
      <c r="E11" s="11"/>
      <c r="F11" s="11"/>
      <c r="G11" s="11"/>
      <c r="H11" s="11"/>
      <c r="I11" s="11"/>
    </row>
    <row r="12" spans="2:14" ht="12.75" customHeight="1">
      <c r="B12" s="16" t="s">
        <v>107</v>
      </c>
      <c r="C12" s="18">
        <v>5195</v>
      </c>
      <c r="D12" s="17">
        <v>57.035611164581326</v>
      </c>
      <c r="E12" s="17">
        <v>42.964388835418674</v>
      </c>
      <c r="F12" s="18">
        <v>1809</v>
      </c>
      <c r="G12" s="18">
        <v>2256</v>
      </c>
      <c r="H12" s="18">
        <v>1130</v>
      </c>
      <c r="I12" s="18">
        <v>929</v>
      </c>
      <c r="J12" s="18">
        <v>1269</v>
      </c>
      <c r="K12" s="18">
        <v>765</v>
      </c>
      <c r="L12" s="18">
        <v>880</v>
      </c>
      <c r="M12" s="18">
        <v>987</v>
      </c>
      <c r="N12" s="18">
        <v>365</v>
      </c>
    </row>
    <row r="13" spans="2:9" ht="12.75" customHeight="1">
      <c r="B13" s="16"/>
      <c r="C13" s="11"/>
      <c r="D13" s="11"/>
      <c r="F13" s="11"/>
      <c r="G13" s="11"/>
      <c r="H13" s="11"/>
      <c r="I13" s="11"/>
    </row>
    <row r="14" spans="2:14" ht="12.75" customHeight="1">
      <c r="B14" s="16" t="s">
        <v>78</v>
      </c>
      <c r="C14" s="18">
        <v>1047</v>
      </c>
      <c r="D14" s="17">
        <v>47.37344794651385</v>
      </c>
      <c r="E14" s="17">
        <v>52.62655205348615</v>
      </c>
      <c r="F14" s="18">
        <v>321</v>
      </c>
      <c r="G14" s="18">
        <v>710</v>
      </c>
      <c r="H14" s="18">
        <v>16</v>
      </c>
      <c r="I14" s="18">
        <v>123</v>
      </c>
      <c r="J14" s="18">
        <v>366</v>
      </c>
      <c r="K14" s="18">
        <v>7</v>
      </c>
      <c r="L14" s="18">
        <v>198</v>
      </c>
      <c r="M14" s="18">
        <v>344</v>
      </c>
      <c r="N14" s="18">
        <v>9</v>
      </c>
    </row>
    <row r="15" spans="2:14" ht="12.75" customHeight="1">
      <c r="B15" s="16" t="s">
        <v>65</v>
      </c>
      <c r="C15" s="11">
        <v>249</v>
      </c>
      <c r="D15" s="13">
        <v>41.36546184738956</v>
      </c>
      <c r="E15" s="13">
        <v>58.63453815261044</v>
      </c>
      <c r="F15" s="11">
        <v>75</v>
      </c>
      <c r="G15" s="11">
        <v>173</v>
      </c>
      <c r="H15" s="11">
        <v>1</v>
      </c>
      <c r="I15" s="11">
        <v>28</v>
      </c>
      <c r="J15" s="11">
        <v>75</v>
      </c>
      <c r="K15" s="11">
        <v>0</v>
      </c>
      <c r="L15" s="11">
        <v>47</v>
      </c>
      <c r="M15" s="11">
        <v>98</v>
      </c>
      <c r="N15" s="11">
        <v>1</v>
      </c>
    </row>
    <row r="16" spans="2:14" ht="12.75" customHeight="1">
      <c r="B16" s="16" t="s">
        <v>59</v>
      </c>
      <c r="C16" s="11">
        <v>0</v>
      </c>
      <c r="D16" s="13" t="s">
        <v>227</v>
      </c>
      <c r="E16" s="13" t="s">
        <v>227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 customHeight="1">
      <c r="B17" s="16" t="s">
        <v>60</v>
      </c>
      <c r="C17" s="11">
        <v>110</v>
      </c>
      <c r="D17" s="13">
        <v>30</v>
      </c>
      <c r="E17" s="13">
        <v>70</v>
      </c>
      <c r="F17" s="11">
        <v>28</v>
      </c>
      <c r="G17" s="11">
        <v>81</v>
      </c>
      <c r="H17" s="11">
        <v>1</v>
      </c>
      <c r="I17" s="11">
        <v>2</v>
      </c>
      <c r="J17" s="11">
        <v>31</v>
      </c>
      <c r="K17" s="11">
        <v>0</v>
      </c>
      <c r="L17" s="11">
        <v>26</v>
      </c>
      <c r="M17" s="11">
        <v>50</v>
      </c>
      <c r="N17" s="11">
        <v>1</v>
      </c>
    </row>
    <row r="18" spans="2:14" ht="12.75" customHeight="1">
      <c r="B18" s="16" t="s">
        <v>61</v>
      </c>
      <c r="C18" s="11">
        <v>0</v>
      </c>
      <c r="D18" s="13" t="s">
        <v>227</v>
      </c>
      <c r="E18" s="13" t="s">
        <v>227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 customHeight="1">
      <c r="B19" s="16" t="s">
        <v>62</v>
      </c>
      <c r="C19" s="11">
        <v>139</v>
      </c>
      <c r="D19" s="13">
        <v>50.35971223021583</v>
      </c>
      <c r="E19" s="13">
        <v>49.64028776978417</v>
      </c>
      <c r="F19" s="11">
        <v>47</v>
      </c>
      <c r="G19" s="11">
        <v>92</v>
      </c>
      <c r="H19" s="11">
        <v>0</v>
      </c>
      <c r="I19" s="11">
        <v>26</v>
      </c>
      <c r="J19" s="11">
        <v>44</v>
      </c>
      <c r="K19" s="11">
        <v>0</v>
      </c>
      <c r="L19" s="11">
        <v>21</v>
      </c>
      <c r="M19" s="11">
        <v>48</v>
      </c>
      <c r="N19" s="11">
        <v>0</v>
      </c>
    </row>
    <row r="20" spans="2:14" ht="12.75" customHeight="1">
      <c r="B20" s="16" t="s">
        <v>63</v>
      </c>
      <c r="C20" s="11">
        <v>0</v>
      </c>
      <c r="D20" s="13" t="s">
        <v>227</v>
      </c>
      <c r="E20" s="13" t="s">
        <v>227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 customHeight="1">
      <c r="B21" s="16" t="s">
        <v>64</v>
      </c>
      <c r="C21" s="11">
        <v>0</v>
      </c>
      <c r="D21" s="13" t="s">
        <v>227</v>
      </c>
      <c r="E21" s="13" t="s">
        <v>227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 customHeight="1">
      <c r="B22" s="16" t="s">
        <v>66</v>
      </c>
      <c r="C22" s="11">
        <v>798</v>
      </c>
      <c r="D22" s="13">
        <v>49.24812030075188</v>
      </c>
      <c r="E22" s="13">
        <v>50.75187969924812</v>
      </c>
      <c r="F22" s="11">
        <v>246</v>
      </c>
      <c r="G22" s="11">
        <v>537</v>
      </c>
      <c r="H22" s="11">
        <v>15</v>
      </c>
      <c r="I22" s="11">
        <v>95</v>
      </c>
      <c r="J22" s="11">
        <v>291</v>
      </c>
      <c r="K22" s="11">
        <v>7</v>
      </c>
      <c r="L22" s="11">
        <v>151</v>
      </c>
      <c r="M22" s="11">
        <v>246</v>
      </c>
      <c r="N22" s="11">
        <v>8</v>
      </c>
    </row>
    <row r="23" spans="2:14" ht="12.75" customHeight="1">
      <c r="B23" s="16" t="s">
        <v>59</v>
      </c>
      <c r="C23" s="11">
        <v>55</v>
      </c>
      <c r="D23" s="13">
        <v>41.81818181818182</v>
      </c>
      <c r="E23" s="13">
        <v>58.18181818181818</v>
      </c>
      <c r="F23" s="11">
        <v>25</v>
      </c>
      <c r="G23" s="11">
        <v>30</v>
      </c>
      <c r="H23" s="11">
        <v>0</v>
      </c>
      <c r="I23" s="11">
        <v>11</v>
      </c>
      <c r="J23" s="11">
        <v>12</v>
      </c>
      <c r="K23" s="11">
        <v>0</v>
      </c>
      <c r="L23" s="11">
        <v>14</v>
      </c>
      <c r="M23" s="11">
        <v>18</v>
      </c>
      <c r="N23" s="11">
        <v>0</v>
      </c>
    </row>
    <row r="24" spans="2:14" ht="12.75" customHeight="1">
      <c r="B24" s="16" t="s">
        <v>60</v>
      </c>
      <c r="C24" s="11">
        <v>193</v>
      </c>
      <c r="D24" s="13">
        <v>43.005181347150256</v>
      </c>
      <c r="E24" s="13">
        <v>56.994818652849744</v>
      </c>
      <c r="F24" s="11">
        <v>51</v>
      </c>
      <c r="G24" s="11">
        <v>127</v>
      </c>
      <c r="H24" s="11">
        <v>15</v>
      </c>
      <c r="I24" s="11">
        <v>16</v>
      </c>
      <c r="J24" s="11">
        <v>60</v>
      </c>
      <c r="K24" s="11">
        <v>7</v>
      </c>
      <c r="L24" s="11">
        <v>35</v>
      </c>
      <c r="M24" s="11">
        <v>67</v>
      </c>
      <c r="N24" s="11">
        <v>8</v>
      </c>
    </row>
    <row r="25" spans="2:14" ht="12.75" customHeight="1">
      <c r="B25" s="16" t="s">
        <v>61</v>
      </c>
      <c r="C25" s="11">
        <v>0</v>
      </c>
      <c r="D25" s="13" t="s">
        <v>227</v>
      </c>
      <c r="E25" s="13" t="s">
        <v>227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 customHeight="1">
      <c r="B26" s="16" t="s">
        <v>62</v>
      </c>
      <c r="C26" s="11">
        <v>550</v>
      </c>
      <c r="D26" s="13">
        <v>52.18181818181818</v>
      </c>
      <c r="E26" s="13">
        <v>47.81818181818182</v>
      </c>
      <c r="F26" s="11">
        <v>170</v>
      </c>
      <c r="G26" s="11">
        <v>380</v>
      </c>
      <c r="H26" s="11">
        <v>0</v>
      </c>
      <c r="I26" s="11">
        <v>68</v>
      </c>
      <c r="J26" s="11">
        <v>219</v>
      </c>
      <c r="K26" s="11">
        <v>0</v>
      </c>
      <c r="L26" s="11">
        <v>102</v>
      </c>
      <c r="M26" s="11">
        <v>161</v>
      </c>
      <c r="N26" s="11">
        <v>0</v>
      </c>
    </row>
    <row r="27" spans="2:14" ht="12.75" customHeight="1">
      <c r="B27" s="16" t="s">
        <v>63</v>
      </c>
      <c r="C27" s="11">
        <v>0</v>
      </c>
      <c r="D27" s="13" t="s">
        <v>227</v>
      </c>
      <c r="E27" s="13" t="s">
        <v>227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 customHeight="1">
      <c r="B28" s="16" t="s">
        <v>64</v>
      </c>
      <c r="C28" s="11">
        <v>0</v>
      </c>
      <c r="D28" s="13" t="s">
        <v>227</v>
      </c>
      <c r="E28" s="13" t="s">
        <v>227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2:14" ht="12.75" customHeight="1">
      <c r="B29" s="16"/>
      <c r="C29" s="11"/>
      <c r="D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4" ht="12.75" customHeight="1">
      <c r="B30" s="16" t="s">
        <v>58</v>
      </c>
      <c r="C30" s="18">
        <v>4148</v>
      </c>
      <c r="D30" s="17">
        <v>59.474445515911285</v>
      </c>
      <c r="E30" s="17">
        <v>40.525554484088715</v>
      </c>
      <c r="F30" s="18">
        <v>1488</v>
      </c>
      <c r="G30" s="18">
        <v>1546</v>
      </c>
      <c r="H30" s="18">
        <v>1114</v>
      </c>
      <c r="I30" s="18">
        <v>806</v>
      </c>
      <c r="J30" s="18">
        <v>903</v>
      </c>
      <c r="K30" s="18">
        <v>758</v>
      </c>
      <c r="L30" s="18">
        <v>682</v>
      </c>
      <c r="M30" s="18">
        <v>643</v>
      </c>
      <c r="N30" s="18">
        <v>356</v>
      </c>
    </row>
    <row r="31" spans="2:14" ht="12.75" customHeight="1">
      <c r="B31" s="16" t="s">
        <v>433</v>
      </c>
      <c r="C31" s="11">
        <v>481</v>
      </c>
      <c r="D31" s="13">
        <v>54.67775467775468</v>
      </c>
      <c r="E31" s="13">
        <v>45.32224532224532</v>
      </c>
      <c r="F31" s="11">
        <v>117</v>
      </c>
      <c r="G31" s="11">
        <v>364</v>
      </c>
      <c r="H31" s="11">
        <v>0</v>
      </c>
      <c r="I31" s="11">
        <v>66</v>
      </c>
      <c r="J31" s="11">
        <v>197</v>
      </c>
      <c r="K31" s="11">
        <v>0</v>
      </c>
      <c r="L31" s="11">
        <v>51</v>
      </c>
      <c r="M31" s="11">
        <v>167</v>
      </c>
      <c r="N31" s="11">
        <v>0</v>
      </c>
    </row>
    <row r="32" spans="2:14" ht="12.75" customHeight="1">
      <c r="B32" s="16" t="s">
        <v>434</v>
      </c>
      <c r="C32" s="11">
        <v>163</v>
      </c>
      <c r="D32" s="13">
        <v>58.282208588957054</v>
      </c>
      <c r="E32" s="13">
        <v>41.717791411042946</v>
      </c>
      <c r="F32" s="11">
        <v>46</v>
      </c>
      <c r="G32" s="11">
        <v>117</v>
      </c>
      <c r="H32" s="11">
        <v>0</v>
      </c>
      <c r="I32" s="11">
        <v>33</v>
      </c>
      <c r="J32" s="11">
        <v>62</v>
      </c>
      <c r="K32" s="11">
        <v>0</v>
      </c>
      <c r="L32" s="11">
        <v>13</v>
      </c>
      <c r="M32" s="11">
        <v>55</v>
      </c>
      <c r="N32" s="11">
        <v>0</v>
      </c>
    </row>
    <row r="33" spans="2:14" ht="12.75" customHeight="1">
      <c r="B33" s="16" t="s">
        <v>435</v>
      </c>
      <c r="C33" s="11">
        <v>241</v>
      </c>
      <c r="D33" s="13">
        <v>53.52697095435685</v>
      </c>
      <c r="E33" s="13">
        <v>46.47302904564315</v>
      </c>
      <c r="F33" s="11">
        <v>101</v>
      </c>
      <c r="G33" s="11">
        <v>140</v>
      </c>
      <c r="H33" s="11">
        <v>0</v>
      </c>
      <c r="I33" s="11">
        <v>48</v>
      </c>
      <c r="J33" s="11">
        <v>81</v>
      </c>
      <c r="K33" s="11">
        <v>0</v>
      </c>
      <c r="L33" s="11">
        <v>53</v>
      </c>
      <c r="M33" s="11">
        <v>59</v>
      </c>
      <c r="N33" s="11">
        <v>0</v>
      </c>
    </row>
    <row r="34" spans="2:14" ht="12.75" customHeight="1">
      <c r="B34" s="16" t="s">
        <v>437</v>
      </c>
      <c r="C34" s="11">
        <v>1177</v>
      </c>
      <c r="D34" s="13">
        <v>60.237892948173325</v>
      </c>
      <c r="E34" s="13">
        <v>39.762107051826675</v>
      </c>
      <c r="F34" s="11">
        <v>271</v>
      </c>
      <c r="G34" s="11">
        <v>418</v>
      </c>
      <c r="H34" s="11">
        <v>488</v>
      </c>
      <c r="I34" s="11">
        <v>146</v>
      </c>
      <c r="J34" s="11">
        <v>222</v>
      </c>
      <c r="K34" s="11">
        <v>341</v>
      </c>
      <c r="L34" s="11">
        <v>125</v>
      </c>
      <c r="M34" s="11">
        <v>196</v>
      </c>
      <c r="N34" s="11">
        <v>147</v>
      </c>
    </row>
    <row r="35" spans="2:14" ht="12.75" customHeight="1">
      <c r="B35" s="16" t="s">
        <v>436</v>
      </c>
      <c r="C35" s="11">
        <v>152</v>
      </c>
      <c r="D35" s="13">
        <v>56.578947368421055</v>
      </c>
      <c r="E35" s="13">
        <v>43.421052631578945</v>
      </c>
      <c r="F35" s="11">
        <v>107</v>
      </c>
      <c r="G35" s="11">
        <v>45</v>
      </c>
      <c r="H35" s="11">
        <v>0</v>
      </c>
      <c r="I35" s="11">
        <v>60</v>
      </c>
      <c r="J35" s="11">
        <v>26</v>
      </c>
      <c r="K35" s="11">
        <v>0</v>
      </c>
      <c r="L35" s="11">
        <v>47</v>
      </c>
      <c r="M35" s="11">
        <v>19</v>
      </c>
      <c r="N35" s="11">
        <v>0</v>
      </c>
    </row>
    <row r="36" spans="2:14" ht="12.75" customHeight="1">
      <c r="B36" s="16" t="s">
        <v>438</v>
      </c>
      <c r="C36" s="11">
        <v>962</v>
      </c>
      <c r="D36" s="13">
        <v>63.40956340956341</v>
      </c>
      <c r="E36" s="13">
        <v>36.59043659043659</v>
      </c>
      <c r="F36" s="11">
        <v>240</v>
      </c>
      <c r="G36" s="11">
        <v>96</v>
      </c>
      <c r="H36" s="11">
        <v>626</v>
      </c>
      <c r="I36" s="11">
        <v>130</v>
      </c>
      <c r="J36" s="11">
        <v>63</v>
      </c>
      <c r="K36" s="11">
        <v>417</v>
      </c>
      <c r="L36" s="11">
        <v>110</v>
      </c>
      <c r="M36" s="11">
        <v>33</v>
      </c>
      <c r="N36" s="11">
        <v>209</v>
      </c>
    </row>
    <row r="37" spans="2:14" ht="12.75" customHeight="1">
      <c r="B37" s="16" t="s">
        <v>439</v>
      </c>
      <c r="C37" s="11">
        <v>972</v>
      </c>
      <c r="D37" s="13">
        <v>59.15637860082305</v>
      </c>
      <c r="E37" s="13">
        <v>40.84362139917695</v>
      </c>
      <c r="F37" s="11">
        <v>606</v>
      </c>
      <c r="G37" s="11">
        <v>366</v>
      </c>
      <c r="H37" s="11">
        <v>0</v>
      </c>
      <c r="I37" s="11">
        <v>323</v>
      </c>
      <c r="J37" s="11">
        <v>252</v>
      </c>
      <c r="K37" s="11">
        <v>0</v>
      </c>
      <c r="L37" s="11">
        <v>283</v>
      </c>
      <c r="M37" s="11">
        <v>114</v>
      </c>
      <c r="N37" s="11">
        <v>0</v>
      </c>
    </row>
    <row r="38" spans="2:14" ht="12.7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40" ht="12.75">
      <c r="B40" s="2" t="s">
        <v>457</v>
      </c>
    </row>
    <row r="41" ht="12.75">
      <c r="B41" s="2" t="s">
        <v>458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9">
    <mergeCell ref="I9:K9"/>
    <mergeCell ref="B5:N5"/>
    <mergeCell ref="C9:C10"/>
    <mergeCell ref="B9:B10"/>
    <mergeCell ref="F9:H9"/>
    <mergeCell ref="B6:N6"/>
    <mergeCell ref="D9:D10"/>
    <mergeCell ref="E9:E10"/>
    <mergeCell ref="L9:N9"/>
  </mergeCells>
  <hyperlinks>
    <hyperlink ref="N1" location="Índice!B19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O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9.7109375" style="3" customWidth="1"/>
    <col min="3" max="9" width="15.8515625" style="3" customWidth="1"/>
    <col min="10" max="16384" width="11.421875" style="3" customWidth="1"/>
  </cols>
  <sheetData>
    <row r="1" spans="2:9" ht="41.25" customHeight="1">
      <c r="B1" s="4"/>
      <c r="H1" s="23"/>
      <c r="I1" s="23" t="s">
        <v>169</v>
      </c>
    </row>
    <row r="2" ht="12.75">
      <c r="B2" s="4"/>
    </row>
    <row r="3" spans="1:2" ht="18">
      <c r="A3" s="5"/>
      <c r="B3" s="6" t="s">
        <v>460</v>
      </c>
    </row>
    <row r="4" spans="1:9" ht="18.75" thickBot="1">
      <c r="A4" s="5"/>
      <c r="B4" s="60" t="s">
        <v>461</v>
      </c>
      <c r="C4" s="7"/>
      <c r="D4" s="7"/>
      <c r="E4" s="7"/>
      <c r="F4" s="7"/>
      <c r="G4" s="7"/>
      <c r="H4" s="7"/>
      <c r="I4" s="7"/>
    </row>
    <row r="5" spans="1:15" ht="18.75" thickTop="1">
      <c r="A5" s="5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9" ht="33" customHeight="1">
      <c r="A6" s="8"/>
      <c r="B6" s="78" t="s">
        <v>486</v>
      </c>
      <c r="C6" s="78"/>
      <c r="D6" s="78"/>
      <c r="E6" s="78"/>
      <c r="F6" s="78"/>
      <c r="G6" s="78"/>
      <c r="H6" s="78"/>
      <c r="I6" s="78"/>
    </row>
    <row r="7" spans="1:7" ht="15.75">
      <c r="A7" s="8"/>
      <c r="B7" s="9"/>
      <c r="C7" s="9"/>
      <c r="D7" s="9"/>
      <c r="E7" s="9"/>
      <c r="F7" s="9"/>
      <c r="G7" s="9"/>
    </row>
    <row r="8" spans="1:7" ht="15.75">
      <c r="A8" s="8"/>
      <c r="B8" s="30" t="s">
        <v>408</v>
      </c>
      <c r="C8" s="9"/>
      <c r="D8" s="9"/>
      <c r="E8" s="9"/>
      <c r="F8" s="9"/>
      <c r="G8" s="9"/>
    </row>
    <row r="9" spans="2:9" ht="42" customHeight="1">
      <c r="B9" s="15"/>
      <c r="C9" s="19" t="s">
        <v>107</v>
      </c>
      <c r="D9" s="19" t="s">
        <v>388</v>
      </c>
      <c r="E9" s="19" t="s">
        <v>389</v>
      </c>
      <c r="F9" s="19" t="s">
        <v>390</v>
      </c>
      <c r="G9" s="19" t="s">
        <v>391</v>
      </c>
      <c r="H9" s="19" t="s">
        <v>392</v>
      </c>
      <c r="I9" s="19" t="s">
        <v>393</v>
      </c>
    </row>
    <row r="10" spans="2:7" ht="12.75" customHeight="1">
      <c r="B10" s="10"/>
      <c r="C10" s="11"/>
      <c r="D10" s="11"/>
      <c r="E10" s="11"/>
      <c r="F10" s="11"/>
      <c r="G10" s="11"/>
    </row>
    <row r="11" spans="2:9" ht="12.75" customHeight="1">
      <c r="B11" s="16" t="s">
        <v>167</v>
      </c>
      <c r="C11" s="13">
        <v>61.79709528116189</v>
      </c>
      <c r="D11" s="13">
        <v>60.939112487100104</v>
      </c>
      <c r="E11" s="13">
        <v>59.26291543270813</v>
      </c>
      <c r="F11" s="13">
        <v>66.58291457286433</v>
      </c>
      <c r="G11" s="13">
        <v>55.72755417956656</v>
      </c>
      <c r="H11" s="13">
        <v>77.03180212014134</v>
      </c>
      <c r="I11" s="13">
        <v>55.29981829194428</v>
      </c>
    </row>
    <row r="12" spans="2:9" ht="12.75" customHeight="1">
      <c r="B12" s="16" t="s">
        <v>168</v>
      </c>
      <c r="C12" s="13">
        <v>38.20290471883811</v>
      </c>
      <c r="D12" s="13">
        <v>39.060887512899896</v>
      </c>
      <c r="E12" s="13">
        <v>40.73708456729187</v>
      </c>
      <c r="F12" s="13">
        <v>33.41708542713568</v>
      </c>
      <c r="G12" s="13">
        <v>44.27244582043344</v>
      </c>
      <c r="H12" s="13">
        <v>22.968197879858657</v>
      </c>
      <c r="I12" s="13">
        <v>44.70018170805572</v>
      </c>
    </row>
    <row r="13" spans="2:7" ht="12.75" customHeight="1">
      <c r="B13" s="32"/>
      <c r="C13" s="11"/>
      <c r="D13" s="11"/>
      <c r="E13" s="11"/>
      <c r="F13" s="11"/>
      <c r="G13" s="11"/>
    </row>
    <row r="14" spans="2:9" ht="12.75" customHeight="1">
      <c r="B14" s="16" t="s">
        <v>361</v>
      </c>
      <c r="C14" s="18">
        <v>18797</v>
      </c>
      <c r="D14" s="18">
        <v>1938</v>
      </c>
      <c r="E14" s="18">
        <v>3039</v>
      </c>
      <c r="F14" s="18">
        <v>1990</v>
      </c>
      <c r="G14" s="18">
        <v>6783</v>
      </c>
      <c r="H14" s="18">
        <v>3396</v>
      </c>
      <c r="I14" s="18">
        <v>1651</v>
      </c>
    </row>
    <row r="15" spans="2:9" ht="12.75" customHeight="1">
      <c r="B15" s="16" t="s">
        <v>420</v>
      </c>
      <c r="C15" s="11">
        <v>8281</v>
      </c>
      <c r="D15" s="11">
        <v>736</v>
      </c>
      <c r="E15" s="11">
        <v>1242</v>
      </c>
      <c r="F15" s="11">
        <v>495</v>
      </c>
      <c r="G15" s="11">
        <v>3228</v>
      </c>
      <c r="H15" s="11">
        <v>2150</v>
      </c>
      <c r="I15" s="11">
        <v>430</v>
      </c>
    </row>
    <row r="16" spans="2:9" ht="12.75" customHeight="1">
      <c r="B16" s="16" t="s">
        <v>421</v>
      </c>
      <c r="C16" s="11">
        <v>940</v>
      </c>
      <c r="D16" s="11">
        <v>67</v>
      </c>
      <c r="E16" s="11">
        <v>68</v>
      </c>
      <c r="F16" s="11">
        <v>81</v>
      </c>
      <c r="G16" s="11">
        <v>162</v>
      </c>
      <c r="H16" s="11">
        <v>294</v>
      </c>
      <c r="I16" s="11">
        <v>268</v>
      </c>
    </row>
    <row r="17" spans="2:9" ht="12.75" customHeight="1">
      <c r="B17" s="16" t="s">
        <v>422</v>
      </c>
      <c r="C17" s="11">
        <v>8947</v>
      </c>
      <c r="D17" s="11">
        <v>1135</v>
      </c>
      <c r="E17" s="11">
        <v>1567</v>
      </c>
      <c r="F17" s="11">
        <v>1414</v>
      </c>
      <c r="G17" s="11">
        <v>2926</v>
      </c>
      <c r="H17" s="11">
        <v>952</v>
      </c>
      <c r="I17" s="11">
        <v>953</v>
      </c>
    </row>
    <row r="18" spans="2:9" ht="12.75" customHeight="1">
      <c r="B18" s="16" t="s">
        <v>423</v>
      </c>
      <c r="C18" s="11">
        <v>629</v>
      </c>
      <c r="D18" s="11">
        <v>0</v>
      </c>
      <c r="E18" s="11">
        <v>162</v>
      </c>
      <c r="F18" s="11">
        <v>0</v>
      </c>
      <c r="G18" s="11">
        <v>467</v>
      </c>
      <c r="H18" s="11">
        <v>0</v>
      </c>
      <c r="I18" s="11">
        <v>0</v>
      </c>
    </row>
    <row r="19" spans="2:7" ht="12.75" customHeight="1">
      <c r="B19" s="16"/>
      <c r="C19" s="11"/>
      <c r="D19" s="11"/>
      <c r="E19" s="11"/>
      <c r="F19" s="11"/>
      <c r="G19" s="13"/>
    </row>
    <row r="20" spans="2:9" ht="12.75" customHeight="1">
      <c r="B20" s="16" t="s">
        <v>122</v>
      </c>
      <c r="C20" s="18">
        <v>11616</v>
      </c>
      <c r="D20" s="18">
        <v>1181</v>
      </c>
      <c r="E20" s="18">
        <v>1801</v>
      </c>
      <c r="F20" s="18">
        <v>1325</v>
      </c>
      <c r="G20" s="18">
        <v>3780</v>
      </c>
      <c r="H20" s="18">
        <v>2616</v>
      </c>
      <c r="I20" s="18">
        <v>913</v>
      </c>
    </row>
    <row r="21" spans="2:9" ht="12.75" customHeight="1">
      <c r="B21" s="16" t="s">
        <v>420</v>
      </c>
      <c r="C21" s="11">
        <v>5421</v>
      </c>
      <c r="D21" s="11">
        <v>453</v>
      </c>
      <c r="E21" s="11">
        <v>802</v>
      </c>
      <c r="F21" s="11">
        <v>340</v>
      </c>
      <c r="G21" s="11">
        <v>1905</v>
      </c>
      <c r="H21" s="11">
        <v>1653</v>
      </c>
      <c r="I21" s="11">
        <v>268</v>
      </c>
    </row>
    <row r="22" spans="2:9" ht="12.75" customHeight="1">
      <c r="B22" s="16" t="s">
        <v>421</v>
      </c>
      <c r="C22" s="11">
        <v>561</v>
      </c>
      <c r="D22" s="11">
        <v>50</v>
      </c>
      <c r="E22" s="11">
        <v>40</v>
      </c>
      <c r="F22" s="11">
        <v>56</v>
      </c>
      <c r="G22" s="11">
        <v>68</v>
      </c>
      <c r="H22" s="11">
        <v>217</v>
      </c>
      <c r="I22" s="11">
        <v>130</v>
      </c>
    </row>
    <row r="23" spans="2:9" ht="12.75" customHeight="1">
      <c r="B23" s="16" t="s">
        <v>422</v>
      </c>
      <c r="C23" s="11">
        <v>5349</v>
      </c>
      <c r="D23" s="11">
        <v>678</v>
      </c>
      <c r="E23" s="11">
        <v>888</v>
      </c>
      <c r="F23" s="11">
        <v>929</v>
      </c>
      <c r="G23" s="11">
        <v>1593</v>
      </c>
      <c r="H23" s="11">
        <v>746</v>
      </c>
      <c r="I23" s="11">
        <v>515</v>
      </c>
    </row>
    <row r="24" spans="2:9" ht="12.75" customHeight="1">
      <c r="B24" s="16" t="s">
        <v>423</v>
      </c>
      <c r="C24" s="11">
        <v>285</v>
      </c>
      <c r="D24" s="11">
        <v>0</v>
      </c>
      <c r="E24" s="11">
        <v>71</v>
      </c>
      <c r="F24" s="11">
        <v>0</v>
      </c>
      <c r="G24" s="11">
        <v>214</v>
      </c>
      <c r="H24" s="11">
        <v>0</v>
      </c>
      <c r="I24" s="11">
        <v>0</v>
      </c>
    </row>
    <row r="25" spans="2:7" ht="12.75" customHeight="1">
      <c r="B25" s="16"/>
      <c r="C25" s="11"/>
      <c r="D25" s="11"/>
      <c r="E25" s="11"/>
      <c r="F25" s="11"/>
      <c r="G25" s="13"/>
    </row>
    <row r="26" spans="2:9" ht="12.75" customHeight="1">
      <c r="B26" s="16" t="s">
        <v>123</v>
      </c>
      <c r="C26" s="18">
        <v>7181</v>
      </c>
      <c r="D26" s="18">
        <v>757</v>
      </c>
      <c r="E26" s="18">
        <v>1238</v>
      </c>
      <c r="F26" s="18">
        <v>665</v>
      </c>
      <c r="G26" s="18">
        <v>3003</v>
      </c>
      <c r="H26" s="18">
        <v>780</v>
      </c>
      <c r="I26" s="18">
        <v>738</v>
      </c>
    </row>
    <row r="27" spans="2:9" ht="12.75" customHeight="1">
      <c r="B27" s="16" t="s">
        <v>420</v>
      </c>
      <c r="C27" s="11">
        <v>2860</v>
      </c>
      <c r="D27" s="11">
        <v>283</v>
      </c>
      <c r="E27" s="11">
        <v>440</v>
      </c>
      <c r="F27" s="11">
        <v>155</v>
      </c>
      <c r="G27" s="11">
        <v>1323</v>
      </c>
      <c r="H27" s="11">
        <v>497</v>
      </c>
      <c r="I27" s="11">
        <v>162</v>
      </c>
    </row>
    <row r="28" spans="2:9" ht="12.75" customHeight="1">
      <c r="B28" s="16" t="s">
        <v>421</v>
      </c>
      <c r="C28" s="11">
        <v>379</v>
      </c>
      <c r="D28" s="11">
        <v>17</v>
      </c>
      <c r="E28" s="11">
        <v>28</v>
      </c>
      <c r="F28" s="11">
        <v>25</v>
      </c>
      <c r="G28" s="11">
        <v>94</v>
      </c>
      <c r="H28" s="11">
        <v>77</v>
      </c>
      <c r="I28" s="11">
        <v>138</v>
      </c>
    </row>
    <row r="29" spans="2:9" ht="12.75" customHeight="1">
      <c r="B29" s="16" t="s">
        <v>422</v>
      </c>
      <c r="C29" s="11">
        <v>3598</v>
      </c>
      <c r="D29" s="11">
        <v>457</v>
      </c>
      <c r="E29" s="11">
        <v>679</v>
      </c>
      <c r="F29" s="11">
        <v>485</v>
      </c>
      <c r="G29" s="11">
        <v>1333</v>
      </c>
      <c r="H29" s="11">
        <v>206</v>
      </c>
      <c r="I29" s="11">
        <v>438</v>
      </c>
    </row>
    <row r="30" spans="2:9" ht="12.75" customHeight="1">
      <c r="B30" s="16" t="s">
        <v>423</v>
      </c>
      <c r="C30" s="11">
        <v>344</v>
      </c>
      <c r="D30" s="11">
        <v>0</v>
      </c>
      <c r="E30" s="11">
        <v>91</v>
      </c>
      <c r="F30" s="11">
        <v>0</v>
      </c>
      <c r="G30" s="11">
        <v>253</v>
      </c>
      <c r="H30" s="11">
        <v>0</v>
      </c>
      <c r="I30" s="11">
        <v>0</v>
      </c>
    </row>
    <row r="31" spans="2:9" ht="12.75" customHeight="1">
      <c r="B31" s="14"/>
      <c r="C31" s="14"/>
      <c r="D31" s="14"/>
      <c r="E31" s="14"/>
      <c r="F31" s="14"/>
      <c r="G31" s="14"/>
      <c r="H31" s="14"/>
      <c r="I31" s="14"/>
    </row>
    <row r="33" ht="12.75">
      <c r="B33" s="2" t="s">
        <v>457</v>
      </c>
    </row>
    <row r="34" ht="12.75">
      <c r="B34" s="2" t="s">
        <v>458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2">
    <mergeCell ref="B5:O5"/>
    <mergeCell ref="B6:I6"/>
  </mergeCells>
  <hyperlinks>
    <hyperlink ref="I1" location="Índice!B20" display="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O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9.7109375" style="3" customWidth="1"/>
    <col min="3" max="9" width="15.8515625" style="3" customWidth="1"/>
    <col min="10" max="16384" width="11.421875" style="3" customWidth="1"/>
  </cols>
  <sheetData>
    <row r="1" spans="2:9" ht="41.25" customHeight="1">
      <c r="B1" s="4"/>
      <c r="H1" s="23"/>
      <c r="I1" s="23" t="s">
        <v>169</v>
      </c>
    </row>
    <row r="2" ht="12.75">
      <c r="B2" s="4"/>
    </row>
    <row r="3" spans="1:2" ht="18">
      <c r="A3" s="5"/>
      <c r="B3" s="6" t="s">
        <v>460</v>
      </c>
    </row>
    <row r="4" spans="1:9" ht="18.75" thickBot="1">
      <c r="A4" s="5"/>
      <c r="B4" s="60" t="s">
        <v>461</v>
      </c>
      <c r="C4" s="7"/>
      <c r="D4" s="7"/>
      <c r="E4" s="7"/>
      <c r="F4" s="7"/>
      <c r="G4" s="7"/>
      <c r="H4" s="7"/>
      <c r="I4" s="7"/>
    </row>
    <row r="5" spans="1:15" ht="18.75" thickTop="1">
      <c r="A5" s="5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9" ht="17.25" customHeight="1">
      <c r="A6" s="8"/>
      <c r="B6" s="31" t="s">
        <v>487</v>
      </c>
      <c r="C6" s="31"/>
      <c r="D6" s="31"/>
      <c r="E6" s="31"/>
      <c r="F6" s="31"/>
      <c r="G6" s="31"/>
      <c r="H6" s="31"/>
      <c r="I6" s="31"/>
    </row>
    <row r="7" spans="1:7" ht="15.75">
      <c r="A7" s="8"/>
      <c r="B7" s="9"/>
      <c r="C7" s="9"/>
      <c r="D7" s="9"/>
      <c r="E7" s="9"/>
      <c r="F7" s="9"/>
      <c r="G7" s="9"/>
    </row>
    <row r="8" spans="1:7" ht="15.75">
      <c r="A8" s="8"/>
      <c r="B8" s="30" t="s">
        <v>408</v>
      </c>
      <c r="C8" s="9"/>
      <c r="D8" s="9"/>
      <c r="E8" s="9"/>
      <c r="F8" s="9"/>
      <c r="G8" s="9"/>
    </row>
    <row r="9" spans="2:9" ht="42" customHeight="1">
      <c r="B9" s="15"/>
      <c r="C9" s="19" t="s">
        <v>107</v>
      </c>
      <c r="D9" s="19" t="s">
        <v>388</v>
      </c>
      <c r="E9" s="19" t="s">
        <v>389</v>
      </c>
      <c r="F9" s="19" t="s">
        <v>390</v>
      </c>
      <c r="G9" s="19" t="s">
        <v>391</v>
      </c>
      <c r="H9" s="19" t="s">
        <v>392</v>
      </c>
      <c r="I9" s="19" t="s">
        <v>393</v>
      </c>
    </row>
    <row r="10" spans="2:7" ht="12.75" customHeight="1">
      <c r="B10" s="10"/>
      <c r="C10" s="11"/>
      <c r="D10" s="11"/>
      <c r="E10" s="11"/>
      <c r="F10" s="11"/>
      <c r="G10" s="11"/>
    </row>
    <row r="11" spans="2:9" ht="12.75" customHeight="1">
      <c r="B11" s="16" t="s">
        <v>167</v>
      </c>
      <c r="C11" s="13">
        <v>61.79709528116189</v>
      </c>
      <c r="D11" s="13">
        <v>60.939112487100104</v>
      </c>
      <c r="E11" s="13">
        <v>59.26291543270813</v>
      </c>
      <c r="F11" s="13">
        <v>66.58291457286433</v>
      </c>
      <c r="G11" s="13">
        <v>55.72755417956656</v>
      </c>
      <c r="H11" s="13">
        <v>77.03180212014134</v>
      </c>
      <c r="I11" s="13">
        <v>55.29981829194428</v>
      </c>
    </row>
    <row r="12" spans="2:9" ht="12.75" customHeight="1">
      <c r="B12" s="16" t="s">
        <v>168</v>
      </c>
      <c r="C12" s="13">
        <v>38.20290471883811</v>
      </c>
      <c r="D12" s="13">
        <v>39.060887512899896</v>
      </c>
      <c r="E12" s="13">
        <v>40.73708456729187</v>
      </c>
      <c r="F12" s="13">
        <v>33.41708542713568</v>
      </c>
      <c r="G12" s="13">
        <v>44.27244582043344</v>
      </c>
      <c r="H12" s="13">
        <v>22.968197879858657</v>
      </c>
      <c r="I12" s="13">
        <v>44.70018170805572</v>
      </c>
    </row>
    <row r="13" spans="2:7" ht="12.75" customHeight="1">
      <c r="B13" s="32"/>
      <c r="C13" s="11"/>
      <c r="D13" s="11"/>
      <c r="E13" s="11"/>
      <c r="F13" s="11"/>
      <c r="G13" s="11"/>
    </row>
    <row r="14" spans="2:9" ht="12.75" customHeight="1">
      <c r="B14" s="16" t="s">
        <v>361</v>
      </c>
      <c r="C14" s="18">
        <v>18797</v>
      </c>
      <c r="D14" s="18">
        <v>1938</v>
      </c>
      <c r="E14" s="18">
        <v>3039</v>
      </c>
      <c r="F14" s="18">
        <v>1990</v>
      </c>
      <c r="G14" s="18">
        <v>6783</v>
      </c>
      <c r="H14" s="18">
        <v>3396</v>
      </c>
      <c r="I14" s="18">
        <v>1651</v>
      </c>
    </row>
    <row r="15" spans="2:9" ht="12.75" customHeight="1">
      <c r="B15" s="16" t="s">
        <v>424</v>
      </c>
      <c r="C15" s="11">
        <v>12559</v>
      </c>
      <c r="D15" s="11">
        <v>1162</v>
      </c>
      <c r="E15" s="11">
        <v>2294</v>
      </c>
      <c r="F15" s="11">
        <v>1236</v>
      </c>
      <c r="G15" s="11">
        <v>4208</v>
      </c>
      <c r="H15" s="11">
        <v>2526</v>
      </c>
      <c r="I15" s="11">
        <v>1133</v>
      </c>
    </row>
    <row r="16" spans="2:9" ht="12.75" customHeight="1">
      <c r="B16" s="16" t="s">
        <v>425</v>
      </c>
      <c r="C16" s="11">
        <v>6238</v>
      </c>
      <c r="D16" s="11">
        <v>776</v>
      </c>
      <c r="E16" s="11">
        <v>745</v>
      </c>
      <c r="F16" s="11">
        <v>754</v>
      </c>
      <c r="G16" s="11">
        <v>2575</v>
      </c>
      <c r="H16" s="11">
        <v>870</v>
      </c>
      <c r="I16" s="11">
        <v>518</v>
      </c>
    </row>
    <row r="17" spans="2:7" ht="12.75" customHeight="1">
      <c r="B17" s="16"/>
      <c r="C17" s="11"/>
      <c r="D17" s="11"/>
      <c r="E17" s="11"/>
      <c r="F17" s="11"/>
      <c r="G17" s="13"/>
    </row>
    <row r="18" spans="2:9" ht="12.75" customHeight="1">
      <c r="B18" s="16" t="s">
        <v>122</v>
      </c>
      <c r="C18" s="18">
        <v>11616</v>
      </c>
      <c r="D18" s="18">
        <v>1181</v>
      </c>
      <c r="E18" s="18">
        <v>1801</v>
      </c>
      <c r="F18" s="18">
        <v>1325</v>
      </c>
      <c r="G18" s="18">
        <v>3780</v>
      </c>
      <c r="H18" s="18">
        <v>2616</v>
      </c>
      <c r="I18" s="18">
        <v>913</v>
      </c>
    </row>
    <row r="19" spans="2:9" ht="12.75" customHeight="1">
      <c r="B19" s="16" t="s">
        <v>424</v>
      </c>
      <c r="C19" s="11">
        <v>7527</v>
      </c>
      <c r="D19" s="11">
        <v>673</v>
      </c>
      <c r="E19" s="11">
        <v>1295</v>
      </c>
      <c r="F19" s="11">
        <v>783</v>
      </c>
      <c r="G19" s="11">
        <v>2330</v>
      </c>
      <c r="H19" s="11">
        <v>1868</v>
      </c>
      <c r="I19" s="11">
        <v>578</v>
      </c>
    </row>
    <row r="20" spans="2:9" ht="12.75" customHeight="1">
      <c r="B20" s="16" t="s">
        <v>425</v>
      </c>
      <c r="C20" s="11">
        <v>4089</v>
      </c>
      <c r="D20" s="11">
        <v>508</v>
      </c>
      <c r="E20" s="11">
        <v>506</v>
      </c>
      <c r="F20" s="11">
        <v>542</v>
      </c>
      <c r="G20" s="11">
        <v>1450</v>
      </c>
      <c r="H20" s="11">
        <v>748</v>
      </c>
      <c r="I20" s="11">
        <v>335</v>
      </c>
    </row>
    <row r="21" spans="2:7" ht="12.75" customHeight="1">
      <c r="B21" s="16"/>
      <c r="C21" s="11"/>
      <c r="D21" s="11"/>
      <c r="E21" s="11"/>
      <c r="F21" s="11"/>
      <c r="G21" s="13"/>
    </row>
    <row r="22" spans="2:9" ht="12.75" customHeight="1">
      <c r="B22" s="16" t="s">
        <v>123</v>
      </c>
      <c r="C22" s="18">
        <v>7181</v>
      </c>
      <c r="D22" s="18">
        <v>757</v>
      </c>
      <c r="E22" s="18">
        <v>1238</v>
      </c>
      <c r="F22" s="18">
        <v>665</v>
      </c>
      <c r="G22" s="18">
        <v>3003</v>
      </c>
      <c r="H22" s="18">
        <v>780</v>
      </c>
      <c r="I22" s="18">
        <v>738</v>
      </c>
    </row>
    <row r="23" spans="2:9" ht="12.75" customHeight="1">
      <c r="B23" s="16" t="s">
        <v>424</v>
      </c>
      <c r="C23" s="11">
        <v>5032</v>
      </c>
      <c r="D23" s="11">
        <v>489</v>
      </c>
      <c r="E23" s="11">
        <v>999</v>
      </c>
      <c r="F23" s="11">
        <v>453</v>
      </c>
      <c r="G23" s="11">
        <v>1878</v>
      </c>
      <c r="H23" s="11">
        <v>658</v>
      </c>
      <c r="I23" s="11">
        <v>555</v>
      </c>
    </row>
    <row r="24" spans="2:9" ht="12.75" customHeight="1">
      <c r="B24" s="16" t="s">
        <v>425</v>
      </c>
      <c r="C24" s="11">
        <v>2149</v>
      </c>
      <c r="D24" s="11">
        <v>268</v>
      </c>
      <c r="E24" s="11">
        <v>239</v>
      </c>
      <c r="F24" s="11">
        <v>212</v>
      </c>
      <c r="G24" s="11">
        <v>1125</v>
      </c>
      <c r="H24" s="11">
        <v>122</v>
      </c>
      <c r="I24" s="11">
        <v>183</v>
      </c>
    </row>
    <row r="25" spans="2:9" ht="12.75" customHeight="1">
      <c r="B25" s="14"/>
      <c r="C25" s="14"/>
      <c r="D25" s="14"/>
      <c r="E25" s="14"/>
      <c r="F25" s="14"/>
      <c r="G25" s="14"/>
      <c r="H25" s="14"/>
      <c r="I25" s="14"/>
    </row>
    <row r="27" ht="12.75">
      <c r="B27" s="2" t="s">
        <v>457</v>
      </c>
    </row>
    <row r="28" ht="12.75">
      <c r="B28" s="2" t="s">
        <v>458</v>
      </c>
    </row>
    <row r="29" spans="8:9" ht="12.75">
      <c r="H29" s="23"/>
      <c r="I29" s="23" t="s">
        <v>169</v>
      </c>
    </row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83" ht="12.75" customHeight="1"/>
  </sheetData>
  <sheetProtection/>
  <mergeCells count="1">
    <mergeCell ref="B5:O5"/>
  </mergeCells>
  <hyperlinks>
    <hyperlink ref="I1" location="Índice!B21" display="ÍNDICE"/>
    <hyperlink ref="I29" location="Índice!B22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2012-09-24T06:44:37Z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