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25" windowWidth="14325" windowHeight="6975" tabRatio="599" activeTab="0"/>
  </bookViews>
  <sheets>
    <sheet name="Índice" sheetId="1" r:id="rId1"/>
    <sheet name="1.1.1" sheetId="2" r:id="rId2"/>
    <sheet name="1.1.2" sheetId="3" r:id="rId3"/>
    <sheet name="1.1.3" sheetId="4" r:id="rId4"/>
    <sheet name="1.1.4" sheetId="5" r:id="rId5"/>
    <sheet name="1.1.5" sheetId="6" r:id="rId6"/>
    <sheet name="1.1.6" sheetId="7" r:id="rId7"/>
    <sheet name="1.1.7" sheetId="8" r:id="rId8"/>
    <sheet name="1.1.8" sheetId="9" r:id="rId9"/>
  </sheets>
  <definedNames/>
  <calcPr fullCalcOnLoad="1"/>
</workbook>
</file>

<file path=xl/sharedStrings.xml><?xml version="1.0" encoding="utf-8"?>
<sst xmlns="http://schemas.openxmlformats.org/spreadsheetml/2006/main" count="462" uniqueCount="167">
  <si>
    <t xml:space="preserve">        G.3.1.1. Evolución del número de centros universitarios por tipo de universidad. 2003/2004 a 2010/2011</t>
  </si>
  <si>
    <t xml:space="preserve">        G.3.1.2. Evolución del número de centros universitarios por tipo de universidad. 2003/2004 a 2010/2011</t>
  </si>
  <si>
    <t>2.6.1. Número de alumnos matriculados en Programas Oficiales de Posgrado (Máster) por universidad según sexo. Curso 2010/2011</t>
  </si>
  <si>
    <t>2.6.2. Número de alumnos que terminaron Programas Oficiales de Posgrado (Máster) por universidad según sexo. Curso 2010/2011</t>
  </si>
  <si>
    <t>3.1. Número de centros universitarios</t>
  </si>
  <si>
    <t>3.1.1. Número de centros universitarios por universidades según tipo de centros. Curso 2010/2011</t>
  </si>
  <si>
    <t>3.1.2. Número de centros universitarios por universidades según tipo de estudios. Curso 2010/2011</t>
  </si>
  <si>
    <t>4.1. Relación de titulaciones en las universidades públicas</t>
  </si>
  <si>
    <t>4.1.1. Número de alumnos por titulaciones en las universidades públicas de Madrid según oferta y demanda. Curso 2010/2011</t>
  </si>
  <si>
    <t xml:space="preserve">    Asociados CC. de la salud</t>
  </si>
  <si>
    <t xml:space="preserve">    Ayudantes</t>
  </si>
  <si>
    <t xml:space="preserve">    Ayudantes Doctores</t>
  </si>
  <si>
    <t xml:space="preserve">    Colaboradores</t>
  </si>
  <si>
    <t xml:space="preserve">    Contratados Doctores</t>
  </si>
  <si>
    <t xml:space="preserve">    Eméritos</t>
  </si>
  <si>
    <t xml:space="preserve">    Maestros de taller</t>
  </si>
  <si>
    <t xml:space="preserve">    Profesores visitantes</t>
  </si>
  <si>
    <t xml:space="preserve">    Otros y no consta</t>
  </si>
  <si>
    <t>Personas</t>
  </si>
  <si>
    <t xml:space="preserve">    No consta</t>
  </si>
  <si>
    <t xml:space="preserve">    24 y menos</t>
  </si>
  <si>
    <t xml:space="preserve">    25-29</t>
  </si>
  <si>
    <t xml:space="preserve">    30-34</t>
  </si>
  <si>
    <t xml:space="preserve">    35-39</t>
  </si>
  <si>
    <t xml:space="preserve">    40-44</t>
  </si>
  <si>
    <t xml:space="preserve">    45-49</t>
  </si>
  <si>
    <t xml:space="preserve">    50-54</t>
  </si>
  <si>
    <t xml:space="preserve">    55-59</t>
  </si>
  <si>
    <t xml:space="preserve">    60-64</t>
  </si>
  <si>
    <t xml:space="preserve">    65 y más</t>
  </si>
  <si>
    <t xml:space="preserve">    Funcionarios de carrera</t>
  </si>
  <si>
    <t xml:space="preserve">    Interinos</t>
  </si>
  <si>
    <t xml:space="preserve">    Contratados</t>
  </si>
  <si>
    <t xml:space="preserve">    Otra situación y no consta</t>
  </si>
  <si>
    <t xml:space="preserve">    Dedicación Completa</t>
  </si>
  <si>
    <t xml:space="preserve">    Dedicación Parcial</t>
  </si>
  <si>
    <t>Universidad Alfonso X El Sabio</t>
  </si>
  <si>
    <t>Universidad Antonio de Nebrija</t>
  </si>
  <si>
    <t>Universidad Camilo José Cela</t>
  </si>
  <si>
    <t>Universidad Europea de Madrid</t>
  </si>
  <si>
    <t>Universidad Francisco de Vitoria</t>
  </si>
  <si>
    <t>Universidad Pontificia Comillas</t>
  </si>
  <si>
    <t>Universidad San Pablo-CEU</t>
  </si>
  <si>
    <t xml:space="preserve">    Alfonso X El Sabio</t>
  </si>
  <si>
    <t xml:space="preserve">    Antonio de Nebrija</t>
  </si>
  <si>
    <t xml:space="preserve">    Camilo José Cela</t>
  </si>
  <si>
    <t xml:space="preserve">    Francisco de Vitoria</t>
  </si>
  <si>
    <t xml:space="preserve">    Europea de Madrid</t>
  </si>
  <si>
    <t xml:space="preserve">    Pontificia Comillas</t>
  </si>
  <si>
    <t xml:space="preserve">    San Pablo-CEU</t>
  </si>
  <si>
    <t>Dedicación completa</t>
  </si>
  <si>
    <t>Dedicación parcial</t>
  </si>
  <si>
    <t>Matriculados en doctorado</t>
  </si>
  <si>
    <t>Centros propios de universidades privadas</t>
  </si>
  <si>
    <t xml:space="preserve">        Alcalá de Henares</t>
  </si>
  <si>
    <t xml:space="preserve">        Autónoma de Madrid</t>
  </si>
  <si>
    <t xml:space="preserve">        Carlos III</t>
  </si>
  <si>
    <t xml:space="preserve">        Complutense de Madrid</t>
  </si>
  <si>
    <t xml:space="preserve">        Politécnica de Madrid</t>
  </si>
  <si>
    <t xml:space="preserve">        Rey Juan Carlos</t>
  </si>
  <si>
    <t xml:space="preserve">    Titularidad otros entes públicos</t>
  </si>
  <si>
    <t xml:space="preserve">    Titularidad privada</t>
  </si>
  <si>
    <t>Centros adscritos a universidades públicas</t>
  </si>
  <si>
    <t>Ratio</t>
  </si>
  <si>
    <t>Profesores</t>
  </si>
  <si>
    <t>2008/2009</t>
  </si>
  <si>
    <t>2007/2008</t>
  </si>
  <si>
    <t>2006/2007</t>
  </si>
  <si>
    <t>2005/2006</t>
  </si>
  <si>
    <t>2004/2005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</si>
  <si>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</si>
  <si>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</si>
  <si>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 xml:space="preserve">        G.2.1.1.1. Evolución del número de alumnos matriculados por tipo de universidad. 2003/2004 a 2010/2011</t>
  </si>
  <si>
    <t xml:space="preserve">        G.2.1.1.2. Porcentaje de mujeres matriculadas por tipo de universidad. 2003/2004 a 2010/2011</t>
  </si>
  <si>
    <t>2003/2004</t>
  </si>
  <si>
    <t>Fuentes: Instituto de Estadística de la Comunidad de Madrid</t>
  </si>
  <si>
    <t>Total</t>
  </si>
  <si>
    <t>Hombres</t>
  </si>
  <si>
    <t>Mujeres</t>
  </si>
  <si>
    <t>Universidades públicas</t>
  </si>
  <si>
    <t>Universidades privadas</t>
  </si>
  <si>
    <t>Hombres (porcentaje)</t>
  </si>
  <si>
    <t>Mujeres (porcentaje)</t>
  </si>
  <si>
    <t>ÍNDICE</t>
  </si>
  <si>
    <t>1. PERSONAL</t>
  </si>
  <si>
    <t>1.1.1. Profesorado de los centros propios de las universidades públicas por sexo y categoría según universidad. Curso 2010/2011</t>
  </si>
  <si>
    <t xml:space="preserve">        G.1.1.1. Número de alumnos matriculados por profesor por universidad pública. Curso 2010/2011</t>
  </si>
  <si>
    <t>1.1.2. Profesorado de los centros propios de las universidades públicas por sexo y edad según universidad. Curso 2010/2011</t>
  </si>
  <si>
    <t xml:space="preserve">        G.1.1.2. Profesorado de los centros propios de las universidades públicas por sexo según universidad. Curso 2010/2011</t>
  </si>
  <si>
    <t>1.1.3. Profesorado de los centros propios de las universidades privadas y adscritos a universidades públicas por sexo y edad según universidad. Curso 2010/2011</t>
  </si>
  <si>
    <t xml:space="preserve">        G.1.1.3. Profesorado de los centros propios de las universidades privadas y adscritos a universidades públicas por sexo. Curso 2010/2011</t>
  </si>
  <si>
    <t>1.1.4. Profesorado de los centros propios de las universidades privadas y adscritos a universidades públicas por universidad según sexo y situación laboral. Curso 2010/2011</t>
  </si>
  <si>
    <t>1.1.5. Profesorado de los centros propios de las universidades privadas y adscritos a universidades públicas por universidad según sexo y dedicación. Curso 2010/2011</t>
  </si>
  <si>
    <t>1.1.6. Profesorado de los centros propios de las universidades públicas por sexo y situación administrativa según universidad. Curso 2010/2011</t>
  </si>
  <si>
    <t>1.1.7. Profesorado de los centros propios de las universidades públicas por sexo y dedicación según universidad. Curso 2010/2011</t>
  </si>
  <si>
    <t xml:space="preserve">        G.1.1.7. Profesorado de los centros propios de las universidades públicas por sexo según universidad. Curso 2010/2011</t>
  </si>
  <si>
    <t>1.2.1. Personal de administración y servicios por universidad según sexo y relación contractual. Curso 2010/2011</t>
  </si>
  <si>
    <t>1.1. Profesorado</t>
  </si>
  <si>
    <t>1.2. Personal de administración y servicios</t>
  </si>
  <si>
    <t xml:space="preserve">        G.1.2.1.2. Porcentaje de mujeres que trabajan como personal de administración y servicios por tipo de universidad. 2003/2004 a 2010/2011</t>
  </si>
  <si>
    <t xml:space="preserve">        G.1.2.1.1. Evolución del personal de administración y servicios por tipo de universidad. 2003/2004 a 2010/2011</t>
  </si>
  <si>
    <t>2010/2011</t>
  </si>
  <si>
    <t>-</t>
  </si>
  <si>
    <t>2.7.1. Número de alumnos matriculados y que terminaron estudios de Arquitectura e Ingenierías Técnicas por estudio según sexo. Curso 2010/2011</t>
  </si>
  <si>
    <t>2.7.2. Número de alumnos matriculados y que terminaron estudios de Diplomaturas por estudio según sexo. Curso 2010/2011</t>
  </si>
  <si>
    <t>2.7.3. Número de alumnos nuevos inscritos en primer curso, matriculados y que terminaron estudios de Licenciaturas por estudio según sexo. Curso 2010/2011</t>
  </si>
  <si>
    <t>2.7.4. Número de alumnos nuevos inscritos en primer curso, matriculados y que terminaron estudios de Arquitectura e Ingenierías por estudio según sexo. Curso 2010/2011</t>
  </si>
  <si>
    <r>
      <t>Matriculados en 1</t>
    </r>
    <r>
      <rPr>
        <b/>
        <vertAlign val="superscript"/>
        <sz val="10"/>
        <color indexed="62"/>
        <rFont val="Arial"/>
        <family val="0"/>
      </rPr>
      <t>er</t>
    </r>
    <r>
      <rPr>
        <b/>
        <sz val="10"/>
        <color indexed="62"/>
        <rFont val="Arial"/>
        <family val="0"/>
      </rPr>
      <t xml:space="preserve"> y 2º ciclo y estudios de Grado</t>
    </r>
  </si>
  <si>
    <t>Ambos sexos</t>
  </si>
  <si>
    <t xml:space="preserve">    Personal investigador</t>
  </si>
  <si>
    <t>2009/2010</t>
  </si>
  <si>
    <t>Otra situación y no consta</t>
  </si>
  <si>
    <t xml:space="preserve">               Estadística de Enseñanza Universitaria en España. Curso 2010-2011. Instituto Nacional de Estadística</t>
  </si>
  <si>
    <t>Notas</t>
  </si>
  <si>
    <t>Contrato Indefinido</t>
  </si>
  <si>
    <t>Contrato Temporal</t>
  </si>
  <si>
    <t>Otra dedicación y no consta</t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</si>
  <si>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</si>
  <si>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>ESTADÍSTICA UNIVERSITARIA. Curso 2010/2011</t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</si>
  <si>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2010/2011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</si>
  <si>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2010/2011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</si>
  <si>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2010/2011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</si>
  <si>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</si>
  <si>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2010/2011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</si>
  <si>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2010/2011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</si>
  <si>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2010/2011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</si>
  <si>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2010/2011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</si>
  <si>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</si>
  <si>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ciclo. Curso 2010/2011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</si>
  <si>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ramas de enseñanza. Curso 2010/2011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</si>
  <si>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</si>
  <si>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2010/2011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</si>
  <si>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 xml:space="preserve">er </t>
    </r>
    <r>
      <rPr>
        <sz val="10"/>
        <color indexed="42"/>
        <rFont val="Arial"/>
        <family val="0"/>
      </rPr>
      <t>curso por tipo de universidad. 2003/2004 a 2010/2011</t>
    </r>
  </si>
  <si>
    <t>Universidad de Alcalá</t>
  </si>
  <si>
    <t>Universidad Autónoma de Madrid</t>
  </si>
  <si>
    <t>Universidad Carlos III de Madrid</t>
  </si>
  <si>
    <t>Universidad Complutense de Madrid</t>
  </si>
  <si>
    <t>Universidad Politécnica de Madrid</t>
  </si>
  <si>
    <t>Universidad Rey Juan Carlos</t>
  </si>
  <si>
    <t xml:space="preserve">    Catedráticos de Universidad</t>
  </si>
  <si>
    <t xml:space="preserve">    Titulares de Universidad</t>
  </si>
  <si>
    <t xml:space="preserve">    Catedráticos de Escuela Universitaria</t>
  </si>
  <si>
    <t xml:space="preserve">    Titulares de Escuela Universitaria</t>
  </si>
  <si>
    <t xml:space="preserve">    Asociados</t>
  </si>
  <si>
    <t>3. CENTROS UNIVERSITARIOS</t>
  </si>
  <si>
    <t>4. RELACIÓN DE TITULACIONES</t>
  </si>
  <si>
    <t>2.4. Matriculados en doctorado</t>
  </si>
  <si>
    <t>2.5. Tesis doctorales</t>
  </si>
  <si>
    <t>2.7. Estudios</t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</si>
  <si>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</si>
  <si>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 xml:space="preserve">        G.2.3.3.1. Evolución del número de alumnos que terminaron estudios por tipo de universidad. 2003/2004 a 2010/2011</t>
  </si>
  <si>
    <t xml:space="preserve">        G.2.3.3.2. Porcentaje de mujeres que terminaron estudios por tipo de universidad. 2003/2004 a 2010/2011</t>
  </si>
  <si>
    <t>2.4.1. Número de alumnos matriculados en doctorado por universidad según sector de estudios y sexo. Curso 2010/2011</t>
  </si>
  <si>
    <t xml:space="preserve">        G.2.4.1.1. Evolución del número de alumnos matriculados en estudios de doctorado por tipo de universidad. 2003/2004 a 2010/2011</t>
  </si>
  <si>
    <t xml:space="preserve">        G.2.4.1.2. Porcentaje de mujeres matriculadas en estudios de doctorado por tipo de universidad. 2003/2004 a 2010/2011</t>
  </si>
  <si>
    <t>2.4.2. Número de alumnos matriculados en doctorado por universidad según sexo. Curso 2010/2011</t>
  </si>
  <si>
    <t>2.5.1. Número de tesis doctorales aprobadas por universidad según ramas de enseñanza y sexo. Curso 2010/2011</t>
  </si>
  <si>
    <t xml:space="preserve">        G.2.5.1.1. Evolución del número de tesis doctorales aprobadas por tipo de universidad. 2003/2004 a 2010/2011</t>
  </si>
  <si>
    <t xml:space="preserve">        G.2.5.1.2. Porcentaje de tesis doctorales aprobadas por mujeres por tipo de universidad. 2003/2004 a 2010/2011</t>
  </si>
  <si>
    <t>2.5.2. Número de tesis doctorales aprobadas por universidad según sexo. Curso 2010/2011</t>
  </si>
  <si>
    <t>2.6. Programas oficiales de Posgrado (Máster)</t>
  </si>
  <si>
    <t xml:space="preserve">        G.2.6.1.1. Evolución del número de alumnos matriculados en programas oficiales de Posgrado (Máster) por tipo de universidad. 2007/2008 a 2010/2011</t>
  </si>
  <si>
    <t xml:space="preserve">        G.2.6.1.2. Porcentaje de mujeres matriculadas en programas oficiales de Posgrado (Master) por tipo de universidad. 2007/2008 a 2010/2011</t>
  </si>
  <si>
    <t xml:space="preserve">        G.2.6.2.1. Evolución del número de alumnos que terminaron programas oficiales de Posgrado (Máster) por tipo de universidad. 2007/2008 a 2010/2011</t>
  </si>
  <si>
    <t xml:space="preserve">        G.2.6.2.2. Porcentaje de mujeres que terminaron programas oficiales de Posgrado (Master) por tipo de universidad. 2007/2008 a 2010/2011</t>
  </si>
  <si>
    <t>1.1.8. Profesorado por tipo de universidad según curso académico. 2003/2004 a 2010/2011</t>
  </si>
  <si>
    <t xml:space="preserve">        G.1.1.8. Evolución del profesorado por tipo de universidad. 2003/2004 a 2010/2011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</si>
</sst>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0"/>
      <color indexed="46"/>
      <name val="Arial"/>
      <family val="2"/>
    </font>
    <font>
      <sz val="10"/>
      <color indexed="43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0"/>
      <color indexed="62"/>
      <name val="Arial"/>
      <family val="0"/>
    </font>
    <font>
      <b/>
      <sz val="10"/>
      <color indexed="62"/>
      <name val="Arial"/>
      <family val="0"/>
    </font>
    <font>
      <b/>
      <vertAlign val="superscript"/>
      <sz val="10"/>
      <color indexed="62"/>
      <name val="Arial"/>
      <family val="0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  <font>
      <sz val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9" fillId="11" borderId="0" applyNumberFormat="0" applyBorder="0" applyAlignment="0" applyProtection="0"/>
    <xf numFmtId="0" fontId="20" fillId="5" borderId="1" applyNumberFormat="0" applyAlignment="0" applyProtection="0"/>
    <xf numFmtId="0" fontId="21" fillId="8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24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6" fillId="5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23" fillId="0" borderId="7" applyNumberFormat="0" applyFill="0" applyAlignment="0" applyProtection="0"/>
    <xf numFmtId="0" fontId="26" fillId="0" borderId="8" applyNumberFormat="0" applyFill="0" applyAlignment="0" applyProtection="0"/>
  </cellStyleXfs>
  <cellXfs count="62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164" fontId="0" fillId="16" borderId="12" xfId="0" applyNumberFormat="1" applyFont="1" applyFill="1" applyBorder="1" applyAlignment="1">
      <alignment horizontal="left" vertical="top" wrapText="1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3" xfId="0" applyNumberFormat="1" applyFont="1" applyFill="1" applyBorder="1" applyAlignment="1">
      <alignment horizontal="left" vertical="top" wrapText="1"/>
    </xf>
    <xf numFmtId="0" fontId="9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0" fillId="15" borderId="0" xfId="0" applyFont="1" applyFill="1" applyAlignment="1">
      <alignment/>
    </xf>
    <xf numFmtId="164" fontId="0" fillId="16" borderId="14" xfId="0" applyNumberFormat="1" applyFont="1" applyFill="1" applyBorder="1" applyAlignment="1">
      <alignment horizontal="left" vertical="top" wrapText="1"/>
    </xf>
    <xf numFmtId="0" fontId="12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3" fontId="15" fillId="15" borderId="0" xfId="0" applyNumberFormat="1" applyFont="1" applyFill="1" applyBorder="1" applyAlignment="1">
      <alignment horizontal="right" vertical="center"/>
    </xf>
    <xf numFmtId="0" fontId="16" fillId="16" borderId="0" xfId="0" applyFont="1" applyFill="1" applyAlignment="1">
      <alignment/>
    </xf>
    <xf numFmtId="0" fontId="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15" fillId="15" borderId="0" xfId="0" applyFont="1" applyFill="1" applyAlignment="1">
      <alignment/>
    </xf>
    <xf numFmtId="0" fontId="7" fillId="15" borderId="0" xfId="0" applyFont="1" applyFill="1" applyAlignment="1">
      <alignment vertical="top"/>
    </xf>
    <xf numFmtId="0" fontId="0" fillId="15" borderId="0" xfId="0" applyFont="1" applyFill="1" applyAlignment="1">
      <alignment/>
    </xf>
    <xf numFmtId="3" fontId="0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0" fontId="35" fillId="17" borderId="0" xfId="0" applyFont="1" applyFill="1" applyAlignment="1">
      <alignment/>
    </xf>
    <xf numFmtId="164" fontId="35" fillId="17" borderId="0" xfId="0" applyNumberFormat="1" applyFont="1" applyFill="1" applyAlignment="1">
      <alignment/>
    </xf>
    <xf numFmtId="0" fontId="36" fillId="17" borderId="0" xfId="46" applyFont="1" applyFill="1" applyAlignment="1" applyProtection="1">
      <alignment vertical="center"/>
      <protection/>
    </xf>
    <xf numFmtId="3" fontId="35" fillId="17" borderId="0" xfId="0" applyNumberFormat="1" applyFont="1" applyFill="1" applyAlignment="1">
      <alignment/>
    </xf>
    <xf numFmtId="0" fontId="38" fillId="0" borderId="0" xfId="0" applyFont="1" applyAlignment="1">
      <alignment/>
    </xf>
    <xf numFmtId="0" fontId="10" fillId="15" borderId="0" xfId="0" applyFont="1" applyFill="1" applyAlignment="1">
      <alignment/>
    </xf>
    <xf numFmtId="0" fontId="10" fillId="15" borderId="0" xfId="46" applyFont="1" applyFill="1" applyAlignment="1" applyProtection="1">
      <alignment/>
      <protection/>
    </xf>
    <xf numFmtId="0" fontId="40" fillId="15" borderId="0" xfId="46" applyFont="1" applyFill="1" applyAlignment="1" applyProtection="1">
      <alignment vertical="center"/>
      <protection/>
    </xf>
    <xf numFmtId="0" fontId="10" fillId="15" borderId="0" xfId="0" applyFont="1" applyFill="1" applyAlignment="1">
      <alignment/>
    </xf>
    <xf numFmtId="0" fontId="42" fillId="7" borderId="0" xfId="0" applyFont="1" applyFill="1" applyAlignment="1">
      <alignment vertical="center"/>
    </xf>
    <xf numFmtId="0" fontId="44" fillId="18" borderId="0" xfId="0" applyFont="1" applyFill="1" applyBorder="1" applyAlignment="1">
      <alignment/>
    </xf>
    <xf numFmtId="0" fontId="44" fillId="18" borderId="0" xfId="0" applyFont="1" applyFill="1" applyBorder="1" applyAlignment="1">
      <alignment horizontal="left"/>
    </xf>
    <xf numFmtId="0" fontId="45" fillId="18" borderId="0" xfId="0" applyFont="1" applyFill="1" applyBorder="1" applyAlignment="1">
      <alignment horizontal="right"/>
    </xf>
    <xf numFmtId="3" fontId="45" fillId="18" borderId="0" xfId="0" applyNumberFormat="1" applyFont="1" applyFill="1" applyBorder="1" applyAlignment="1">
      <alignment horizontal="right"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49" fontId="0" fillId="16" borderId="13" xfId="0" applyNumberFormat="1" applyFont="1" applyFill="1" applyBorder="1" applyAlignment="1">
      <alignment horizontal="left" vertical="top" wrapText="1"/>
    </xf>
    <xf numFmtId="0" fontId="41" fillId="7" borderId="0" xfId="0" applyFont="1" applyFill="1" applyBorder="1" applyAlignment="1">
      <alignment horizontal="left" vertical="center"/>
    </xf>
    <xf numFmtId="0" fontId="39" fillId="7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 vertical="top"/>
    </xf>
    <xf numFmtId="164" fontId="0" fillId="16" borderId="13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G.1.1.1. Número de alumnos matriculados por profesor por universidad pública. Curso 2010/2011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13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0575"/>
          <c:w val="0.826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'1.1.1'!$AB$5:$AG$5</c:f>
              <c:strCache/>
            </c:strRef>
          </c:cat>
          <c:val>
            <c:numRef>
              <c:f>'1.1.1'!$AB$9:$AG$9</c:f>
              <c:numCache/>
            </c:numRef>
          </c:val>
        </c:ser>
        <c:axId val="6552837"/>
        <c:axId val="58975534"/>
      </c:barChart>
      <c:catAx>
        <c:axId val="6552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75534"/>
        <c:crosses val="autoZero"/>
        <c:auto val="1"/>
        <c:lblOffset val="100"/>
        <c:tickLblSkip val="1"/>
        <c:noMultiLvlLbl val="0"/>
      </c:catAx>
      <c:valAx>
        <c:axId val="589755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28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G.1.1.2. Profesorado de los centros propios de las universidades públicas por sexo según universidad. Curso 2010/2011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08"/>
          <c:w val="0.68575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'1.1.2'!$B$27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'1.1.2'!$C$9:$I$9</c:f>
              <c:strCache/>
            </c:strRef>
          </c:cat>
          <c:val>
            <c:numRef>
              <c:f>'1.1.2'!$C$11:$I$11</c:f>
              <c:numCache/>
            </c:numRef>
          </c:val>
        </c:ser>
        <c:ser>
          <c:idx val="1"/>
          <c:order val="1"/>
          <c:tx>
            <c:strRef>
              <c:f>'1.1.2'!$B$40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'1.1.2'!$C$9:$I$9</c:f>
              <c:strCache/>
            </c:strRef>
          </c:cat>
          <c:val>
            <c:numRef>
              <c:f>'1.1.2'!$C$12:$I$12</c:f>
              <c:numCache/>
            </c:numRef>
          </c:val>
        </c:ser>
        <c:axId val="61017759"/>
        <c:axId val="12288920"/>
      </c:barChart>
      <c:catAx>
        <c:axId val="61017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42"/>
              <c:y val="-0.1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88920"/>
        <c:crosses val="autoZero"/>
        <c:auto val="1"/>
        <c:lblOffset val="100"/>
        <c:tickLblSkip val="1"/>
        <c:noMultiLvlLbl val="0"/>
      </c:catAx>
      <c:valAx>
        <c:axId val="12288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177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95"/>
          <c:y val="0.81775"/>
          <c:w val="0.17475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G.1.1.3. Profesorado de los centros propios de las universidades privadas y adscritos a universidades públicas por sexo. Curso 2010/2011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7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8425"/>
          <c:w val="0.7585"/>
          <c:h val="0.6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'1.1.3'!$B$28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'1.1.3'!$D$11:$E$11</c:f>
              <c:strCache/>
            </c:strRef>
          </c:cat>
          <c:val>
            <c:numRef>
              <c:f>'1.1.3'!$C$27:$D$27</c:f>
              <c:numCache/>
            </c:numRef>
          </c:val>
        </c:ser>
        <c:ser>
          <c:idx val="1"/>
          <c:order val="1"/>
          <c:tx>
            <c:strRef>
              <c:f>'1.1.3'!$B$41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'1.1.3'!$D$11:$E$11</c:f>
              <c:strCache/>
            </c:strRef>
          </c:cat>
          <c:val>
            <c:numRef>
              <c:f>'1.1.3'!$C$40:$D$40</c:f>
              <c:numCache/>
            </c:numRef>
          </c:val>
        </c:ser>
        <c:gapWidth val="440"/>
        <c:axId val="43491417"/>
        <c:axId val="55878434"/>
      </c:barChart>
      <c:catAx>
        <c:axId val="43491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78434"/>
        <c:crosses val="autoZero"/>
        <c:auto val="1"/>
        <c:lblOffset val="100"/>
        <c:tickLblSkip val="1"/>
        <c:noMultiLvlLbl val="0"/>
      </c:catAx>
      <c:valAx>
        <c:axId val="558784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91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75"/>
          <c:y val="0.8325"/>
          <c:w val="0.19275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G.1.1.7. Profesorado de los centros propios de las universidades públicas por sexo según universidad. Curso 2010/2011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4325"/>
          <c:w val="0.71175"/>
          <c:h val="0.6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'1.1.7'!$B$18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'1.1.7'!$C$9:$I$9</c:f>
              <c:strCache/>
            </c:strRef>
          </c:cat>
          <c:val>
            <c:numRef>
              <c:f>'1.1.7'!$C$11:$I$11</c:f>
              <c:numCache/>
            </c:numRef>
          </c:val>
        </c:ser>
        <c:ser>
          <c:idx val="1"/>
          <c:order val="1"/>
          <c:tx>
            <c:strRef>
              <c:f>'1.1.7'!$B$22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'1.1.7'!$C$9:$I$9</c:f>
              <c:strCache/>
            </c:strRef>
          </c:cat>
          <c:val>
            <c:numRef>
              <c:f>'1.1.7'!$C$12:$I$12</c:f>
              <c:numCache/>
            </c:numRef>
          </c:val>
        </c:ser>
        <c:gapWidth val="440"/>
        <c:axId val="33143859"/>
        <c:axId val="29859276"/>
      </c:barChart>
      <c:catAx>
        <c:axId val="33143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95"/>
              <c:y val="-0.1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59276"/>
        <c:crosses val="autoZero"/>
        <c:auto val="1"/>
        <c:lblOffset val="100"/>
        <c:tickLblSkip val="1"/>
        <c:noMultiLvlLbl val="0"/>
      </c:catAx>
      <c:valAx>
        <c:axId val="29859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438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4"/>
          <c:y val="0.821"/>
          <c:w val="0.168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G.1.1.8. Evolución del profesorado por tipo de universidad. 2003/2004 a 2010/2011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26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005"/>
          <c:w val="0.7605"/>
          <c:h val="0.6555"/>
        </c:manualLayout>
      </c:layout>
      <c:lineChart>
        <c:grouping val="standard"/>
        <c:varyColors val="0"/>
        <c:ser>
          <c:idx val="0"/>
          <c:order val="0"/>
          <c:tx>
            <c:strRef>
              <c:f>'1.1.8'!$B$12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'1.1.8'!$C$9:$J$9</c:f>
              <c:strCache/>
            </c:strRef>
          </c:cat>
          <c:val>
            <c:numRef>
              <c:f>'1.1.8'!$C$12:$J$12</c:f>
              <c:numCache/>
            </c:numRef>
          </c:val>
          <c:smooth val="0"/>
        </c:ser>
        <c:ser>
          <c:idx val="1"/>
          <c:order val="1"/>
          <c:tx>
            <c:strRef>
              <c:f>'1.1.8'!$B$13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'1.1.8'!$C$9:$J$9</c:f>
              <c:strCache/>
            </c:strRef>
          </c:cat>
          <c:val>
            <c:numRef>
              <c:f>'1.1.8'!$C$13:$J$13</c:f>
              <c:numCache/>
            </c:numRef>
          </c:val>
          <c:smooth val="0"/>
        </c:ser>
        <c:marker val="1"/>
        <c:axId val="298029"/>
        <c:axId val="2682262"/>
      </c:lineChart>
      <c:catAx>
        <c:axId val="29802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2262"/>
        <c:crosses val="autoZero"/>
        <c:auto val="1"/>
        <c:lblOffset val="100"/>
        <c:tickLblSkip val="1"/>
        <c:noMultiLvlLbl val="0"/>
      </c:catAx>
      <c:valAx>
        <c:axId val="2682262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0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35"/>
          <c:y val="0.7655"/>
          <c:w val="0.35025"/>
          <c:h val="0.10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2.1'!A64" /><Relationship Id="rId20" Type="http://schemas.openxmlformats.org/officeDocument/2006/relationships/hyperlink" Target="#'2.2.1'!A64" /><Relationship Id="rId21" Type="http://schemas.openxmlformats.org/officeDocument/2006/relationships/hyperlink" Target="#'2.2.1'!A88" /><Relationship Id="rId22" Type="http://schemas.openxmlformats.org/officeDocument/2006/relationships/hyperlink" Target="#'2.2.1'!A88" /><Relationship Id="rId23" Type="http://schemas.openxmlformats.org/officeDocument/2006/relationships/hyperlink" Target="#'2.1.1'!A65" /><Relationship Id="rId24" Type="http://schemas.openxmlformats.org/officeDocument/2006/relationships/hyperlink" Target="#'2.1.1'!A65" /><Relationship Id="rId25" Type="http://schemas.openxmlformats.org/officeDocument/2006/relationships/hyperlink" Target="#'2.3.2'!A62" /><Relationship Id="rId26" Type="http://schemas.openxmlformats.org/officeDocument/2006/relationships/hyperlink" Target="#'2.3.2'!A62" /><Relationship Id="rId27" Type="http://schemas.openxmlformats.org/officeDocument/2006/relationships/hyperlink" Target="#'2.3.3'!A60" /><Relationship Id="rId28" Type="http://schemas.openxmlformats.org/officeDocument/2006/relationships/hyperlink" Target="#'2.3.3'!A60" /><Relationship Id="rId29" Type="http://schemas.openxmlformats.org/officeDocument/2006/relationships/hyperlink" Target="#'2.3.3'!A85" /><Relationship Id="rId30" Type="http://schemas.openxmlformats.org/officeDocument/2006/relationships/hyperlink" Target="#'2.3.3'!A85" /><Relationship Id="rId31" Type="http://schemas.openxmlformats.org/officeDocument/2006/relationships/hyperlink" Target="#'2.4.1'!A62" /><Relationship Id="rId32" Type="http://schemas.openxmlformats.org/officeDocument/2006/relationships/hyperlink" Target="#'2.4.1'!A62" /><Relationship Id="rId33" Type="http://schemas.openxmlformats.org/officeDocument/2006/relationships/hyperlink" Target="#'2.4.1'!A87" /><Relationship Id="rId34" Type="http://schemas.openxmlformats.org/officeDocument/2006/relationships/hyperlink" Target="#'2.4.1'!A87" /><Relationship Id="rId35" Type="http://schemas.openxmlformats.org/officeDocument/2006/relationships/hyperlink" Target="#'2.5.1'!A60" /><Relationship Id="rId36" Type="http://schemas.openxmlformats.org/officeDocument/2006/relationships/hyperlink" Target="#'2.5.1'!A60" /><Relationship Id="rId37" Type="http://schemas.openxmlformats.org/officeDocument/2006/relationships/hyperlink" Target="#'2.5.1'!A85" /><Relationship Id="rId38" Type="http://schemas.openxmlformats.org/officeDocument/2006/relationships/hyperlink" Target="#'2.5.1'!A85" /><Relationship Id="rId39" Type="http://schemas.openxmlformats.org/officeDocument/2006/relationships/hyperlink" Target="#'2.6.1'!A61" /><Relationship Id="rId40" Type="http://schemas.openxmlformats.org/officeDocument/2006/relationships/hyperlink" Target="#'2.6.1'!A61" /><Relationship Id="rId41" Type="http://schemas.openxmlformats.org/officeDocument/2006/relationships/hyperlink" Target="#'2.6.1'!A86" /><Relationship Id="rId42" Type="http://schemas.openxmlformats.org/officeDocument/2006/relationships/hyperlink" Target="#'2.6.1'!A86" /><Relationship Id="rId43" Type="http://schemas.openxmlformats.org/officeDocument/2006/relationships/hyperlink" Target="#'2.6.2'!A59" /><Relationship Id="rId44" Type="http://schemas.openxmlformats.org/officeDocument/2006/relationships/hyperlink" Target="#'2.6.2'!A59" /><Relationship Id="rId45" Type="http://schemas.openxmlformats.org/officeDocument/2006/relationships/hyperlink" Target="#'2.6.2'!A86" /><Relationship Id="rId46" Type="http://schemas.openxmlformats.org/officeDocument/2006/relationships/hyperlink" Target="#'2.6.2'!A86" /><Relationship Id="rId47" Type="http://schemas.openxmlformats.org/officeDocument/2006/relationships/hyperlink" Target="#'2.2.3'!A63" /><Relationship Id="rId48" Type="http://schemas.openxmlformats.org/officeDocument/2006/relationships/hyperlink" Target="#'2.2.3'!A63" /><Relationship Id="rId49" Type="http://schemas.openxmlformats.org/officeDocument/2006/relationships/hyperlink" Target="#'3.1.1'!A60" /><Relationship Id="rId50" Type="http://schemas.openxmlformats.org/officeDocument/2006/relationships/hyperlink" Target="#'3.1.1'!A60" /><Relationship Id="rId51" Type="http://schemas.openxmlformats.org/officeDocument/2006/relationships/hyperlink" Target="#'2.5.1'!A60" /><Relationship Id="rId52" Type="http://schemas.openxmlformats.org/officeDocument/2006/relationships/hyperlink" Target="#'2.5.1'!A60" /><Relationship Id="rId53" Type="http://schemas.openxmlformats.org/officeDocument/2006/relationships/hyperlink" Target="#'2.5.1'!A60" /><Relationship Id="rId54" Type="http://schemas.openxmlformats.org/officeDocument/2006/relationships/hyperlink" Target="#'2.5.1'!A60" /><Relationship Id="rId55" Type="http://schemas.openxmlformats.org/officeDocument/2006/relationships/hyperlink" Target="#'3.1.2'!A60" /><Relationship Id="rId56" Type="http://schemas.openxmlformats.org/officeDocument/2006/relationships/hyperlink" Target="#'3.1.2'!A60" /><Relationship Id="rId57" Type="http://schemas.openxmlformats.org/officeDocument/2006/relationships/hyperlink" Target="#'1.1.7'!A55" /><Relationship Id="rId58" Type="http://schemas.openxmlformats.org/officeDocument/2006/relationships/hyperlink" Target="#'1.1.7'!A5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114300</xdr:rowOff>
    </xdr:from>
    <xdr:to>
      <xdr:col>1</xdr:col>
      <xdr:colOff>1409700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8289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955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432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9528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27</xdr:row>
      <xdr:rowOff>0</xdr:rowOff>
    </xdr:from>
    <xdr:to>
      <xdr:col>1</xdr:col>
      <xdr:colOff>209550</xdr:colOff>
      <xdr:row>27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619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28</xdr:row>
      <xdr:rowOff>0</xdr:rowOff>
    </xdr:from>
    <xdr:to>
      <xdr:col>1</xdr:col>
      <xdr:colOff>209550</xdr:colOff>
      <xdr:row>28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619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35</xdr:row>
      <xdr:rowOff>0</xdr:rowOff>
    </xdr:from>
    <xdr:to>
      <xdr:col>1</xdr:col>
      <xdr:colOff>219075</xdr:colOff>
      <xdr:row>35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619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38</xdr:row>
      <xdr:rowOff>0</xdr:rowOff>
    </xdr:from>
    <xdr:to>
      <xdr:col>1</xdr:col>
      <xdr:colOff>219075</xdr:colOff>
      <xdr:row>38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619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42</xdr:row>
      <xdr:rowOff>0</xdr:rowOff>
    </xdr:from>
    <xdr:to>
      <xdr:col>1</xdr:col>
      <xdr:colOff>219075</xdr:colOff>
      <xdr:row>42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619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43</xdr:row>
      <xdr:rowOff>0</xdr:rowOff>
    </xdr:from>
    <xdr:to>
      <xdr:col>1</xdr:col>
      <xdr:colOff>219075</xdr:colOff>
      <xdr:row>43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619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34</xdr:row>
      <xdr:rowOff>0</xdr:rowOff>
    </xdr:from>
    <xdr:to>
      <xdr:col>1</xdr:col>
      <xdr:colOff>219075</xdr:colOff>
      <xdr:row>34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619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619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53</xdr:row>
      <xdr:rowOff>0</xdr:rowOff>
    </xdr:from>
    <xdr:to>
      <xdr:col>1</xdr:col>
      <xdr:colOff>219075</xdr:colOff>
      <xdr:row>53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619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54</xdr:row>
      <xdr:rowOff>0</xdr:rowOff>
    </xdr:from>
    <xdr:to>
      <xdr:col>1</xdr:col>
      <xdr:colOff>219075</xdr:colOff>
      <xdr:row>54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619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58</xdr:row>
      <xdr:rowOff>0</xdr:rowOff>
    </xdr:from>
    <xdr:to>
      <xdr:col>1</xdr:col>
      <xdr:colOff>219075</xdr:colOff>
      <xdr:row>58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619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59</xdr:row>
      <xdr:rowOff>0</xdr:rowOff>
    </xdr:from>
    <xdr:to>
      <xdr:col>1</xdr:col>
      <xdr:colOff>219075</xdr:colOff>
      <xdr:row>59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619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64</xdr:row>
      <xdr:rowOff>0</xdr:rowOff>
    </xdr:from>
    <xdr:to>
      <xdr:col>1</xdr:col>
      <xdr:colOff>219075</xdr:colOff>
      <xdr:row>64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619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65</xdr:row>
      <xdr:rowOff>0</xdr:rowOff>
    </xdr:from>
    <xdr:to>
      <xdr:col>1</xdr:col>
      <xdr:colOff>219075</xdr:colOff>
      <xdr:row>65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619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70</xdr:row>
      <xdr:rowOff>0</xdr:rowOff>
    </xdr:from>
    <xdr:to>
      <xdr:col>1</xdr:col>
      <xdr:colOff>219075</xdr:colOff>
      <xdr:row>70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619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71</xdr:row>
      <xdr:rowOff>0</xdr:rowOff>
    </xdr:from>
    <xdr:to>
      <xdr:col>1</xdr:col>
      <xdr:colOff>219075</xdr:colOff>
      <xdr:row>71</xdr:row>
      <xdr:rowOff>133350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619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73</xdr:row>
      <xdr:rowOff>0</xdr:rowOff>
    </xdr:from>
    <xdr:to>
      <xdr:col>1</xdr:col>
      <xdr:colOff>219075</xdr:colOff>
      <xdr:row>73</xdr:row>
      <xdr:rowOff>133350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619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74</xdr:row>
      <xdr:rowOff>0</xdr:rowOff>
    </xdr:from>
    <xdr:to>
      <xdr:col>1</xdr:col>
      <xdr:colOff>219075</xdr:colOff>
      <xdr:row>74</xdr:row>
      <xdr:rowOff>133350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619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46</xdr:row>
      <xdr:rowOff>0</xdr:rowOff>
    </xdr:from>
    <xdr:to>
      <xdr:col>1</xdr:col>
      <xdr:colOff>219075</xdr:colOff>
      <xdr:row>46</xdr:row>
      <xdr:rowOff>133350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619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86</xdr:row>
      <xdr:rowOff>0</xdr:rowOff>
    </xdr:from>
    <xdr:to>
      <xdr:col>1</xdr:col>
      <xdr:colOff>219075</xdr:colOff>
      <xdr:row>86</xdr:row>
      <xdr:rowOff>133350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619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88</xdr:row>
      <xdr:rowOff>0</xdr:rowOff>
    </xdr:from>
    <xdr:to>
      <xdr:col>1</xdr:col>
      <xdr:colOff>219075</xdr:colOff>
      <xdr:row>88</xdr:row>
      <xdr:rowOff>133350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619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88</xdr:row>
      <xdr:rowOff>0</xdr:rowOff>
    </xdr:from>
    <xdr:to>
      <xdr:col>1</xdr:col>
      <xdr:colOff>219075</xdr:colOff>
      <xdr:row>88</xdr:row>
      <xdr:rowOff>133350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619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88</xdr:row>
      <xdr:rowOff>0</xdr:rowOff>
    </xdr:from>
    <xdr:to>
      <xdr:col>1</xdr:col>
      <xdr:colOff>219075</xdr:colOff>
      <xdr:row>88</xdr:row>
      <xdr:rowOff>133350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619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23</xdr:row>
      <xdr:rowOff>0</xdr:rowOff>
    </xdr:from>
    <xdr:to>
      <xdr:col>1</xdr:col>
      <xdr:colOff>219075</xdr:colOff>
      <xdr:row>23</xdr:row>
      <xdr:rowOff>133350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69</xdr:row>
      <xdr:rowOff>9525</xdr:rowOff>
    </xdr:from>
    <xdr:to>
      <xdr:col>7</xdr:col>
      <xdr:colOff>1028700</xdr:colOff>
      <xdr:row>93</xdr:row>
      <xdr:rowOff>142875</xdr:rowOff>
    </xdr:to>
    <xdr:graphicFrame>
      <xdr:nvGraphicFramePr>
        <xdr:cNvPr id="2" name="Chart 6"/>
        <xdr:cNvGraphicFramePr/>
      </xdr:nvGraphicFramePr>
      <xdr:xfrm>
        <a:off x="247650" y="12249150"/>
        <a:ext cx="89630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56</xdr:row>
      <xdr:rowOff>114300</xdr:rowOff>
    </xdr:from>
    <xdr:to>
      <xdr:col>11</xdr:col>
      <xdr:colOff>476250</xdr:colOff>
      <xdr:row>81</xdr:row>
      <xdr:rowOff>95250</xdr:rowOff>
    </xdr:to>
    <xdr:graphicFrame>
      <xdr:nvGraphicFramePr>
        <xdr:cNvPr id="2" name="Chart 12"/>
        <xdr:cNvGraphicFramePr/>
      </xdr:nvGraphicFramePr>
      <xdr:xfrm>
        <a:off x="219075" y="10248900"/>
        <a:ext cx="120777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2</xdr:col>
      <xdr:colOff>47625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57</xdr:row>
      <xdr:rowOff>95250</xdr:rowOff>
    </xdr:from>
    <xdr:to>
      <xdr:col>15</xdr:col>
      <xdr:colOff>571500</xdr:colOff>
      <xdr:row>82</xdr:row>
      <xdr:rowOff>85725</xdr:rowOff>
    </xdr:to>
    <xdr:graphicFrame>
      <xdr:nvGraphicFramePr>
        <xdr:cNvPr id="2" name="Chart 13"/>
        <xdr:cNvGraphicFramePr/>
      </xdr:nvGraphicFramePr>
      <xdr:xfrm>
        <a:off x="0" y="10801350"/>
        <a:ext cx="1095375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12</xdr:col>
      <xdr:colOff>228600</xdr:colOff>
      <xdr:row>54</xdr:row>
      <xdr:rowOff>161925</xdr:rowOff>
    </xdr:to>
    <xdr:graphicFrame>
      <xdr:nvGraphicFramePr>
        <xdr:cNvPr id="2" name="Chart 12"/>
        <xdr:cNvGraphicFramePr/>
      </xdr:nvGraphicFramePr>
      <xdr:xfrm>
        <a:off x="238125" y="5943600"/>
        <a:ext cx="125634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85725</xdr:rowOff>
    </xdr:from>
    <xdr:to>
      <xdr:col>12</xdr:col>
      <xdr:colOff>371475</xdr:colOff>
      <xdr:row>44</xdr:row>
      <xdr:rowOff>76200</xdr:rowOff>
    </xdr:to>
    <xdr:graphicFrame>
      <xdr:nvGraphicFramePr>
        <xdr:cNvPr id="2" name="Chart 2"/>
        <xdr:cNvGraphicFramePr/>
      </xdr:nvGraphicFramePr>
      <xdr:xfrm>
        <a:off x="238125" y="3876675"/>
        <a:ext cx="1028700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IV1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91.57421875" style="2" customWidth="1"/>
    <col min="3" max="16384" width="11.421875" style="2" customWidth="1"/>
  </cols>
  <sheetData>
    <row r="1" spans="2:4" ht="41.25" customHeight="1">
      <c r="B1" s="3"/>
      <c r="C1" s="19"/>
      <c r="D1" s="28"/>
    </row>
    <row r="2" spans="2:4" ht="12.75">
      <c r="B2" s="3"/>
      <c r="D2" s="28"/>
    </row>
    <row r="3" spans="2:256" s="38" customFormat="1" ht="39.75" customHeight="1">
      <c r="B3" s="52" t="s">
        <v>118</v>
      </c>
      <c r="C3" s="52"/>
      <c r="D3" s="5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18"/>
      <c r="D4" s="27"/>
    </row>
    <row r="5" spans="2:4" ht="10.5" customHeight="1" hidden="1">
      <c r="B5" s="18"/>
      <c r="D5" s="27"/>
    </row>
    <row r="6" spans="2:4" ht="10.5" customHeight="1" hidden="1">
      <c r="B6" s="18"/>
      <c r="D6" s="27"/>
    </row>
    <row r="7" spans="1:4" ht="12.75" customHeight="1" hidden="1">
      <c r="A7" s="39"/>
      <c r="B7" s="40" t="s">
        <v>113</v>
      </c>
      <c r="D7" s="28"/>
    </row>
    <row r="8" spans="1:2" ht="14.25" customHeight="1">
      <c r="A8" s="39"/>
      <c r="B8" s="40"/>
    </row>
    <row r="9" spans="1:4" ht="30" customHeight="1">
      <c r="A9" s="41"/>
      <c r="B9" s="51" t="s">
        <v>84</v>
      </c>
      <c r="C9" s="51"/>
      <c r="D9" s="51"/>
    </row>
    <row r="10" ht="14.25" customHeight="1">
      <c r="A10" s="41"/>
    </row>
    <row r="11" spans="1:4" ht="21" customHeight="1">
      <c r="A11" s="39"/>
      <c r="B11" s="43" t="s">
        <v>97</v>
      </c>
      <c r="D11" s="28"/>
    </row>
    <row r="12" spans="1:4" ht="12.75" customHeight="1">
      <c r="A12" s="39"/>
      <c r="B12" s="40" t="s">
        <v>85</v>
      </c>
      <c r="D12" s="28"/>
    </row>
    <row r="13" spans="1:2" ht="12.75" customHeight="1">
      <c r="A13" s="42"/>
      <c r="B13" s="40" t="s">
        <v>86</v>
      </c>
    </row>
    <row r="14" spans="1:2" ht="12.75" customHeight="1">
      <c r="A14" s="39"/>
      <c r="B14" s="40" t="s">
        <v>87</v>
      </c>
    </row>
    <row r="15" spans="1:2" ht="12.75" customHeight="1">
      <c r="A15" s="39"/>
      <c r="B15" s="40" t="s">
        <v>88</v>
      </c>
    </row>
    <row r="16" spans="1:2" ht="12.75" customHeight="1">
      <c r="A16" s="39"/>
      <c r="B16" s="40" t="s">
        <v>89</v>
      </c>
    </row>
    <row r="17" spans="1:2" ht="12.75" customHeight="1">
      <c r="A17" s="39"/>
      <c r="B17" s="40" t="s">
        <v>90</v>
      </c>
    </row>
    <row r="18" spans="1:2" ht="12.75" customHeight="1">
      <c r="A18" s="39"/>
      <c r="B18" s="40" t="s">
        <v>91</v>
      </c>
    </row>
    <row r="19" spans="1:2" ht="12.75" customHeight="1">
      <c r="A19" s="39"/>
      <c r="B19" s="40" t="s">
        <v>92</v>
      </c>
    </row>
    <row r="20" spans="1:2" ht="12.75" customHeight="1">
      <c r="A20" s="39"/>
      <c r="B20" s="40" t="s">
        <v>93</v>
      </c>
    </row>
    <row r="21" spans="1:2" ht="12.75" customHeight="1">
      <c r="A21" s="39"/>
      <c r="B21" s="40" t="s">
        <v>94</v>
      </c>
    </row>
    <row r="22" spans="1:2" ht="12.75" customHeight="1">
      <c r="A22" s="39"/>
      <c r="B22" s="40" t="s">
        <v>95</v>
      </c>
    </row>
    <row r="23" spans="1:2" ht="12.75" customHeight="1">
      <c r="A23" s="39"/>
      <c r="B23" s="40" t="s">
        <v>165</v>
      </c>
    </row>
    <row r="24" spans="1:2" ht="12.75" customHeight="1">
      <c r="A24" s="39"/>
      <c r="B24" s="40" t="s">
        <v>166</v>
      </c>
    </row>
    <row r="25" spans="1:2" ht="14.25" customHeight="1">
      <c r="A25" s="39"/>
      <c r="B25" s="40"/>
    </row>
    <row r="26" spans="1:4" ht="21" customHeight="1" hidden="1">
      <c r="A26" s="39"/>
      <c r="B26" s="43" t="s">
        <v>98</v>
      </c>
      <c r="D26" s="28"/>
    </row>
    <row r="27" spans="1:2" ht="12.75" customHeight="1" hidden="1">
      <c r="A27" s="39"/>
      <c r="B27" s="40" t="s">
        <v>96</v>
      </c>
    </row>
    <row r="28" spans="1:2" ht="12.75" customHeight="1" hidden="1">
      <c r="A28" s="39"/>
      <c r="B28" s="40" t="s">
        <v>100</v>
      </c>
    </row>
    <row r="29" spans="1:2" ht="12.75" customHeight="1" hidden="1">
      <c r="A29" s="39"/>
      <c r="B29" s="40" t="s">
        <v>99</v>
      </c>
    </row>
    <row r="30" spans="1:2" ht="25.5" customHeight="1" hidden="1">
      <c r="A30" s="39"/>
      <c r="B30" s="40"/>
    </row>
    <row r="31" spans="1:4" s="20" customFormat="1" ht="30" customHeight="1" hidden="1">
      <c r="A31" s="39"/>
      <c r="B31" s="51" t="s">
        <v>70</v>
      </c>
      <c r="C31" s="51"/>
      <c r="D31" s="51"/>
    </row>
    <row r="32" spans="1:4" s="20" customFormat="1" ht="14.25" customHeight="1" hidden="1">
      <c r="A32" s="39"/>
      <c r="B32" s="39"/>
      <c r="C32" s="39"/>
      <c r="D32" s="39"/>
    </row>
    <row r="33" spans="1:4" ht="21" customHeight="1" hidden="1">
      <c r="A33" s="39"/>
      <c r="B33" s="43" t="s">
        <v>71</v>
      </c>
      <c r="D33" s="28"/>
    </row>
    <row r="34" spans="1:2" ht="12.75" customHeight="1" hidden="1">
      <c r="A34" s="39"/>
      <c r="B34" s="40" t="s">
        <v>128</v>
      </c>
    </row>
    <row r="35" spans="1:2" ht="12.75" customHeight="1" hidden="1">
      <c r="A35" s="39"/>
      <c r="B35" s="40" t="s">
        <v>72</v>
      </c>
    </row>
    <row r="36" spans="1:2" ht="12.75" customHeight="1" hidden="1">
      <c r="A36" s="39"/>
      <c r="B36" s="40" t="s">
        <v>73</v>
      </c>
    </row>
    <row r="37" spans="1:2" ht="12.75" customHeight="1" hidden="1">
      <c r="A37" s="39"/>
      <c r="B37" s="40" t="s">
        <v>129</v>
      </c>
    </row>
    <row r="38" spans="1:2" ht="12.75" customHeight="1" hidden="1">
      <c r="A38" s="39"/>
      <c r="B38" s="40" t="s">
        <v>130</v>
      </c>
    </row>
    <row r="39" spans="1:2" ht="12.75" customHeight="1" hidden="1">
      <c r="A39" s="39"/>
      <c r="B39" s="40" t="s">
        <v>131</v>
      </c>
    </row>
    <row r="40" spans="1:2" ht="14.25" customHeight="1" hidden="1">
      <c r="A40" s="39"/>
      <c r="B40" s="40"/>
    </row>
    <row r="41" spans="1:4" ht="21" customHeight="1" hidden="1">
      <c r="A41" s="39"/>
      <c r="B41" s="43" t="s">
        <v>149</v>
      </c>
      <c r="D41" s="28"/>
    </row>
    <row r="42" spans="1:2" ht="12.75" customHeight="1" hidden="1">
      <c r="A42" s="39"/>
      <c r="B42" s="40" t="s">
        <v>119</v>
      </c>
    </row>
    <row r="43" spans="1:2" ht="12.75" customHeight="1" hidden="1">
      <c r="A43" s="39"/>
      <c r="B43" s="40" t="s">
        <v>132</v>
      </c>
    </row>
    <row r="44" spans="1:2" ht="12.75" customHeight="1" hidden="1">
      <c r="A44" s="39"/>
      <c r="B44" s="40" t="s">
        <v>120</v>
      </c>
    </row>
    <row r="45" spans="1:2" ht="12.75" customHeight="1" hidden="1">
      <c r="A45" s="39"/>
      <c r="B45" s="40" t="s">
        <v>121</v>
      </c>
    </row>
    <row r="46" spans="1:2" ht="12.75" customHeight="1" hidden="1">
      <c r="A46" s="39"/>
      <c r="B46" s="40" t="s">
        <v>122</v>
      </c>
    </row>
    <row r="47" spans="1:2" ht="12.75" customHeight="1" hidden="1">
      <c r="A47" s="39"/>
      <c r="B47" s="40" t="s">
        <v>123</v>
      </c>
    </row>
    <row r="48" spans="1:2" ht="14.25" customHeight="1" hidden="1">
      <c r="A48" s="39"/>
      <c r="B48" s="40"/>
    </row>
    <row r="49" spans="1:4" ht="21" customHeight="1" hidden="1">
      <c r="A49" s="39"/>
      <c r="B49" s="43" t="s">
        <v>117</v>
      </c>
      <c r="D49" s="28"/>
    </row>
    <row r="50" spans="1:2" ht="12.75" customHeight="1" hidden="1">
      <c r="A50" s="39"/>
      <c r="B50" s="40" t="s">
        <v>124</v>
      </c>
    </row>
    <row r="51" spans="1:2" ht="12.75" customHeight="1" hidden="1">
      <c r="A51" s="39"/>
      <c r="B51" s="40" t="s">
        <v>125</v>
      </c>
    </row>
    <row r="52" spans="1:2" ht="12.75" customHeight="1" hidden="1">
      <c r="A52" s="39"/>
      <c r="B52" s="40" t="s">
        <v>126</v>
      </c>
    </row>
    <row r="53" spans="1:2" ht="12.75" customHeight="1" hidden="1">
      <c r="A53" s="40"/>
      <c r="B53" s="40" t="s">
        <v>127</v>
      </c>
    </row>
    <row r="54" spans="1:2" ht="12.75" customHeight="1" hidden="1">
      <c r="A54" s="40"/>
      <c r="B54" s="40" t="s">
        <v>150</v>
      </c>
    </row>
    <row r="55" spans="1:2" ht="12.75" customHeight="1" hidden="1">
      <c r="A55" s="40"/>
      <c r="B55" s="40" t="s">
        <v>151</v>
      </c>
    </row>
    <row r="56" spans="1:2" ht="14.25" customHeight="1" hidden="1">
      <c r="A56" s="40"/>
      <c r="B56" s="40"/>
    </row>
    <row r="57" spans="1:4" ht="21" customHeight="1" hidden="1">
      <c r="A57" s="39"/>
      <c r="B57" s="43" t="s">
        <v>146</v>
      </c>
      <c r="D57" s="28"/>
    </row>
    <row r="58" spans="1:2" ht="12.75" customHeight="1" hidden="1">
      <c r="A58" s="40"/>
      <c r="B58" s="40" t="s">
        <v>152</v>
      </c>
    </row>
    <row r="59" spans="1:2" ht="12.75" customHeight="1" hidden="1">
      <c r="A59" s="40"/>
      <c r="B59" s="40" t="s">
        <v>153</v>
      </c>
    </row>
    <row r="60" spans="1:2" ht="12.75" customHeight="1" hidden="1">
      <c r="A60" s="40"/>
      <c r="B60" s="40" t="s">
        <v>154</v>
      </c>
    </row>
    <row r="61" spans="1:2" ht="12.75" customHeight="1" hidden="1">
      <c r="A61" s="39"/>
      <c r="B61" s="40" t="s">
        <v>155</v>
      </c>
    </row>
    <row r="62" spans="1:2" ht="14.25" customHeight="1" hidden="1">
      <c r="A62" s="39"/>
      <c r="B62" s="40"/>
    </row>
    <row r="63" spans="1:4" ht="21" customHeight="1" hidden="1">
      <c r="A63" s="39"/>
      <c r="B63" s="43" t="s">
        <v>147</v>
      </c>
      <c r="D63" s="28"/>
    </row>
    <row r="64" spans="1:2" ht="12.75" customHeight="1" hidden="1">
      <c r="A64" s="40"/>
      <c r="B64" s="40" t="s">
        <v>156</v>
      </c>
    </row>
    <row r="65" spans="1:2" ht="12.75" customHeight="1" hidden="1">
      <c r="A65" s="40"/>
      <c r="B65" s="40" t="s">
        <v>157</v>
      </c>
    </row>
    <row r="66" spans="1:2" ht="12.75" customHeight="1" hidden="1">
      <c r="A66" s="40"/>
      <c r="B66" s="40" t="s">
        <v>158</v>
      </c>
    </row>
    <row r="67" spans="1:2" ht="12.75" customHeight="1" hidden="1">
      <c r="A67" s="39"/>
      <c r="B67" s="40" t="s">
        <v>159</v>
      </c>
    </row>
    <row r="68" spans="1:2" ht="14.25" customHeight="1" hidden="1">
      <c r="A68" s="39"/>
      <c r="B68" s="40"/>
    </row>
    <row r="69" spans="1:4" ht="21" customHeight="1" hidden="1">
      <c r="A69" s="39"/>
      <c r="B69" s="43" t="s">
        <v>160</v>
      </c>
      <c r="D69" s="28"/>
    </row>
    <row r="70" spans="1:2" ht="12.75" customHeight="1" hidden="1">
      <c r="A70" s="40"/>
      <c r="B70" s="40" t="s">
        <v>2</v>
      </c>
    </row>
    <row r="71" spans="1:2" ht="12.75" customHeight="1" hidden="1">
      <c r="A71" s="40"/>
      <c r="B71" s="40" t="s">
        <v>161</v>
      </c>
    </row>
    <row r="72" spans="1:2" ht="12.75" customHeight="1" hidden="1">
      <c r="A72" s="40"/>
      <c r="B72" s="40" t="s">
        <v>162</v>
      </c>
    </row>
    <row r="73" spans="1:2" ht="12.75" customHeight="1" hidden="1">
      <c r="A73" s="40"/>
      <c r="B73" s="40" t="s">
        <v>3</v>
      </c>
    </row>
    <row r="74" spans="1:2" ht="12.75" customHeight="1" hidden="1">
      <c r="A74" s="40"/>
      <c r="B74" s="40" t="s">
        <v>163</v>
      </c>
    </row>
    <row r="75" spans="1:2" ht="12.75" customHeight="1" hidden="1">
      <c r="A75" s="40"/>
      <c r="B75" s="40" t="s">
        <v>164</v>
      </c>
    </row>
    <row r="76" spans="1:2" ht="14.25" customHeight="1" hidden="1">
      <c r="A76" s="40"/>
      <c r="B76" s="40"/>
    </row>
    <row r="77" spans="1:4" ht="21" customHeight="1" hidden="1">
      <c r="A77" s="39"/>
      <c r="B77" s="43" t="s">
        <v>148</v>
      </c>
      <c r="D77" s="28"/>
    </row>
    <row r="78" spans="1:2" ht="12.75" customHeight="1" hidden="1">
      <c r="A78" s="39"/>
      <c r="B78" s="40" t="s">
        <v>103</v>
      </c>
    </row>
    <row r="79" spans="1:2" ht="12.75" customHeight="1" hidden="1">
      <c r="A79" s="39"/>
      <c r="B79" s="40" t="s">
        <v>104</v>
      </c>
    </row>
    <row r="80" spans="1:2" ht="12.75" customHeight="1" hidden="1">
      <c r="A80" s="39"/>
      <c r="B80" s="40" t="s">
        <v>105</v>
      </c>
    </row>
    <row r="81" spans="1:2" ht="12.75" customHeight="1" hidden="1">
      <c r="A81" s="39"/>
      <c r="B81" s="40" t="s">
        <v>106</v>
      </c>
    </row>
    <row r="82" spans="1:2" ht="25.5" customHeight="1" hidden="1">
      <c r="A82" s="39"/>
      <c r="B82" s="40"/>
    </row>
    <row r="83" spans="1:4" ht="30" customHeight="1" hidden="1">
      <c r="A83" s="39"/>
      <c r="B83" s="51" t="s">
        <v>144</v>
      </c>
      <c r="C83" s="51"/>
      <c r="D83" s="51"/>
    </row>
    <row r="84" spans="1:2" ht="14.25" customHeight="1" hidden="1">
      <c r="A84" s="40"/>
      <c r="B84" s="40"/>
    </row>
    <row r="85" spans="1:4" ht="21" customHeight="1" hidden="1">
      <c r="A85" s="39"/>
      <c r="B85" s="43" t="s">
        <v>4</v>
      </c>
      <c r="D85" s="28"/>
    </row>
    <row r="86" spans="1:2" ht="12.75" customHeight="1" hidden="1">
      <c r="A86" s="39"/>
      <c r="B86" s="40" t="s">
        <v>5</v>
      </c>
    </row>
    <row r="87" spans="1:2" ht="12.75" customHeight="1" hidden="1">
      <c r="A87" s="40"/>
      <c r="B87" s="40" t="s">
        <v>0</v>
      </c>
    </row>
    <row r="88" spans="1:2" ht="12.75" customHeight="1" hidden="1">
      <c r="A88" s="39"/>
      <c r="B88" s="40" t="s">
        <v>6</v>
      </c>
    </row>
    <row r="89" spans="1:2" ht="12.75" customHeight="1" hidden="1">
      <c r="A89" s="40"/>
      <c r="B89" s="40" t="s">
        <v>1</v>
      </c>
    </row>
    <row r="90" spans="1:2" ht="25.5" customHeight="1" hidden="1">
      <c r="A90" s="39"/>
      <c r="B90" s="40"/>
    </row>
    <row r="91" spans="1:4" ht="30" customHeight="1" hidden="1">
      <c r="A91" s="39"/>
      <c r="B91" s="51" t="s">
        <v>145</v>
      </c>
      <c r="C91" s="51"/>
      <c r="D91" s="51"/>
    </row>
    <row r="92" spans="1:2" ht="14.25" customHeight="1" hidden="1">
      <c r="A92" s="40"/>
      <c r="B92" s="40"/>
    </row>
    <row r="93" spans="1:4" ht="21" customHeight="1" hidden="1">
      <c r="A93" s="39"/>
      <c r="B93" s="43" t="s">
        <v>7</v>
      </c>
      <c r="D93" s="28"/>
    </row>
    <row r="94" spans="1:2" ht="12.75" customHeight="1" hidden="1">
      <c r="A94" s="39"/>
      <c r="B94" s="40" t="s">
        <v>8</v>
      </c>
    </row>
    <row r="95" spans="1:2" ht="12.75">
      <c r="A95" s="39"/>
      <c r="B95" s="39"/>
    </row>
    <row r="96" spans="1:2" ht="12.75">
      <c r="A96" s="39"/>
      <c r="B96" s="39"/>
    </row>
    <row r="97" spans="1:2" ht="12.75">
      <c r="A97" s="39"/>
      <c r="B97" s="39"/>
    </row>
    <row r="98" spans="1:2" ht="12.75">
      <c r="A98" s="39"/>
      <c r="B98" s="39"/>
    </row>
    <row r="99" spans="1:2" ht="12.75">
      <c r="A99" s="39"/>
      <c r="B99" s="39"/>
    </row>
    <row r="100" spans="1:2" ht="12.75">
      <c r="A100" s="39"/>
      <c r="B100" s="39"/>
    </row>
    <row r="101" spans="1:2" ht="12.75">
      <c r="A101" s="39"/>
      <c r="B101" s="39"/>
    </row>
    <row r="102" spans="1:2" ht="12.75">
      <c r="A102" s="39"/>
      <c r="B102" s="39"/>
    </row>
    <row r="103" spans="1:2" ht="12.75">
      <c r="A103" s="39"/>
      <c r="B103" s="39"/>
    </row>
    <row r="104" spans="1:2" ht="12.75">
      <c r="A104" s="39"/>
      <c r="B104" s="39"/>
    </row>
    <row r="105" spans="1:2" ht="12.75">
      <c r="A105" s="39"/>
      <c r="B105" s="39"/>
    </row>
    <row r="106" spans="1:2" ht="12.75">
      <c r="A106" s="39"/>
      <c r="B106" s="39"/>
    </row>
    <row r="107" spans="1:2" ht="12.75">
      <c r="A107" s="39"/>
      <c r="B107" s="39"/>
    </row>
    <row r="108" spans="1:2" ht="12.75">
      <c r="A108" s="39"/>
      <c r="B108" s="39"/>
    </row>
    <row r="109" spans="1:2" ht="12.75">
      <c r="A109" s="39"/>
      <c r="B109" s="39"/>
    </row>
    <row r="110" spans="1:2" ht="12.75">
      <c r="A110" s="39"/>
      <c r="B110" s="39"/>
    </row>
    <row r="111" spans="1:2" ht="12.75">
      <c r="A111" s="39"/>
      <c r="B111" s="39"/>
    </row>
    <row r="112" spans="1:2" ht="12.75">
      <c r="A112" s="39"/>
      <c r="B112" s="39"/>
    </row>
    <row r="113" spans="1:2" ht="12.75">
      <c r="A113" s="39"/>
      <c r="B113" s="39"/>
    </row>
    <row r="114" spans="1:2" ht="12.75">
      <c r="A114" s="39"/>
      <c r="B114" s="39"/>
    </row>
    <row r="115" spans="1:2" ht="12.75">
      <c r="A115" s="39"/>
      <c r="B115" s="39"/>
    </row>
    <row r="116" spans="1:2" ht="12.75">
      <c r="A116" s="39"/>
      <c r="B116" s="39"/>
    </row>
  </sheetData>
  <mergeCells count="5">
    <mergeCell ref="B91:D91"/>
    <mergeCell ref="B3:D3"/>
    <mergeCell ref="B9:D9"/>
    <mergeCell ref="B31:D31"/>
    <mergeCell ref="B83:D83"/>
  </mergeCells>
  <hyperlinks>
    <hyperlink ref="B34" location="'2.1.1'!A1" display="2.1.1. Número de alumnos matriculados en 1er y 2º ciclo y estudios de Grado por universidad según sexo y ciclo. Curso 2010/2011"/>
    <hyperlink ref="B37" location="'2.1.2'!A1" display="2.1.2. Número de alumnos matriculados en 1er y 2º ciclo y estudios de Grado por universidad según sexo y ramas de enseñanza. Curso 2010/2011"/>
    <hyperlink ref="B38" location="'2.1.3'!A1" display="2.1.3. Número de alumnos matriculados en 1er y 2º ciclo y estudios de Grado por universidad según sexo y grupos de edad. Curso 2010/2011"/>
    <hyperlink ref="B42" location="'2.2.1'!A1" display="2.2.1. Número de alumnos nuevos inscritos en el primer curso del estudio en 1er y 2º ciclo y estudios de Grado por universidad según ciclo y sexo. Curso 2010/2011"/>
    <hyperlink ref="B45" location="'2.2.2'!A1" display="2.2.2. Número de alumnos nuevos inscritos en el primer curso del estudio en 1er y 2º ciclo por universidad según ramas de enseñanza y sexo. Curso 2010/2011"/>
    <hyperlink ref="B46" location="'2.2.3'!A1" display="2.2.3. Número de alumnos nuevos inscritos en el primer curso del estudio en 1er y 2º ciclo y estudios de Grado por universidad según sexo y grupos de edad. Curso 2010/2011"/>
    <hyperlink ref="B50" location="'2.3.1'!A1" display="2.3.1. Número de alumnos que terminaron estudios en 1er y 2º ciclo y estudios de Grado por universidad según ciclo y sexo. Curso 2010/2011"/>
    <hyperlink ref="B51" location="'2.3.2'!A1" display="2.3.2. Número de alumnos que terminaron estudios en 1er y 2º ciclo por universidad según ramas de enseñanza y sexo. Curso 2010/2011"/>
    <hyperlink ref="B53" location="'2.3.3'!A1" display="2.3.3. Número de alumnos que terminaron estudios en 1er y 2º ciclo y estudios de Grado por universidad según sexo y grupos de edad. Curso 2010/2011"/>
    <hyperlink ref="B58" location="'2.4.1'!A1" display="2.4.1. Número de alumnos matriculados en doctorado por universidad según sector de estudios y sexo. Curso 2010/2011"/>
    <hyperlink ref="B61" location="'2.4.2'!A1" display="2.4.2. Número de alumnos matriculados en doctorado por universidad según sexo. Curso 2010/2011"/>
    <hyperlink ref="B64" location="'2.5.1'!A1" display="2.5.1. Número de tesis doctorales aprobadas por universidad según ramas de enseñanza y sexo. Curso 2010/2011"/>
    <hyperlink ref="B67" location="'2.5.2'!A1" display="2.5.2. Número de tesis doctorales aprobadas por universidad según sexo. Curso 2010/2011"/>
    <hyperlink ref="B86" location="'3.1.1'!A1" display="3.1.1. Número de centros universitarios por universidades según tipo de centros. Curso 2010/2011"/>
    <hyperlink ref="B94" location="'4.1.1'!A1" display="4.1.1. Número de alumnos por titulaciones en las universidades públicas de Madrid según oferta y demanda. Curso 2010/2011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27" location="'1.2.1'!A1" display="1.2.1. Personal de administración y servicios por universidad según sexo y relación contractual. Curso 2010/2011"/>
    <hyperlink ref="B88" location="'3.1.2'!A1" display="3.1.2. Número de centros universitarios por universidades según tipo de estudios. Curso 2010/2011"/>
    <hyperlink ref="B70" location="'2.6.1'!A1" display="2.6.1. Número de alumnos matriculados en Programas Oficiales de Posgrado (Máster) por universidad según sexo. Curso 2010/2011"/>
    <hyperlink ref="B73" location="'2.6.2'!A1" display="2.6.2. Número de alumnos que terminaron Programas Oficiales de Posgrado (Máster) por universidad según sexo. Curso 2010/2011"/>
    <hyperlink ref="B78" location="'2.7.1'!A1" display="2.7.1. Número de alumnos matriculados y que terminaron estudios de Arquitectura e Ingenierías Técnicas por estudio según sexo. Curso 2010/2011"/>
    <hyperlink ref="B79" location="'2.7.2'!A1" display="2.7.2. Número de alumnos matriculados y que terminaron estudios de Diplomaturas por estudio según sexo. Curso 2010/2011"/>
    <hyperlink ref="B80" location="'2.7.3'!A1" display="2.7.3. Número de alumnos nuevos inscritos en primer curso, matriculados y que terminaron estudios de Licenciaturas por estudio según sexo. Curso 2010/2011"/>
    <hyperlink ref="B81" location="'2.7.4'!A1" display="2.7.4. Número de alumnos nuevos inscritosen primer curso, matriculados y que terminaron estudios de Arquitectura e Ingenierías por estudio según sexo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8" location="'1.2.1'!A63" display="        G.1.2.1.1. Evolución del personal de administración y servicios por tipo de universidad. 2004/2005 a 2010/2011"/>
    <hyperlink ref="B29" location="'1.2.1'!A88" display="        G.1.2.1.2. Porcentaje de mujeres que trabajan como personal de administración y servicios por tipo de universidad. 2004/2005 a 2010/2011"/>
    <hyperlink ref="B36" location="'2.1.1'!A91" display="        G.2.1.1.2. Porcentaje de mujeres matriculadas por tipo de universidad. 2003/2004 a 2010/2011"/>
    <hyperlink ref="B35" location="'2.1.1'!A65" display="        G.2.1.1.1. Evolución del número de alumnos matriculados por tipo de universidad. 2003/2004 a 2010/2011"/>
    <hyperlink ref="B43" location="'2.2.1'!A64" display="        G.2.2.1.1. Evolución del número de alumnos nuevos inscritos en 1er curso por tipo de universidad. 2003/2004 a 2010/2011"/>
    <hyperlink ref="B44" location="'2.2.1'!A88" display="        G.2.2.1.2. Porcentaje de alumnas nuevas inscritas en 1er curso por tipo de universidad. 2003/2004 a 2010/2011"/>
    <hyperlink ref="B54" location="'2.3.3'!A60" display="        G.2.3.3.1. Evolución del número de alumnos que terminaron estudios por tipo de universidad. 2003/2004 a 2010/2011"/>
    <hyperlink ref="B39" location="'2.1.3'!A63" display="        G.2.1.3. Alumnos matriculados en 1er y 2º ciclo y estudios de Grado por sexo según tipo de universidad. Curso 2010/2011"/>
    <hyperlink ref="B47" location="'2.2.3'!A64" display="        G.2.2.3. Alumnos nuevos inscritos en el primer curso del estudio en 1er y 2º ciclo y estudios de Grado por sexo según tipo de universidad. Curso 2010/2011"/>
    <hyperlink ref="B55" location="'2.3.3'!A85" display="        G.2.3.3.2. Porcentaje de mujeres que terminaron estudios por tipo de universidad. 2003/2004 a 2010/2011"/>
    <hyperlink ref="B59" location="'2.4.1'!A62" display="        G.2.4.1.1. Evolución del número de alumnos matriculados en estudios de doctorado por tipo de universidad. 2003/2004 a 2010/2011"/>
    <hyperlink ref="B60" location="'2.4.1'!A87" display="        G.2.4.1.2. Porcentaje de mujeres matriculadas en estudios de doctorado por tipo de universidad. 2003/2004 a 2010/2011"/>
    <hyperlink ref="B65" location="'2.5.1'!A60" display="        G.2.5.1.1. Evolución del número de tesis doctorales aprobadas por tipo de universidad. 2003/2004 a 2010/2011"/>
    <hyperlink ref="B66" location="'2.5.1'!A85" display="        G.2.5.1.2. Porcentaje de tesis doctorales aprobadas por mujeres por tipo de universidad. 2003/2004 a 2010/2011"/>
    <hyperlink ref="B71" location="'2.6.1'!A61" display="        G.2.6.1.1. Evolución del número de alumnos matriculados en programas oficiales de postgrado (Máster) por tipo de universidad. 2007/2008 a 2010/2011"/>
    <hyperlink ref="B72" location="'2.6.1'!A86" display="        G.2.6.1.2. Porcentaje de mujeres matriculadas en programas oficiales de postgrado (Master) por tipo de universidad. 2007/2008 a 2010/2011"/>
    <hyperlink ref="B74" location="'2.6.2'!A59" display="        G.2.6.2.1. Evolución del número de alumnos que terminaron programas oficiales de postgrado (Máster) por tipo de universidad. 2007/2008 a 2010/2011"/>
    <hyperlink ref="B75" location="'2.6.2'!A86" display="        G.2.6.2.2. Porcentaje de mujeres que terminaron programas oficiales de postgrado (Master) por tipo de universidad. 2007/2008 a 2010/2011"/>
    <hyperlink ref="B52" location="'2.3.2'!A62" display="        G.2.3.2. Alumnos que terminaron estudios en 1er y 2º ciclo por sexo según tipo de universidad. Curso 2010/2011"/>
    <hyperlink ref="B7" location="Notas!A1" display="Notas"/>
    <hyperlink ref="B87" location="'3.1.1'!A60" display="        G.2.5.1.1. Evolución del número de centros universitarios por tipo de universidad. 2003/2004 a 2010/2011"/>
    <hyperlink ref="B89" location="'3.1.2'!A60" display="        G.3.1.2. Evolución del número de centros universitarios por tipo de universidad. 2003/2004 a 2010/2011"/>
    <hyperlink ref="B24" location="'1.1.8'!A46" display="        G.1.1.8. Evolución del profesorado por tipo de universidad. 2003/2004 a 2010/2011"/>
    <hyperlink ref="B23" location="'1.1.8'!A1" display="1.1.8. Evolución del profesorado por tipo de universidad. 2003/2004 a 2010/2011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tabColor indexed="43"/>
  </sheetPr>
  <dimension ref="A1:AH1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851562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I1" s="19" t="s">
        <v>83</v>
      </c>
    </row>
    <row r="2" spans="2:34" ht="12.75">
      <c r="B2" s="3"/>
      <c r="I2" s="19"/>
      <c r="AA2" s="34"/>
      <c r="AB2" s="35"/>
      <c r="AC2" s="35"/>
      <c r="AD2" s="35"/>
      <c r="AE2" s="35"/>
      <c r="AF2" s="35"/>
      <c r="AG2" s="35"/>
      <c r="AH2" s="35"/>
    </row>
    <row r="3" spans="1:34" ht="18">
      <c r="A3" s="4"/>
      <c r="B3" s="5" t="s">
        <v>84</v>
      </c>
      <c r="I3" s="19"/>
      <c r="AA3" s="36"/>
      <c r="AB3" s="37"/>
      <c r="AC3" s="37"/>
      <c r="AD3" s="37"/>
      <c r="AE3" s="37"/>
      <c r="AF3" s="37"/>
      <c r="AG3" s="37"/>
      <c r="AH3" s="34"/>
    </row>
    <row r="4" spans="1:34" ht="18.75" thickBot="1">
      <c r="A4" s="4"/>
      <c r="B4" s="6" t="s">
        <v>97</v>
      </c>
      <c r="C4" s="6"/>
      <c r="D4" s="6"/>
      <c r="E4" s="6"/>
      <c r="F4" s="6"/>
      <c r="G4" s="6"/>
      <c r="H4" s="6"/>
      <c r="I4" s="6"/>
      <c r="AA4" s="36"/>
      <c r="AB4" s="37"/>
      <c r="AC4" s="37"/>
      <c r="AD4" s="37"/>
      <c r="AE4" s="37"/>
      <c r="AF4" s="37"/>
      <c r="AG4" s="37"/>
      <c r="AH4" s="34"/>
    </row>
    <row r="5" spans="1:34" ht="18.75" thickTop="1">
      <c r="A5" s="4"/>
      <c r="B5" s="4"/>
      <c r="C5" s="4"/>
      <c r="D5" s="4"/>
      <c r="E5" s="4"/>
      <c r="F5" s="4"/>
      <c r="G5" s="4"/>
      <c r="AA5" s="34"/>
      <c r="AB5" s="35" t="s">
        <v>133</v>
      </c>
      <c r="AC5" s="35" t="s">
        <v>134</v>
      </c>
      <c r="AD5" s="35" t="s">
        <v>135</v>
      </c>
      <c r="AE5" s="35" t="s">
        <v>136</v>
      </c>
      <c r="AF5" s="35" t="s">
        <v>137</v>
      </c>
      <c r="AG5" s="35" t="s">
        <v>138</v>
      </c>
      <c r="AH5" s="35"/>
    </row>
    <row r="6" spans="1:34" ht="15.75">
      <c r="A6" s="7"/>
      <c r="B6" s="8" t="s">
        <v>85</v>
      </c>
      <c r="C6" s="8"/>
      <c r="D6" s="8"/>
      <c r="E6" s="8"/>
      <c r="F6" s="8"/>
      <c r="G6" s="8"/>
      <c r="AA6" s="36" t="s">
        <v>107</v>
      </c>
      <c r="AB6" s="37">
        <v>18176</v>
      </c>
      <c r="AC6" s="37">
        <v>23979</v>
      </c>
      <c r="AD6" s="37">
        <v>14189</v>
      </c>
      <c r="AE6" s="37">
        <v>70440</v>
      </c>
      <c r="AF6" s="37">
        <v>35227</v>
      </c>
      <c r="AG6" s="37">
        <v>24337</v>
      </c>
      <c r="AH6" s="34"/>
    </row>
    <row r="7" spans="1:34" ht="15.75">
      <c r="A7" s="7"/>
      <c r="B7" s="8"/>
      <c r="C7" s="8"/>
      <c r="D7" s="8"/>
      <c r="E7" s="8"/>
      <c r="F7" s="8"/>
      <c r="G7" s="8"/>
      <c r="H7" s="8"/>
      <c r="I7" s="8"/>
      <c r="AA7" s="36" t="s">
        <v>52</v>
      </c>
      <c r="AB7" s="37">
        <v>1705</v>
      </c>
      <c r="AC7" s="37">
        <v>1003</v>
      </c>
      <c r="AD7" s="37">
        <v>590</v>
      </c>
      <c r="AE7" s="37">
        <v>7043</v>
      </c>
      <c r="AF7" s="37">
        <v>3306</v>
      </c>
      <c r="AG7" s="37">
        <v>671</v>
      </c>
      <c r="AH7" s="34"/>
    </row>
    <row r="8" spans="1:34" ht="15.75">
      <c r="A8" s="7"/>
      <c r="B8" s="22" t="s">
        <v>18</v>
      </c>
      <c r="C8" s="8"/>
      <c r="D8" s="8"/>
      <c r="E8" s="8"/>
      <c r="F8" s="8"/>
      <c r="G8" s="8"/>
      <c r="AA8" s="34" t="s">
        <v>64</v>
      </c>
      <c r="AB8" s="37">
        <v>1995</v>
      </c>
      <c r="AC8" s="37">
        <v>3034</v>
      </c>
      <c r="AD8" s="37">
        <v>2050</v>
      </c>
      <c r="AE8" s="37">
        <v>6926</v>
      </c>
      <c r="AF8" s="37">
        <v>3438</v>
      </c>
      <c r="AG8" s="37">
        <v>1767</v>
      </c>
      <c r="AH8" s="37"/>
    </row>
    <row r="9" spans="2:34" ht="42" customHeight="1">
      <c r="B9" s="13"/>
      <c r="C9" s="17" t="s">
        <v>76</v>
      </c>
      <c r="D9" s="17" t="s">
        <v>133</v>
      </c>
      <c r="E9" s="17" t="s">
        <v>134</v>
      </c>
      <c r="F9" s="17" t="s">
        <v>135</v>
      </c>
      <c r="G9" s="17" t="s">
        <v>136</v>
      </c>
      <c r="H9" s="17" t="s">
        <v>137</v>
      </c>
      <c r="I9" s="17" t="s">
        <v>138</v>
      </c>
      <c r="AA9" s="34" t="s">
        <v>63</v>
      </c>
      <c r="AB9" s="34">
        <v>9.965413533834587</v>
      </c>
      <c r="AC9" s="34">
        <v>8.234014502307184</v>
      </c>
      <c r="AD9" s="34">
        <v>7.209268292682927</v>
      </c>
      <c r="AE9" s="34">
        <v>11.18726537684089</v>
      </c>
      <c r="AF9" s="34">
        <v>11.207969749854566</v>
      </c>
      <c r="AG9" s="34">
        <v>14.152801358234296</v>
      </c>
      <c r="AH9" s="34"/>
    </row>
    <row r="10" spans="2:7" ht="12.75" customHeight="1">
      <c r="B10" s="9"/>
      <c r="C10" s="10"/>
      <c r="D10" s="10"/>
      <c r="E10" s="10"/>
      <c r="F10" s="10"/>
      <c r="G10" s="10"/>
    </row>
    <row r="11" spans="2:9" ht="12.75" customHeight="1">
      <c r="B11" s="14" t="s">
        <v>81</v>
      </c>
      <c r="C11" s="11">
        <v>61.36907860489328</v>
      </c>
      <c r="D11" s="11">
        <v>59.94987468671679</v>
      </c>
      <c r="E11" s="11">
        <v>58.338826631509555</v>
      </c>
      <c r="F11" s="11">
        <v>67.26829268292683</v>
      </c>
      <c r="G11" s="11">
        <v>55.486572336124745</v>
      </c>
      <c r="H11" s="11">
        <v>76.46887725421757</v>
      </c>
      <c r="I11" s="11">
        <v>55.00848896434635</v>
      </c>
    </row>
    <row r="12" spans="2:9" ht="12.75" customHeight="1">
      <c r="B12" s="14" t="s">
        <v>82</v>
      </c>
      <c r="C12" s="11">
        <v>38.63092139510672</v>
      </c>
      <c r="D12" s="11">
        <v>40.05012531328321</v>
      </c>
      <c r="E12" s="11">
        <v>41.661173368490445</v>
      </c>
      <c r="F12" s="11">
        <v>32.73170731707317</v>
      </c>
      <c r="G12" s="11">
        <v>44.513427663875255</v>
      </c>
      <c r="H12" s="11">
        <v>23.531122745782433</v>
      </c>
      <c r="I12" s="11">
        <v>44.99151103565365</v>
      </c>
    </row>
    <row r="13" spans="2:7" ht="12.75" customHeight="1">
      <c r="B13" s="24"/>
      <c r="C13" s="10"/>
      <c r="D13" s="10"/>
      <c r="E13" s="10"/>
      <c r="F13" s="10"/>
      <c r="G13" s="10"/>
    </row>
    <row r="14" spans="2:9" ht="12.75" customHeight="1">
      <c r="B14" s="14" t="s">
        <v>108</v>
      </c>
      <c r="C14" s="16">
        <v>19210</v>
      </c>
      <c r="D14" s="16">
        <v>1995</v>
      </c>
      <c r="E14" s="16">
        <v>3034</v>
      </c>
      <c r="F14" s="16">
        <v>2050</v>
      </c>
      <c r="G14" s="16">
        <v>6926</v>
      </c>
      <c r="H14" s="16">
        <v>3438</v>
      </c>
      <c r="I14" s="16">
        <v>1767</v>
      </c>
    </row>
    <row r="15" spans="2:9" ht="12.75" customHeight="1">
      <c r="B15" s="14" t="s">
        <v>139</v>
      </c>
      <c r="C15" s="10">
        <v>1875</v>
      </c>
      <c r="D15" s="10">
        <v>139</v>
      </c>
      <c r="E15" s="10">
        <v>366</v>
      </c>
      <c r="F15" s="10">
        <v>141</v>
      </c>
      <c r="G15" s="10">
        <v>769</v>
      </c>
      <c r="H15" s="10">
        <v>389</v>
      </c>
      <c r="I15" s="10">
        <v>71</v>
      </c>
    </row>
    <row r="16" spans="2:9" ht="12.75" customHeight="1">
      <c r="B16" s="14" t="s">
        <v>140</v>
      </c>
      <c r="C16" s="10">
        <v>5887</v>
      </c>
      <c r="D16" s="10">
        <v>516</v>
      </c>
      <c r="E16" s="10">
        <v>911</v>
      </c>
      <c r="F16" s="10">
        <v>452</v>
      </c>
      <c r="G16" s="10">
        <v>2215</v>
      </c>
      <c r="H16" s="10">
        <v>1281</v>
      </c>
      <c r="I16" s="10">
        <v>512</v>
      </c>
    </row>
    <row r="17" spans="2:9" ht="12.75" customHeight="1">
      <c r="B17" s="14" t="s">
        <v>141</v>
      </c>
      <c r="C17" s="10">
        <v>183</v>
      </c>
      <c r="D17" s="10">
        <v>15</v>
      </c>
      <c r="E17" s="10">
        <v>3</v>
      </c>
      <c r="F17" s="10">
        <v>0</v>
      </c>
      <c r="G17" s="10">
        <v>65</v>
      </c>
      <c r="H17" s="10">
        <v>94</v>
      </c>
      <c r="I17" s="10">
        <v>6</v>
      </c>
    </row>
    <row r="18" spans="2:9" ht="12.75" customHeight="1">
      <c r="B18" s="14" t="s">
        <v>142</v>
      </c>
      <c r="C18" s="10">
        <v>1124</v>
      </c>
      <c r="D18" s="10">
        <v>116</v>
      </c>
      <c r="E18" s="10">
        <v>34</v>
      </c>
      <c r="F18" s="10">
        <v>0</v>
      </c>
      <c r="G18" s="10">
        <v>250</v>
      </c>
      <c r="H18" s="10">
        <v>610</v>
      </c>
      <c r="I18" s="10">
        <v>114</v>
      </c>
    </row>
    <row r="19" spans="2:9" ht="12.75" customHeight="1">
      <c r="B19" s="14" t="s">
        <v>143</v>
      </c>
      <c r="C19" s="10">
        <v>3621</v>
      </c>
      <c r="D19" s="10">
        <v>381</v>
      </c>
      <c r="E19" s="10">
        <v>374</v>
      </c>
      <c r="F19" s="10">
        <v>773</v>
      </c>
      <c r="G19" s="10">
        <v>1141</v>
      </c>
      <c r="H19" s="10">
        <v>678</v>
      </c>
      <c r="I19" s="10">
        <v>274</v>
      </c>
    </row>
    <row r="20" spans="2:9" ht="12.75" customHeight="1">
      <c r="B20" s="14" t="s">
        <v>9</v>
      </c>
      <c r="C20" s="10">
        <v>1378</v>
      </c>
      <c r="D20" s="10">
        <v>354</v>
      </c>
      <c r="E20" s="10">
        <v>273</v>
      </c>
      <c r="F20" s="10">
        <v>0</v>
      </c>
      <c r="G20" s="10">
        <v>666</v>
      </c>
      <c r="H20" s="10">
        <v>0</v>
      </c>
      <c r="I20" s="10">
        <v>85</v>
      </c>
    </row>
    <row r="21" spans="2:9" ht="12.75" customHeight="1">
      <c r="B21" s="14" t="s">
        <v>10</v>
      </c>
      <c r="C21" s="10">
        <v>501</v>
      </c>
      <c r="D21" s="10">
        <v>8</v>
      </c>
      <c r="E21" s="10">
        <v>80</v>
      </c>
      <c r="F21" s="10">
        <v>212</v>
      </c>
      <c r="G21" s="10">
        <v>89</v>
      </c>
      <c r="H21" s="10">
        <v>78</v>
      </c>
      <c r="I21" s="10">
        <v>34</v>
      </c>
    </row>
    <row r="22" spans="2:9" ht="12.75" customHeight="1">
      <c r="B22" s="14" t="s">
        <v>11</v>
      </c>
      <c r="C22" s="10">
        <v>636</v>
      </c>
      <c r="D22" s="10">
        <v>75</v>
      </c>
      <c r="E22" s="10">
        <v>116</v>
      </c>
      <c r="F22" s="10">
        <v>87</v>
      </c>
      <c r="G22" s="10">
        <v>282</v>
      </c>
      <c r="H22" s="10">
        <v>51</v>
      </c>
      <c r="I22" s="10">
        <v>25</v>
      </c>
    </row>
    <row r="23" spans="2:9" ht="12.75" customHeight="1">
      <c r="B23" s="14" t="s">
        <v>12</v>
      </c>
      <c r="C23" s="10">
        <v>202</v>
      </c>
      <c r="D23" s="10">
        <v>25</v>
      </c>
      <c r="E23" s="10">
        <v>22</v>
      </c>
      <c r="F23" s="10">
        <v>0</v>
      </c>
      <c r="G23" s="10">
        <v>69</v>
      </c>
      <c r="H23" s="10">
        <v>42</v>
      </c>
      <c r="I23" s="10">
        <v>44</v>
      </c>
    </row>
    <row r="24" spans="2:9" ht="12.75" customHeight="1">
      <c r="B24" s="14" t="s">
        <v>13</v>
      </c>
      <c r="C24" s="10">
        <v>1194</v>
      </c>
      <c r="D24" s="10">
        <v>51</v>
      </c>
      <c r="E24" s="10">
        <v>288</v>
      </c>
      <c r="F24" s="10">
        <v>20</v>
      </c>
      <c r="G24" s="10">
        <v>494</v>
      </c>
      <c r="H24" s="10">
        <v>153</v>
      </c>
      <c r="I24" s="10">
        <v>188</v>
      </c>
    </row>
    <row r="25" spans="2:9" ht="12.75" customHeight="1">
      <c r="B25" s="14" t="s">
        <v>14</v>
      </c>
      <c r="C25" s="10">
        <v>287</v>
      </c>
      <c r="D25" s="10">
        <v>51</v>
      </c>
      <c r="E25" s="10">
        <v>0</v>
      </c>
      <c r="F25" s="10">
        <v>2</v>
      </c>
      <c r="G25" s="10">
        <v>202</v>
      </c>
      <c r="H25" s="10">
        <v>32</v>
      </c>
      <c r="I25" s="10">
        <v>0</v>
      </c>
    </row>
    <row r="26" spans="2:9" ht="12.75" customHeight="1">
      <c r="B26" s="14" t="s">
        <v>15</v>
      </c>
      <c r="C26" s="10">
        <v>24</v>
      </c>
      <c r="D26" s="10">
        <v>0</v>
      </c>
      <c r="E26" s="10">
        <v>0</v>
      </c>
      <c r="F26" s="10">
        <v>0</v>
      </c>
      <c r="G26" s="10">
        <v>0</v>
      </c>
      <c r="H26" s="10">
        <v>24</v>
      </c>
      <c r="I26" s="10">
        <v>0</v>
      </c>
    </row>
    <row r="27" spans="2:9" ht="12.75" customHeight="1">
      <c r="B27" s="14" t="s">
        <v>16</v>
      </c>
      <c r="C27" s="10">
        <v>344</v>
      </c>
      <c r="D27" s="10">
        <v>1</v>
      </c>
      <c r="E27" s="10">
        <v>14</v>
      </c>
      <c r="F27" s="10">
        <v>139</v>
      </c>
      <c r="G27" s="10">
        <v>13</v>
      </c>
      <c r="H27" s="10">
        <v>4</v>
      </c>
      <c r="I27" s="10">
        <v>173</v>
      </c>
    </row>
    <row r="28" spans="2:9" ht="12.75" customHeight="1">
      <c r="B28" s="14" t="s">
        <v>109</v>
      </c>
      <c r="C28" s="10">
        <v>1365</v>
      </c>
      <c r="D28" s="10">
        <v>254</v>
      </c>
      <c r="E28" s="10">
        <v>553</v>
      </c>
      <c r="F28" s="10">
        <v>224</v>
      </c>
      <c r="G28" s="10">
        <v>91</v>
      </c>
      <c r="H28" s="10">
        <v>2</v>
      </c>
      <c r="I28" s="10">
        <v>241</v>
      </c>
    </row>
    <row r="29" spans="2:9" ht="12.75" customHeight="1">
      <c r="B29" s="14" t="s">
        <v>17</v>
      </c>
      <c r="C29" s="10">
        <v>589</v>
      </c>
      <c r="D29" s="10">
        <v>9</v>
      </c>
      <c r="E29" s="10">
        <v>0</v>
      </c>
      <c r="F29" s="10">
        <v>0</v>
      </c>
      <c r="G29" s="10">
        <v>580</v>
      </c>
      <c r="H29" s="10">
        <v>0</v>
      </c>
      <c r="I29" s="10">
        <v>0</v>
      </c>
    </row>
    <row r="30" spans="2:7" ht="12.75" customHeight="1">
      <c r="B30" s="14"/>
      <c r="C30" s="10"/>
      <c r="D30" s="10"/>
      <c r="E30" s="10"/>
      <c r="F30" s="10"/>
      <c r="G30" s="11"/>
    </row>
    <row r="31" spans="2:9" ht="12.75" customHeight="1">
      <c r="B31" s="14" t="s">
        <v>77</v>
      </c>
      <c r="C31" s="16">
        <v>11789</v>
      </c>
      <c r="D31" s="16">
        <v>1196</v>
      </c>
      <c r="E31" s="16">
        <v>1770</v>
      </c>
      <c r="F31" s="16">
        <v>1379</v>
      </c>
      <c r="G31" s="16">
        <v>3843</v>
      </c>
      <c r="H31" s="16">
        <v>2629</v>
      </c>
      <c r="I31" s="16">
        <v>972</v>
      </c>
    </row>
    <row r="32" spans="2:9" ht="12.75" customHeight="1">
      <c r="B32" s="14" t="s">
        <v>139</v>
      </c>
      <c r="C32" s="10">
        <v>1546</v>
      </c>
      <c r="D32" s="10">
        <v>112</v>
      </c>
      <c r="E32" s="10">
        <v>301</v>
      </c>
      <c r="F32" s="10">
        <v>125</v>
      </c>
      <c r="G32" s="10">
        <v>596</v>
      </c>
      <c r="H32" s="10">
        <v>347</v>
      </c>
      <c r="I32" s="10">
        <v>65</v>
      </c>
    </row>
    <row r="33" spans="2:9" ht="12.75" customHeight="1">
      <c r="B33" s="14" t="s">
        <v>140</v>
      </c>
      <c r="C33" s="10">
        <v>3505</v>
      </c>
      <c r="D33" s="10">
        <v>304</v>
      </c>
      <c r="E33" s="10">
        <v>514</v>
      </c>
      <c r="F33" s="10">
        <v>281</v>
      </c>
      <c r="G33" s="10">
        <v>1187</v>
      </c>
      <c r="H33" s="10">
        <v>949</v>
      </c>
      <c r="I33" s="10">
        <v>270</v>
      </c>
    </row>
    <row r="34" spans="2:9" ht="12.75" customHeight="1">
      <c r="B34" s="14" t="s">
        <v>141</v>
      </c>
      <c r="C34" s="10">
        <v>135</v>
      </c>
      <c r="D34" s="10">
        <v>9</v>
      </c>
      <c r="E34" s="10">
        <v>1</v>
      </c>
      <c r="F34" s="10">
        <v>0</v>
      </c>
      <c r="G34" s="10">
        <v>43</v>
      </c>
      <c r="H34" s="10">
        <v>78</v>
      </c>
      <c r="I34" s="10">
        <v>4</v>
      </c>
    </row>
    <row r="35" spans="2:9" ht="12.75" customHeight="1">
      <c r="B35" s="14" t="s">
        <v>142</v>
      </c>
      <c r="C35" s="10">
        <v>666</v>
      </c>
      <c r="D35" s="10">
        <v>70</v>
      </c>
      <c r="E35" s="10">
        <v>15</v>
      </c>
      <c r="F35" s="10">
        <v>0</v>
      </c>
      <c r="G35" s="10">
        <v>101</v>
      </c>
      <c r="H35" s="10">
        <v>429</v>
      </c>
      <c r="I35" s="10">
        <v>51</v>
      </c>
    </row>
    <row r="36" spans="2:9" ht="12.75" customHeight="1">
      <c r="B36" s="14" t="s">
        <v>143</v>
      </c>
      <c r="C36" s="10">
        <v>2486</v>
      </c>
      <c r="D36" s="10">
        <v>265</v>
      </c>
      <c r="E36" s="10">
        <v>252</v>
      </c>
      <c r="F36" s="10">
        <v>556</v>
      </c>
      <c r="G36" s="10">
        <v>668</v>
      </c>
      <c r="H36" s="10">
        <v>562</v>
      </c>
      <c r="I36" s="10">
        <v>183</v>
      </c>
    </row>
    <row r="37" spans="2:9" ht="12.75" customHeight="1">
      <c r="B37" s="14" t="s">
        <v>9</v>
      </c>
      <c r="C37" s="10">
        <v>786</v>
      </c>
      <c r="D37" s="10">
        <v>192</v>
      </c>
      <c r="E37" s="10">
        <v>174</v>
      </c>
      <c r="F37" s="10">
        <v>0</v>
      </c>
      <c r="G37" s="10">
        <v>390</v>
      </c>
      <c r="H37" s="10">
        <v>0</v>
      </c>
      <c r="I37" s="10">
        <v>30</v>
      </c>
    </row>
    <row r="38" spans="2:9" ht="12.75" customHeight="1">
      <c r="B38" s="14" t="s">
        <v>10</v>
      </c>
      <c r="C38" s="10">
        <v>274</v>
      </c>
      <c r="D38" s="10">
        <v>5</v>
      </c>
      <c r="E38" s="10">
        <v>44</v>
      </c>
      <c r="F38" s="10">
        <v>122</v>
      </c>
      <c r="G38" s="10">
        <v>44</v>
      </c>
      <c r="H38" s="10">
        <v>47</v>
      </c>
      <c r="I38" s="10">
        <v>12</v>
      </c>
    </row>
    <row r="39" spans="2:9" ht="12.75" customHeight="1">
      <c r="B39" s="14" t="s">
        <v>11</v>
      </c>
      <c r="C39" s="10">
        <v>308</v>
      </c>
      <c r="D39" s="10">
        <v>37</v>
      </c>
      <c r="E39" s="10">
        <v>56</v>
      </c>
      <c r="F39" s="10">
        <v>48</v>
      </c>
      <c r="G39" s="10">
        <v>126</v>
      </c>
      <c r="H39" s="10">
        <v>31</v>
      </c>
      <c r="I39" s="10">
        <v>10</v>
      </c>
    </row>
    <row r="40" spans="2:9" ht="12.75" customHeight="1">
      <c r="B40" s="14" t="s">
        <v>12</v>
      </c>
      <c r="C40" s="10">
        <v>98</v>
      </c>
      <c r="D40" s="10">
        <v>12</v>
      </c>
      <c r="E40" s="10">
        <v>10</v>
      </c>
      <c r="F40" s="10">
        <v>0</v>
      </c>
      <c r="G40" s="10">
        <v>38</v>
      </c>
      <c r="H40" s="10">
        <v>26</v>
      </c>
      <c r="I40" s="10">
        <v>12</v>
      </c>
    </row>
    <row r="41" spans="2:9" ht="12.75" customHeight="1">
      <c r="B41" s="14" t="s">
        <v>13</v>
      </c>
      <c r="C41" s="10">
        <v>565</v>
      </c>
      <c r="D41" s="10">
        <v>26</v>
      </c>
      <c r="E41" s="10">
        <v>136</v>
      </c>
      <c r="F41" s="10">
        <v>10</v>
      </c>
      <c r="G41" s="10">
        <v>213</v>
      </c>
      <c r="H41" s="10">
        <v>98</v>
      </c>
      <c r="I41" s="10">
        <v>82</v>
      </c>
    </row>
    <row r="42" spans="2:9" ht="12.75" customHeight="1">
      <c r="B42" s="14" t="s">
        <v>14</v>
      </c>
      <c r="C42" s="10">
        <v>194</v>
      </c>
      <c r="D42" s="10">
        <v>36</v>
      </c>
      <c r="E42" s="10">
        <v>0</v>
      </c>
      <c r="F42" s="10">
        <v>2</v>
      </c>
      <c r="G42" s="10">
        <v>124</v>
      </c>
      <c r="H42" s="10">
        <v>32</v>
      </c>
      <c r="I42" s="10">
        <v>0</v>
      </c>
    </row>
    <row r="43" spans="2:9" ht="12.75" customHeight="1">
      <c r="B43" s="14" t="s">
        <v>15</v>
      </c>
      <c r="C43" s="10">
        <v>24</v>
      </c>
      <c r="D43" s="10">
        <v>0</v>
      </c>
      <c r="E43" s="10">
        <v>0</v>
      </c>
      <c r="F43" s="10">
        <v>0</v>
      </c>
      <c r="G43" s="10">
        <v>0</v>
      </c>
      <c r="H43" s="10">
        <v>24</v>
      </c>
      <c r="I43" s="10">
        <v>0</v>
      </c>
    </row>
    <row r="44" spans="2:9" ht="12.75" customHeight="1">
      <c r="B44" s="14" t="s">
        <v>16</v>
      </c>
      <c r="C44" s="10">
        <v>182</v>
      </c>
      <c r="D44" s="10">
        <v>0</v>
      </c>
      <c r="E44" s="10">
        <v>9</v>
      </c>
      <c r="F44" s="10">
        <v>82</v>
      </c>
      <c r="G44" s="10">
        <v>6</v>
      </c>
      <c r="H44" s="10">
        <v>4</v>
      </c>
      <c r="I44" s="10">
        <v>81</v>
      </c>
    </row>
    <row r="45" spans="2:9" ht="12.75" customHeight="1">
      <c r="B45" s="14" t="s">
        <v>109</v>
      </c>
      <c r="C45" s="10">
        <v>769</v>
      </c>
      <c r="D45" s="10">
        <v>127</v>
      </c>
      <c r="E45" s="10">
        <v>258</v>
      </c>
      <c r="F45" s="10">
        <v>153</v>
      </c>
      <c r="G45" s="10">
        <v>57</v>
      </c>
      <c r="H45" s="10">
        <v>2</v>
      </c>
      <c r="I45" s="10">
        <v>172</v>
      </c>
    </row>
    <row r="46" spans="2:9" ht="12.75" customHeight="1">
      <c r="B46" s="14" t="s">
        <v>17</v>
      </c>
      <c r="C46" s="10">
        <v>251</v>
      </c>
      <c r="D46" s="10">
        <v>1</v>
      </c>
      <c r="E46" s="10">
        <v>0</v>
      </c>
      <c r="F46" s="10">
        <v>0</v>
      </c>
      <c r="G46" s="10">
        <v>250</v>
      </c>
      <c r="H46" s="10">
        <v>0</v>
      </c>
      <c r="I46" s="10">
        <v>0</v>
      </c>
    </row>
    <row r="47" spans="2:7" ht="12.75" customHeight="1">
      <c r="B47" s="14"/>
      <c r="C47" s="10"/>
      <c r="D47" s="10"/>
      <c r="E47" s="10"/>
      <c r="F47" s="10"/>
      <c r="G47" s="11"/>
    </row>
    <row r="48" spans="2:9" ht="12.75" customHeight="1">
      <c r="B48" s="14" t="s">
        <v>78</v>
      </c>
      <c r="C48" s="16">
        <v>7421</v>
      </c>
      <c r="D48" s="16">
        <v>799</v>
      </c>
      <c r="E48" s="16">
        <v>1264</v>
      </c>
      <c r="F48" s="16">
        <v>671</v>
      </c>
      <c r="G48" s="16">
        <v>3083</v>
      </c>
      <c r="H48" s="16">
        <v>809</v>
      </c>
      <c r="I48" s="16">
        <v>795</v>
      </c>
    </row>
    <row r="49" spans="2:9" ht="12.75" customHeight="1">
      <c r="B49" s="14" t="s">
        <v>139</v>
      </c>
      <c r="C49" s="10">
        <v>329</v>
      </c>
      <c r="D49" s="10">
        <v>27</v>
      </c>
      <c r="E49" s="10">
        <v>65</v>
      </c>
      <c r="F49" s="10">
        <v>16</v>
      </c>
      <c r="G49" s="10">
        <v>173</v>
      </c>
      <c r="H49" s="10">
        <v>42</v>
      </c>
      <c r="I49" s="10">
        <v>6</v>
      </c>
    </row>
    <row r="50" spans="2:9" ht="12.75" customHeight="1">
      <c r="B50" s="14" t="s">
        <v>140</v>
      </c>
      <c r="C50" s="10">
        <v>2382</v>
      </c>
      <c r="D50" s="10">
        <v>212</v>
      </c>
      <c r="E50" s="10">
        <v>397</v>
      </c>
      <c r="F50" s="10">
        <v>171</v>
      </c>
      <c r="G50" s="10">
        <v>1028</v>
      </c>
      <c r="H50" s="10">
        <v>332</v>
      </c>
      <c r="I50" s="10">
        <v>242</v>
      </c>
    </row>
    <row r="51" spans="2:9" ht="12.75" customHeight="1">
      <c r="B51" s="14" t="s">
        <v>141</v>
      </c>
      <c r="C51" s="10">
        <v>48</v>
      </c>
      <c r="D51" s="10">
        <v>6</v>
      </c>
      <c r="E51" s="10">
        <v>2</v>
      </c>
      <c r="F51" s="10">
        <v>0</v>
      </c>
      <c r="G51" s="10">
        <v>22</v>
      </c>
      <c r="H51" s="10">
        <v>16</v>
      </c>
      <c r="I51" s="10">
        <v>2</v>
      </c>
    </row>
    <row r="52" spans="2:9" ht="12.75" customHeight="1">
      <c r="B52" s="14" t="s">
        <v>142</v>
      </c>
      <c r="C52" s="10">
        <v>458</v>
      </c>
      <c r="D52" s="10">
        <v>46</v>
      </c>
      <c r="E52" s="10">
        <v>19</v>
      </c>
      <c r="F52" s="10">
        <v>0</v>
      </c>
      <c r="G52" s="10">
        <v>149</v>
      </c>
      <c r="H52" s="10">
        <v>181</v>
      </c>
      <c r="I52" s="10">
        <v>63</v>
      </c>
    </row>
    <row r="53" spans="2:9" ht="12.75" customHeight="1">
      <c r="B53" s="14" t="s">
        <v>143</v>
      </c>
      <c r="C53" s="10">
        <v>1135</v>
      </c>
      <c r="D53" s="10">
        <v>116</v>
      </c>
      <c r="E53" s="10">
        <v>122</v>
      </c>
      <c r="F53" s="10">
        <v>217</v>
      </c>
      <c r="G53" s="10">
        <v>473</v>
      </c>
      <c r="H53" s="10">
        <v>116</v>
      </c>
      <c r="I53" s="10">
        <v>91</v>
      </c>
    </row>
    <row r="54" spans="2:9" ht="12.75" customHeight="1">
      <c r="B54" s="14" t="s">
        <v>9</v>
      </c>
      <c r="C54" s="10">
        <v>592</v>
      </c>
      <c r="D54" s="10">
        <v>162</v>
      </c>
      <c r="E54" s="10">
        <v>99</v>
      </c>
      <c r="F54" s="10">
        <v>0</v>
      </c>
      <c r="G54" s="10">
        <v>276</v>
      </c>
      <c r="H54" s="10">
        <v>0</v>
      </c>
      <c r="I54" s="10">
        <v>55</v>
      </c>
    </row>
    <row r="55" spans="2:9" ht="12.75" customHeight="1">
      <c r="B55" s="14" t="s">
        <v>10</v>
      </c>
      <c r="C55" s="10">
        <v>227</v>
      </c>
      <c r="D55" s="10">
        <v>3</v>
      </c>
      <c r="E55" s="10">
        <v>36</v>
      </c>
      <c r="F55" s="10">
        <v>90</v>
      </c>
      <c r="G55" s="10">
        <v>45</v>
      </c>
      <c r="H55" s="10">
        <v>31</v>
      </c>
      <c r="I55" s="10">
        <v>22</v>
      </c>
    </row>
    <row r="56" spans="2:9" ht="12.75" customHeight="1">
      <c r="B56" s="14" t="s">
        <v>11</v>
      </c>
      <c r="C56" s="10">
        <v>328</v>
      </c>
      <c r="D56" s="10">
        <v>38</v>
      </c>
      <c r="E56" s="10">
        <v>60</v>
      </c>
      <c r="F56" s="10">
        <v>39</v>
      </c>
      <c r="G56" s="10">
        <v>156</v>
      </c>
      <c r="H56" s="10">
        <v>20</v>
      </c>
      <c r="I56" s="10">
        <v>15</v>
      </c>
    </row>
    <row r="57" spans="2:9" ht="12.75" customHeight="1">
      <c r="B57" s="14" t="s">
        <v>12</v>
      </c>
      <c r="C57" s="10">
        <v>104</v>
      </c>
      <c r="D57" s="10">
        <v>13</v>
      </c>
      <c r="E57" s="10">
        <v>12</v>
      </c>
      <c r="F57" s="10">
        <v>0</v>
      </c>
      <c r="G57" s="10">
        <v>31</v>
      </c>
      <c r="H57" s="10">
        <v>16</v>
      </c>
      <c r="I57" s="10">
        <v>32</v>
      </c>
    </row>
    <row r="58" spans="2:9" ht="12.75" customHeight="1">
      <c r="B58" s="14" t="s">
        <v>13</v>
      </c>
      <c r="C58" s="10">
        <v>629</v>
      </c>
      <c r="D58" s="10">
        <v>25</v>
      </c>
      <c r="E58" s="10">
        <v>152</v>
      </c>
      <c r="F58" s="10">
        <v>10</v>
      </c>
      <c r="G58" s="10">
        <v>281</v>
      </c>
      <c r="H58" s="10">
        <v>55</v>
      </c>
      <c r="I58" s="10">
        <v>106</v>
      </c>
    </row>
    <row r="59" spans="2:9" ht="12.75" customHeight="1">
      <c r="B59" s="14" t="s">
        <v>14</v>
      </c>
      <c r="C59" s="10">
        <v>93</v>
      </c>
      <c r="D59" s="10">
        <v>15</v>
      </c>
      <c r="E59" s="10">
        <v>0</v>
      </c>
      <c r="F59" s="10">
        <v>0</v>
      </c>
      <c r="G59" s="10">
        <v>78</v>
      </c>
      <c r="H59" s="10">
        <v>0</v>
      </c>
      <c r="I59" s="10">
        <v>0</v>
      </c>
    </row>
    <row r="60" spans="2:9" ht="12.75" customHeight="1">
      <c r="B60" s="14" t="s">
        <v>15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</row>
    <row r="61" spans="2:9" ht="12.75" customHeight="1">
      <c r="B61" s="14" t="s">
        <v>16</v>
      </c>
      <c r="C61" s="10">
        <v>162</v>
      </c>
      <c r="D61" s="10">
        <v>1</v>
      </c>
      <c r="E61" s="10">
        <v>5</v>
      </c>
      <c r="F61" s="10">
        <v>57</v>
      </c>
      <c r="G61" s="10">
        <v>7</v>
      </c>
      <c r="H61" s="10">
        <v>0</v>
      </c>
      <c r="I61" s="10">
        <v>92</v>
      </c>
    </row>
    <row r="62" spans="2:9" ht="12.75" customHeight="1">
      <c r="B62" s="14" t="s">
        <v>109</v>
      </c>
      <c r="C62" s="10">
        <v>596</v>
      </c>
      <c r="D62" s="10">
        <v>127</v>
      </c>
      <c r="E62" s="10">
        <v>295</v>
      </c>
      <c r="F62" s="10">
        <v>71</v>
      </c>
      <c r="G62" s="10">
        <v>34</v>
      </c>
      <c r="H62" s="10">
        <v>0</v>
      </c>
      <c r="I62" s="10">
        <v>69</v>
      </c>
    </row>
    <row r="63" spans="2:9" ht="12.75" customHeight="1">
      <c r="B63" s="14" t="s">
        <v>17</v>
      </c>
      <c r="C63" s="10">
        <v>338</v>
      </c>
      <c r="D63" s="10">
        <v>8</v>
      </c>
      <c r="E63" s="10">
        <v>0</v>
      </c>
      <c r="F63" s="10">
        <v>0</v>
      </c>
      <c r="G63" s="10">
        <v>330</v>
      </c>
      <c r="H63" s="10">
        <v>0</v>
      </c>
      <c r="I63" s="10">
        <v>0</v>
      </c>
    </row>
    <row r="64" spans="2:9" ht="12.75" customHeight="1">
      <c r="B64" s="12"/>
      <c r="C64" s="12"/>
      <c r="D64" s="12"/>
      <c r="E64" s="12"/>
      <c r="F64" s="12"/>
      <c r="G64" s="12"/>
      <c r="H64" s="12"/>
      <c r="I64" s="12"/>
    </row>
    <row r="66" ht="12.75">
      <c r="B66" s="1" t="s">
        <v>75</v>
      </c>
    </row>
    <row r="67" ht="12.75">
      <c r="B67" s="1" t="s">
        <v>112</v>
      </c>
    </row>
    <row r="68" spans="6:7" ht="12.75">
      <c r="F68" s="19"/>
      <c r="G68" s="19" t="s">
        <v>83</v>
      </c>
    </row>
    <row r="92" ht="15" customHeight="1"/>
    <row r="94" ht="15" customHeight="1"/>
    <row r="95" ht="15" customHeight="1"/>
    <row r="96" spans="1:13" ht="1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ht="1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</row>
    <row r="98" spans="1:13" ht="1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</row>
    <row r="99" spans="1:13" ht="15" customHeight="1">
      <c r="A99" s="31"/>
      <c r="J99" s="31"/>
      <c r="K99" s="31"/>
      <c r="L99" s="31"/>
      <c r="M99" s="31"/>
    </row>
    <row r="100" spans="1:13" ht="15" customHeight="1">
      <c r="A100" s="31"/>
      <c r="J100" s="33"/>
      <c r="K100" s="33"/>
      <c r="L100" s="33"/>
      <c r="M100" s="33"/>
    </row>
    <row r="101" spans="1:13" s="29" customFormat="1" ht="12.75">
      <c r="A101" s="33"/>
      <c r="J101" s="33"/>
      <c r="K101" s="33"/>
      <c r="L101" s="33"/>
      <c r="M101" s="33"/>
    </row>
    <row r="102" spans="1:13" s="29" customFormat="1" ht="12.75">
      <c r="A102" s="33"/>
      <c r="J102" s="31"/>
      <c r="K102" s="33"/>
      <c r="L102" s="33"/>
      <c r="M102" s="33"/>
    </row>
    <row r="103" spans="1:13" s="29" customFormat="1" ht="12.75">
      <c r="A103" s="33"/>
      <c r="J103" s="33"/>
      <c r="K103" s="33"/>
      <c r="L103" s="33"/>
      <c r="M103" s="33"/>
    </row>
    <row r="104" spans="1:13" s="29" customFormat="1" ht="12.75">
      <c r="A104" s="33"/>
      <c r="J104" s="33"/>
      <c r="K104" s="33"/>
      <c r="L104" s="33"/>
      <c r="M104" s="33"/>
    </row>
    <row r="105" spans="1:13" s="29" customFormat="1" ht="15" customHeight="1">
      <c r="A105" s="33"/>
      <c r="J105" s="33"/>
      <c r="K105" s="33"/>
      <c r="L105" s="33"/>
      <c r="M105" s="33"/>
    </row>
    <row r="106" spans="1:13" s="29" customFormat="1" ht="15" customHeight="1">
      <c r="A106" s="33"/>
      <c r="J106" s="33"/>
      <c r="K106" s="33"/>
      <c r="L106" s="33"/>
      <c r="M106" s="33"/>
    </row>
    <row r="107" spans="1:13" ht="15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1:13" ht="15" customHeight="1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1:13" ht="15" customHeight="1">
      <c r="A109" s="33"/>
      <c r="B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1:13" ht="15" customHeight="1">
      <c r="A110" s="33"/>
      <c r="B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ht="15" customHeight="1"/>
    <row r="115" ht="12.75">
      <c r="C115" s="32"/>
    </row>
    <row r="116" ht="12.75">
      <c r="C116" s="32"/>
    </row>
    <row r="117" ht="12.75">
      <c r="C117" s="32"/>
    </row>
    <row r="118" ht="12.75">
      <c r="C118" s="32"/>
    </row>
    <row r="119" ht="12.75">
      <c r="C119" s="32"/>
    </row>
    <row r="122" ht="12.75" customHeight="1"/>
  </sheetData>
  <sheetProtection/>
  <hyperlinks>
    <hyperlink ref="I1" location="Índice!B12" display="ÍNDICE"/>
    <hyperlink ref="G68" location="Índice!B13" display="ÍNDICE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tabColor indexed="43"/>
  </sheetPr>
  <dimension ref="A1:I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851562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I1" s="19" t="s">
        <v>83</v>
      </c>
    </row>
    <row r="2" ht="12.75">
      <c r="B2" s="3"/>
    </row>
    <row r="3" spans="1:2" ht="18">
      <c r="A3" s="4"/>
      <c r="B3" s="5" t="s">
        <v>84</v>
      </c>
    </row>
    <row r="4" spans="1:9" ht="18.75" thickBot="1">
      <c r="A4" s="4"/>
      <c r="B4" s="6" t="s">
        <v>97</v>
      </c>
      <c r="C4" s="6"/>
      <c r="D4" s="6"/>
      <c r="E4" s="6"/>
      <c r="F4" s="6"/>
      <c r="G4" s="6"/>
      <c r="H4" s="6"/>
      <c r="I4" s="6"/>
    </row>
    <row r="5" spans="1:7" ht="18.75" thickTop="1">
      <c r="A5" s="4"/>
      <c r="B5" s="4"/>
      <c r="C5" s="4"/>
      <c r="D5" s="4"/>
      <c r="E5" s="4"/>
      <c r="F5" s="4"/>
      <c r="G5" s="4"/>
    </row>
    <row r="6" spans="1:7" ht="15.75">
      <c r="A6" s="7"/>
      <c r="B6" s="8" t="s">
        <v>87</v>
      </c>
      <c r="C6" s="8"/>
      <c r="D6" s="8"/>
      <c r="E6" s="8"/>
      <c r="F6" s="8"/>
      <c r="G6" s="8"/>
    </row>
    <row r="7" spans="1:7" ht="15.75">
      <c r="A7" s="7"/>
      <c r="B7" s="8"/>
      <c r="C7" s="8"/>
      <c r="D7" s="8"/>
      <c r="E7" s="8"/>
      <c r="F7" s="8"/>
      <c r="G7" s="8"/>
    </row>
    <row r="8" spans="1:7" ht="15.75">
      <c r="A8" s="7"/>
      <c r="B8" s="22" t="s">
        <v>18</v>
      </c>
      <c r="C8" s="8"/>
      <c r="D8" s="8"/>
      <c r="E8" s="8"/>
      <c r="F8" s="8"/>
      <c r="G8" s="8"/>
    </row>
    <row r="9" spans="2:9" ht="42" customHeight="1">
      <c r="B9" s="13"/>
      <c r="C9" s="17" t="s">
        <v>76</v>
      </c>
      <c r="D9" s="17" t="s">
        <v>133</v>
      </c>
      <c r="E9" s="17" t="s">
        <v>134</v>
      </c>
      <c r="F9" s="17" t="s">
        <v>135</v>
      </c>
      <c r="G9" s="17" t="s">
        <v>136</v>
      </c>
      <c r="H9" s="17" t="s">
        <v>137</v>
      </c>
      <c r="I9" s="17" t="s">
        <v>138</v>
      </c>
    </row>
    <row r="10" spans="2:7" ht="12.75" customHeight="1">
      <c r="B10" s="9"/>
      <c r="C10" s="10"/>
      <c r="D10" s="10"/>
      <c r="E10" s="10"/>
      <c r="F10" s="10"/>
      <c r="G10" s="10"/>
    </row>
    <row r="11" spans="2:9" ht="12.75" customHeight="1">
      <c r="B11" s="14" t="s">
        <v>81</v>
      </c>
      <c r="C11" s="11">
        <v>61.36907860489328</v>
      </c>
      <c r="D11" s="11">
        <v>59.94987468671679</v>
      </c>
      <c r="E11" s="11">
        <v>58.338826631509555</v>
      </c>
      <c r="F11" s="11">
        <v>67.26829268292683</v>
      </c>
      <c r="G11" s="11">
        <v>55.486572336124745</v>
      </c>
      <c r="H11" s="11">
        <v>76.46887725421757</v>
      </c>
      <c r="I11" s="11">
        <v>55.00848896434635</v>
      </c>
    </row>
    <row r="12" spans="2:9" ht="12.75" customHeight="1">
      <c r="B12" s="14" t="s">
        <v>82</v>
      </c>
      <c r="C12" s="11">
        <v>38.63092139510672</v>
      </c>
      <c r="D12" s="11">
        <v>40.05012531328321</v>
      </c>
      <c r="E12" s="11">
        <v>41.661173368490445</v>
      </c>
      <c r="F12" s="11">
        <v>32.73170731707317</v>
      </c>
      <c r="G12" s="11">
        <v>44.513427663875255</v>
      </c>
      <c r="H12" s="11">
        <v>23.531122745782433</v>
      </c>
      <c r="I12" s="11">
        <v>44.99151103565365</v>
      </c>
    </row>
    <row r="13" spans="2:7" ht="12.75" customHeight="1">
      <c r="B13" s="24"/>
      <c r="C13" s="10"/>
      <c r="D13" s="10"/>
      <c r="E13" s="10"/>
      <c r="F13" s="10"/>
      <c r="G13" s="10"/>
    </row>
    <row r="14" spans="2:9" ht="12.75" customHeight="1">
      <c r="B14" s="14" t="s">
        <v>108</v>
      </c>
      <c r="C14" s="16">
        <v>19210</v>
      </c>
      <c r="D14" s="16">
        <v>1995</v>
      </c>
      <c r="E14" s="16">
        <v>3034</v>
      </c>
      <c r="F14" s="16">
        <v>2050</v>
      </c>
      <c r="G14" s="16">
        <v>6926</v>
      </c>
      <c r="H14" s="16">
        <v>3438</v>
      </c>
      <c r="I14" s="16">
        <v>1767</v>
      </c>
    </row>
    <row r="15" spans="2:9" ht="12.75" customHeight="1">
      <c r="B15" s="14" t="s">
        <v>20</v>
      </c>
      <c r="C15" s="10">
        <v>102</v>
      </c>
      <c r="D15" s="10">
        <v>17</v>
      </c>
      <c r="E15" s="10">
        <v>28</v>
      </c>
      <c r="F15" s="10">
        <v>23</v>
      </c>
      <c r="G15" s="10">
        <v>26</v>
      </c>
      <c r="H15" s="10">
        <v>1</v>
      </c>
      <c r="I15" s="10">
        <v>7</v>
      </c>
    </row>
    <row r="16" spans="2:9" ht="12.75" customHeight="1">
      <c r="B16" s="14" t="s">
        <v>21</v>
      </c>
      <c r="C16" s="10">
        <v>1414</v>
      </c>
      <c r="D16" s="10">
        <v>141</v>
      </c>
      <c r="E16" s="10">
        <v>329</v>
      </c>
      <c r="F16" s="10">
        <v>243</v>
      </c>
      <c r="G16" s="10">
        <v>480</v>
      </c>
      <c r="H16" s="10">
        <v>30</v>
      </c>
      <c r="I16" s="10">
        <v>191</v>
      </c>
    </row>
    <row r="17" spans="2:9" ht="12.75" customHeight="1">
      <c r="B17" s="14" t="s">
        <v>22</v>
      </c>
      <c r="C17" s="10">
        <v>1794</v>
      </c>
      <c r="D17" s="10">
        <v>163</v>
      </c>
      <c r="E17" s="10">
        <v>304</v>
      </c>
      <c r="F17" s="10">
        <v>418</v>
      </c>
      <c r="G17" s="10">
        <v>458</v>
      </c>
      <c r="H17" s="10">
        <v>153</v>
      </c>
      <c r="I17" s="10">
        <v>298</v>
      </c>
    </row>
    <row r="18" spans="2:9" ht="12.75" customHeight="1">
      <c r="B18" s="14" t="s">
        <v>23</v>
      </c>
      <c r="C18" s="10">
        <v>2386</v>
      </c>
      <c r="D18" s="10">
        <v>244</v>
      </c>
      <c r="E18" s="10">
        <v>326</v>
      </c>
      <c r="F18" s="10">
        <v>435</v>
      </c>
      <c r="G18" s="10">
        <v>678</v>
      </c>
      <c r="H18" s="10">
        <v>341</v>
      </c>
      <c r="I18" s="10">
        <v>362</v>
      </c>
    </row>
    <row r="19" spans="2:9" ht="12.75" customHeight="1">
      <c r="B19" s="14" t="s">
        <v>24</v>
      </c>
      <c r="C19" s="10">
        <v>2799</v>
      </c>
      <c r="D19" s="10">
        <v>279</v>
      </c>
      <c r="E19" s="10">
        <v>414</v>
      </c>
      <c r="F19" s="10">
        <v>372</v>
      </c>
      <c r="G19" s="10">
        <v>888</v>
      </c>
      <c r="H19" s="10">
        <v>452</v>
      </c>
      <c r="I19" s="10">
        <v>394</v>
      </c>
    </row>
    <row r="20" spans="2:9" ht="12.75" customHeight="1">
      <c r="B20" s="14" t="s">
        <v>25</v>
      </c>
      <c r="C20" s="10">
        <v>2809</v>
      </c>
      <c r="D20" s="10">
        <v>345</v>
      </c>
      <c r="E20" s="10">
        <v>435</v>
      </c>
      <c r="F20" s="10">
        <v>241</v>
      </c>
      <c r="G20" s="10">
        <v>958</v>
      </c>
      <c r="H20" s="10">
        <v>605</v>
      </c>
      <c r="I20" s="10">
        <v>225</v>
      </c>
    </row>
    <row r="21" spans="2:9" ht="12.75" customHeight="1">
      <c r="B21" s="14" t="s">
        <v>26</v>
      </c>
      <c r="C21" s="10">
        <v>2828</v>
      </c>
      <c r="D21" s="10">
        <v>311</v>
      </c>
      <c r="E21" s="10">
        <v>466</v>
      </c>
      <c r="F21" s="10">
        <v>167</v>
      </c>
      <c r="G21" s="10">
        <v>1129</v>
      </c>
      <c r="H21" s="10">
        <v>599</v>
      </c>
      <c r="I21" s="10">
        <v>156</v>
      </c>
    </row>
    <row r="22" spans="2:9" ht="12.75" customHeight="1">
      <c r="B22" s="14" t="s">
        <v>27</v>
      </c>
      <c r="C22" s="10">
        <v>2167</v>
      </c>
      <c r="D22" s="10">
        <v>221</v>
      </c>
      <c r="E22" s="10">
        <v>353</v>
      </c>
      <c r="F22" s="10">
        <v>79</v>
      </c>
      <c r="G22" s="10">
        <v>965</v>
      </c>
      <c r="H22" s="10">
        <v>475</v>
      </c>
      <c r="I22" s="10">
        <v>74</v>
      </c>
    </row>
    <row r="23" spans="2:9" ht="12.75" customHeight="1">
      <c r="B23" s="14" t="s">
        <v>28</v>
      </c>
      <c r="C23" s="10">
        <v>1864</v>
      </c>
      <c r="D23" s="10">
        <v>191</v>
      </c>
      <c r="E23" s="10">
        <v>268</v>
      </c>
      <c r="F23" s="10">
        <v>60</v>
      </c>
      <c r="G23" s="10">
        <v>858</v>
      </c>
      <c r="H23" s="10">
        <v>445</v>
      </c>
      <c r="I23" s="10">
        <v>42</v>
      </c>
    </row>
    <row r="24" spans="2:9" ht="12.75" customHeight="1">
      <c r="B24" s="14" t="s">
        <v>29</v>
      </c>
      <c r="C24" s="10">
        <v>1047</v>
      </c>
      <c r="D24" s="10">
        <v>83</v>
      </c>
      <c r="E24" s="10">
        <v>111</v>
      </c>
      <c r="F24" s="10">
        <v>12</v>
      </c>
      <c r="G24" s="10">
        <v>486</v>
      </c>
      <c r="H24" s="10">
        <v>337</v>
      </c>
      <c r="I24" s="10">
        <v>18</v>
      </c>
    </row>
    <row r="25" spans="2:9" ht="12.75" customHeight="1">
      <c r="B25" s="14" t="s">
        <v>19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</row>
    <row r="26" ht="12.75" customHeight="1">
      <c r="B26" s="26"/>
    </row>
    <row r="27" spans="2:9" ht="12.75" customHeight="1">
      <c r="B27" s="14" t="s">
        <v>77</v>
      </c>
      <c r="C27" s="16">
        <v>11789</v>
      </c>
      <c r="D27" s="16">
        <v>1196</v>
      </c>
      <c r="E27" s="16">
        <v>1770</v>
      </c>
      <c r="F27" s="16">
        <v>1379</v>
      </c>
      <c r="G27" s="16">
        <v>3843</v>
      </c>
      <c r="H27" s="16">
        <v>2629</v>
      </c>
      <c r="I27" s="16">
        <v>972</v>
      </c>
    </row>
    <row r="28" spans="2:9" ht="12.75" customHeight="1">
      <c r="B28" s="14" t="s">
        <v>20</v>
      </c>
      <c r="C28" s="10">
        <v>61</v>
      </c>
      <c r="D28" s="10">
        <v>11</v>
      </c>
      <c r="E28" s="10">
        <v>10</v>
      </c>
      <c r="F28" s="10">
        <v>14</v>
      </c>
      <c r="G28" s="10">
        <v>20</v>
      </c>
      <c r="H28" s="10">
        <v>1</v>
      </c>
      <c r="I28" s="10">
        <v>5</v>
      </c>
    </row>
    <row r="29" spans="2:9" ht="12.75" customHeight="1">
      <c r="B29" s="14" t="s">
        <v>21</v>
      </c>
      <c r="C29" s="10">
        <v>683</v>
      </c>
      <c r="D29" s="10">
        <v>65</v>
      </c>
      <c r="E29" s="10">
        <v>145</v>
      </c>
      <c r="F29" s="10">
        <v>166</v>
      </c>
      <c r="G29" s="10">
        <v>189</v>
      </c>
      <c r="H29" s="10">
        <v>20</v>
      </c>
      <c r="I29" s="10">
        <v>98</v>
      </c>
    </row>
    <row r="30" spans="2:9" ht="12.75" customHeight="1">
      <c r="B30" s="14" t="s">
        <v>22</v>
      </c>
      <c r="C30" s="10">
        <v>1011</v>
      </c>
      <c r="D30" s="10">
        <v>94</v>
      </c>
      <c r="E30" s="10">
        <v>156</v>
      </c>
      <c r="F30" s="10">
        <v>255</v>
      </c>
      <c r="G30" s="10">
        <v>248</v>
      </c>
      <c r="H30" s="10">
        <v>104</v>
      </c>
      <c r="I30" s="10">
        <v>154</v>
      </c>
    </row>
    <row r="31" spans="2:9" ht="12.75" customHeight="1">
      <c r="B31" s="14" t="s">
        <v>23</v>
      </c>
      <c r="C31" s="10">
        <v>1338</v>
      </c>
      <c r="D31" s="10">
        <v>129</v>
      </c>
      <c r="E31" s="10">
        <v>189</v>
      </c>
      <c r="F31" s="10">
        <v>266</v>
      </c>
      <c r="G31" s="10">
        <v>329</v>
      </c>
      <c r="H31" s="10">
        <v>246</v>
      </c>
      <c r="I31" s="10">
        <v>179</v>
      </c>
    </row>
    <row r="32" spans="2:9" ht="12.75" customHeight="1">
      <c r="B32" s="14" t="s">
        <v>24</v>
      </c>
      <c r="C32" s="10">
        <v>1607</v>
      </c>
      <c r="D32" s="10">
        <v>150</v>
      </c>
      <c r="E32" s="10">
        <v>224</v>
      </c>
      <c r="F32" s="10">
        <v>244</v>
      </c>
      <c r="G32" s="10">
        <v>454</v>
      </c>
      <c r="H32" s="10">
        <v>338</v>
      </c>
      <c r="I32" s="10">
        <v>197</v>
      </c>
    </row>
    <row r="33" spans="2:9" ht="12.75" customHeight="1">
      <c r="B33" s="14" t="s">
        <v>25</v>
      </c>
      <c r="C33" s="10">
        <v>1717</v>
      </c>
      <c r="D33" s="10">
        <v>203</v>
      </c>
      <c r="E33" s="10">
        <v>250</v>
      </c>
      <c r="F33" s="10">
        <v>180</v>
      </c>
      <c r="G33" s="10">
        <v>505</v>
      </c>
      <c r="H33" s="10">
        <v>441</v>
      </c>
      <c r="I33" s="10">
        <v>138</v>
      </c>
    </row>
    <row r="34" spans="2:9" ht="12.75" customHeight="1">
      <c r="B34" s="14" t="s">
        <v>26</v>
      </c>
      <c r="C34" s="10">
        <v>1774</v>
      </c>
      <c r="D34" s="10">
        <v>195</v>
      </c>
      <c r="E34" s="10">
        <v>287</v>
      </c>
      <c r="F34" s="10">
        <v>124</v>
      </c>
      <c r="G34" s="10">
        <v>616</v>
      </c>
      <c r="H34" s="10">
        <v>448</v>
      </c>
      <c r="I34" s="10">
        <v>104</v>
      </c>
    </row>
    <row r="35" spans="2:9" ht="12.75" customHeight="1">
      <c r="B35" s="14" t="s">
        <v>27</v>
      </c>
      <c r="C35" s="10">
        <v>1449</v>
      </c>
      <c r="D35" s="10">
        <v>147</v>
      </c>
      <c r="E35" s="10">
        <v>235</v>
      </c>
      <c r="F35" s="10">
        <v>67</v>
      </c>
      <c r="G35" s="10">
        <v>580</v>
      </c>
      <c r="H35" s="10">
        <v>366</v>
      </c>
      <c r="I35" s="10">
        <v>54</v>
      </c>
    </row>
    <row r="36" spans="2:9" ht="12.75" customHeight="1">
      <c r="B36" s="14" t="s">
        <v>28</v>
      </c>
      <c r="C36" s="10">
        <v>1303</v>
      </c>
      <c r="D36" s="10">
        <v>138</v>
      </c>
      <c r="E36" s="10">
        <v>186</v>
      </c>
      <c r="F36" s="10">
        <v>52</v>
      </c>
      <c r="G36" s="10">
        <v>531</v>
      </c>
      <c r="H36" s="10">
        <v>368</v>
      </c>
      <c r="I36" s="10">
        <v>28</v>
      </c>
    </row>
    <row r="37" spans="2:9" ht="12.75" customHeight="1">
      <c r="B37" s="14" t="s">
        <v>29</v>
      </c>
      <c r="C37" s="10">
        <v>846</v>
      </c>
      <c r="D37" s="10">
        <v>64</v>
      </c>
      <c r="E37" s="10">
        <v>88</v>
      </c>
      <c r="F37" s="10">
        <v>11</v>
      </c>
      <c r="G37" s="10">
        <v>371</v>
      </c>
      <c r="H37" s="10">
        <v>297</v>
      </c>
      <c r="I37" s="10">
        <v>15</v>
      </c>
    </row>
    <row r="38" spans="2:9" ht="12.75" customHeight="1">
      <c r="B38" s="14" t="s">
        <v>19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</row>
    <row r="39" ht="12.75" customHeight="1">
      <c r="B39" s="14"/>
    </row>
    <row r="40" spans="2:9" ht="12.75" customHeight="1">
      <c r="B40" s="14" t="s">
        <v>78</v>
      </c>
      <c r="C40" s="16">
        <v>7421</v>
      </c>
      <c r="D40" s="16">
        <v>799</v>
      </c>
      <c r="E40" s="16">
        <v>1264</v>
      </c>
      <c r="F40" s="16">
        <v>671</v>
      </c>
      <c r="G40" s="16">
        <v>3083</v>
      </c>
      <c r="H40" s="16">
        <v>809</v>
      </c>
      <c r="I40" s="16">
        <v>795</v>
      </c>
    </row>
    <row r="41" spans="2:9" ht="12.75" customHeight="1">
      <c r="B41" s="14" t="s">
        <v>20</v>
      </c>
      <c r="C41" s="10">
        <v>41</v>
      </c>
      <c r="D41" s="10">
        <v>6</v>
      </c>
      <c r="E41" s="10">
        <v>18</v>
      </c>
      <c r="F41" s="10">
        <v>9</v>
      </c>
      <c r="G41" s="10">
        <v>6</v>
      </c>
      <c r="H41" s="10">
        <v>0</v>
      </c>
      <c r="I41" s="10">
        <v>2</v>
      </c>
    </row>
    <row r="42" spans="2:9" ht="12.75" customHeight="1">
      <c r="B42" s="14" t="s">
        <v>21</v>
      </c>
      <c r="C42" s="10">
        <v>731</v>
      </c>
      <c r="D42" s="10">
        <v>76</v>
      </c>
      <c r="E42" s="10">
        <v>184</v>
      </c>
      <c r="F42" s="10">
        <v>77</v>
      </c>
      <c r="G42" s="10">
        <v>291</v>
      </c>
      <c r="H42" s="10">
        <v>10</v>
      </c>
      <c r="I42" s="10">
        <v>93</v>
      </c>
    </row>
    <row r="43" spans="2:9" ht="12.75" customHeight="1">
      <c r="B43" s="14" t="s">
        <v>22</v>
      </c>
      <c r="C43" s="10">
        <v>783</v>
      </c>
      <c r="D43" s="10">
        <v>69</v>
      </c>
      <c r="E43" s="10">
        <v>148</v>
      </c>
      <c r="F43" s="10">
        <v>163</v>
      </c>
      <c r="G43" s="10">
        <v>210</v>
      </c>
      <c r="H43" s="10">
        <v>49</v>
      </c>
      <c r="I43" s="10">
        <v>144</v>
      </c>
    </row>
    <row r="44" spans="2:9" ht="12.75" customHeight="1">
      <c r="B44" s="14" t="s">
        <v>23</v>
      </c>
      <c r="C44" s="10">
        <v>1048</v>
      </c>
      <c r="D44" s="10">
        <v>115</v>
      </c>
      <c r="E44" s="10">
        <v>137</v>
      </c>
      <c r="F44" s="10">
        <v>169</v>
      </c>
      <c r="G44" s="10">
        <v>349</v>
      </c>
      <c r="H44" s="10">
        <v>95</v>
      </c>
      <c r="I44" s="10">
        <v>183</v>
      </c>
    </row>
    <row r="45" spans="2:9" ht="12.75" customHeight="1">
      <c r="B45" s="14" t="s">
        <v>24</v>
      </c>
      <c r="C45" s="10">
        <v>1192</v>
      </c>
      <c r="D45" s="10">
        <v>129</v>
      </c>
      <c r="E45" s="10">
        <v>190</v>
      </c>
      <c r="F45" s="10">
        <v>128</v>
      </c>
      <c r="G45" s="10">
        <v>434</v>
      </c>
      <c r="H45" s="10">
        <v>114</v>
      </c>
      <c r="I45" s="10">
        <v>197</v>
      </c>
    </row>
    <row r="46" spans="2:9" ht="12.75" customHeight="1">
      <c r="B46" s="14" t="s">
        <v>25</v>
      </c>
      <c r="C46" s="10">
        <v>1092</v>
      </c>
      <c r="D46" s="10">
        <v>142</v>
      </c>
      <c r="E46" s="10">
        <v>185</v>
      </c>
      <c r="F46" s="10">
        <v>61</v>
      </c>
      <c r="G46" s="10">
        <v>453</v>
      </c>
      <c r="H46" s="10">
        <v>164</v>
      </c>
      <c r="I46" s="10">
        <v>87</v>
      </c>
    </row>
    <row r="47" spans="2:9" ht="12.75" customHeight="1">
      <c r="B47" s="14" t="s">
        <v>26</v>
      </c>
      <c r="C47" s="10">
        <v>1054</v>
      </c>
      <c r="D47" s="10">
        <v>116</v>
      </c>
      <c r="E47" s="10">
        <v>179</v>
      </c>
      <c r="F47" s="10">
        <v>43</v>
      </c>
      <c r="G47" s="10">
        <v>513</v>
      </c>
      <c r="H47" s="10">
        <v>151</v>
      </c>
      <c r="I47" s="10">
        <v>52</v>
      </c>
    </row>
    <row r="48" spans="2:9" ht="12.75" customHeight="1">
      <c r="B48" s="14" t="s">
        <v>27</v>
      </c>
      <c r="C48" s="10">
        <v>718</v>
      </c>
      <c r="D48" s="10">
        <v>74</v>
      </c>
      <c r="E48" s="10">
        <v>118</v>
      </c>
      <c r="F48" s="10">
        <v>12</v>
      </c>
      <c r="G48" s="10">
        <v>385</v>
      </c>
      <c r="H48" s="10">
        <v>109</v>
      </c>
      <c r="I48" s="10">
        <v>20</v>
      </c>
    </row>
    <row r="49" spans="2:9" ht="12.75" customHeight="1">
      <c r="B49" s="14" t="s">
        <v>28</v>
      </c>
      <c r="C49" s="10">
        <v>561</v>
      </c>
      <c r="D49" s="10">
        <v>53</v>
      </c>
      <c r="E49" s="10">
        <v>82</v>
      </c>
      <c r="F49" s="10">
        <v>8</v>
      </c>
      <c r="G49" s="10">
        <v>327</v>
      </c>
      <c r="H49" s="10">
        <v>77</v>
      </c>
      <c r="I49" s="10">
        <v>14</v>
      </c>
    </row>
    <row r="50" spans="2:9" ht="12.75" customHeight="1">
      <c r="B50" s="14" t="s">
        <v>29</v>
      </c>
      <c r="C50" s="10">
        <v>201</v>
      </c>
      <c r="D50" s="10">
        <v>19</v>
      </c>
      <c r="E50" s="10">
        <v>23</v>
      </c>
      <c r="F50" s="10">
        <v>1</v>
      </c>
      <c r="G50" s="10">
        <v>115</v>
      </c>
      <c r="H50" s="10">
        <v>40</v>
      </c>
      <c r="I50" s="10">
        <v>3</v>
      </c>
    </row>
    <row r="51" spans="2:9" ht="12.75" customHeight="1">
      <c r="B51" s="14" t="s">
        <v>19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</row>
    <row r="52" spans="2:9" ht="12.75" customHeight="1">
      <c r="B52" s="12"/>
      <c r="C52" s="12"/>
      <c r="D52" s="12"/>
      <c r="E52" s="12"/>
      <c r="F52" s="12"/>
      <c r="G52" s="12"/>
      <c r="H52" s="12"/>
      <c r="I52" s="12"/>
    </row>
    <row r="54" ht="12.75">
      <c r="B54" s="1" t="s">
        <v>75</v>
      </c>
    </row>
    <row r="55" spans="2:9" ht="12.75">
      <c r="B55" s="1" t="s">
        <v>112</v>
      </c>
      <c r="H55" s="19"/>
      <c r="I55" s="19"/>
    </row>
    <row r="56" ht="12.75">
      <c r="H56" s="19" t="s">
        <v>83</v>
      </c>
    </row>
    <row r="80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10" ht="12.75" customHeight="1"/>
  </sheetData>
  <sheetProtection/>
  <hyperlinks>
    <hyperlink ref="I1" location="Índice!B14" display="ÍNDICE"/>
    <hyperlink ref="H56" location="Índice!B15" display="ÍNDICE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tabColor indexed="43"/>
  </sheetPr>
  <dimension ref="A1:P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18.8515625" style="2" customWidth="1"/>
    <col min="3" max="3" width="8.421875" style="2" customWidth="1"/>
    <col min="4" max="6" width="10.28125" style="2" customWidth="1"/>
    <col min="7" max="7" width="11.7109375" style="2" customWidth="1"/>
    <col min="8" max="16" width="10.28125" style="2" customWidth="1"/>
    <col min="17" max="16384" width="11.421875" style="2" customWidth="1"/>
  </cols>
  <sheetData>
    <row r="1" spans="2:16" ht="41.25" customHeight="1">
      <c r="B1" s="3"/>
      <c r="P1" s="19" t="s">
        <v>83</v>
      </c>
    </row>
    <row r="2" ht="12.75">
      <c r="B2" s="3"/>
    </row>
    <row r="3" spans="1:2" ht="18">
      <c r="A3" s="4"/>
      <c r="B3" s="5" t="s">
        <v>84</v>
      </c>
    </row>
    <row r="4" spans="1:16" ht="18.75" thickBot="1">
      <c r="A4" s="4"/>
      <c r="B4" s="6" t="s">
        <v>97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5" ht="18.75" thickTop="1">
      <c r="A5" s="4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6" ht="35.25" customHeight="1">
      <c r="A6" s="7"/>
      <c r="B6" s="59" t="s">
        <v>89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1:7" ht="15.75">
      <c r="A7" s="7"/>
      <c r="B7" s="8"/>
      <c r="C7" s="8"/>
      <c r="D7" s="8"/>
      <c r="E7" s="8"/>
      <c r="F7" s="8"/>
      <c r="G7" s="8"/>
    </row>
    <row r="8" spans="1:7" ht="15.75">
      <c r="A8" s="7"/>
      <c r="B8" s="22" t="s">
        <v>18</v>
      </c>
      <c r="C8" s="8"/>
      <c r="D8" s="8"/>
      <c r="E8" s="8"/>
      <c r="F8" s="8"/>
      <c r="G8" s="8"/>
    </row>
    <row r="9" spans="1:16" ht="15">
      <c r="A9" s="7"/>
      <c r="B9" s="54"/>
      <c r="C9" s="54" t="s">
        <v>76</v>
      </c>
      <c r="D9" s="56" t="s">
        <v>62</v>
      </c>
      <c r="E9" s="57"/>
      <c r="F9" s="57"/>
      <c r="G9" s="57"/>
      <c r="H9" s="57"/>
      <c r="I9" s="58"/>
      <c r="J9" s="56" t="s">
        <v>80</v>
      </c>
      <c r="K9" s="57"/>
      <c r="L9" s="57"/>
      <c r="M9" s="57"/>
      <c r="N9" s="57"/>
      <c r="O9" s="57"/>
      <c r="P9" s="58"/>
    </row>
    <row r="10" spans="2:16" ht="52.5" customHeight="1">
      <c r="B10" s="55"/>
      <c r="C10" s="55"/>
      <c r="D10" s="21" t="s">
        <v>133</v>
      </c>
      <c r="E10" s="17" t="s">
        <v>134</v>
      </c>
      <c r="F10" s="17" t="s">
        <v>135</v>
      </c>
      <c r="G10" s="17" t="s">
        <v>136</v>
      </c>
      <c r="H10" s="17" t="s">
        <v>137</v>
      </c>
      <c r="I10" s="17" t="s">
        <v>138</v>
      </c>
      <c r="J10" s="17" t="s">
        <v>36</v>
      </c>
      <c r="K10" s="17" t="s">
        <v>37</v>
      </c>
      <c r="L10" s="17" t="s">
        <v>38</v>
      </c>
      <c r="M10" s="17" t="s">
        <v>39</v>
      </c>
      <c r="N10" s="17" t="s">
        <v>40</v>
      </c>
      <c r="O10" s="17" t="s">
        <v>41</v>
      </c>
      <c r="P10" s="17" t="s">
        <v>42</v>
      </c>
    </row>
    <row r="11" spans="2:7" ht="12.75" customHeight="1">
      <c r="B11" s="9"/>
      <c r="C11" s="10"/>
      <c r="D11" s="25" t="s">
        <v>62</v>
      </c>
      <c r="E11" s="25" t="s">
        <v>80</v>
      </c>
      <c r="F11" s="10"/>
      <c r="G11" s="10"/>
    </row>
    <row r="12" spans="2:16" ht="12.75" customHeight="1">
      <c r="B12" s="14" t="s">
        <v>81</v>
      </c>
      <c r="C12" s="11">
        <v>56.51925276401067</v>
      </c>
      <c r="D12" s="11">
        <v>40.74074074074074</v>
      </c>
      <c r="E12" s="11">
        <v>33.529411764705884</v>
      </c>
      <c r="F12" s="11" t="s">
        <v>102</v>
      </c>
      <c r="G12" s="11">
        <v>48.27018121911038</v>
      </c>
      <c r="H12" s="11" t="s">
        <v>102</v>
      </c>
      <c r="I12" s="11">
        <v>42.857142857142854</v>
      </c>
      <c r="J12" s="11">
        <v>53.771289537712896</v>
      </c>
      <c r="K12" s="11">
        <v>63.06306306306306</v>
      </c>
      <c r="L12" s="11">
        <v>52.490421455938694</v>
      </c>
      <c r="M12" s="11">
        <v>58.87784090909091</v>
      </c>
      <c r="N12" s="11">
        <v>59.25925925925926</v>
      </c>
      <c r="O12" s="11">
        <v>62.22005842259007</v>
      </c>
      <c r="P12" s="11">
        <v>57.12401055408971</v>
      </c>
    </row>
    <row r="13" spans="2:16" ht="12.75" customHeight="1">
      <c r="B13" s="14" t="s">
        <v>82</v>
      </c>
      <c r="C13" s="11">
        <v>43.48074723598933</v>
      </c>
      <c r="D13" s="11">
        <v>59.25925925925926</v>
      </c>
      <c r="E13" s="11">
        <v>66.47058823529412</v>
      </c>
      <c r="F13" s="11" t="s">
        <v>102</v>
      </c>
      <c r="G13" s="11">
        <v>51.72981878088962</v>
      </c>
      <c r="H13" s="11" t="s">
        <v>102</v>
      </c>
      <c r="I13" s="11">
        <v>57.142857142857146</v>
      </c>
      <c r="J13" s="11">
        <v>46.228710462287104</v>
      </c>
      <c r="K13" s="11">
        <v>36.93693693693694</v>
      </c>
      <c r="L13" s="11">
        <v>47.509578544061306</v>
      </c>
      <c r="M13" s="11">
        <v>41.12215909090909</v>
      </c>
      <c r="N13" s="11">
        <v>40.74074074074074</v>
      </c>
      <c r="O13" s="11">
        <v>37.77994157740993</v>
      </c>
      <c r="P13" s="11">
        <v>42.87598944591029</v>
      </c>
    </row>
    <row r="14" spans="2:7" ht="12.75" customHeight="1">
      <c r="B14" s="24"/>
      <c r="C14" s="10"/>
      <c r="D14" s="25"/>
      <c r="E14" s="25"/>
      <c r="F14" s="10"/>
      <c r="G14" s="10"/>
    </row>
    <row r="15" spans="2:16" ht="12.75" customHeight="1">
      <c r="B15" s="14" t="s">
        <v>108</v>
      </c>
      <c r="C15" s="16">
        <v>5246</v>
      </c>
      <c r="D15" s="16">
        <v>54</v>
      </c>
      <c r="E15" s="16">
        <v>170</v>
      </c>
      <c r="F15" s="16">
        <v>0</v>
      </c>
      <c r="G15" s="16">
        <v>607</v>
      </c>
      <c r="H15" s="16">
        <v>0</v>
      </c>
      <c r="I15" s="16">
        <v>28</v>
      </c>
      <c r="J15" s="16">
        <v>411</v>
      </c>
      <c r="K15" s="16">
        <v>333</v>
      </c>
      <c r="L15" s="16">
        <v>261</v>
      </c>
      <c r="M15" s="16">
        <v>1408</v>
      </c>
      <c r="N15" s="16">
        <v>189</v>
      </c>
      <c r="O15" s="16">
        <v>1027</v>
      </c>
      <c r="P15" s="16">
        <v>758</v>
      </c>
    </row>
    <row r="16" spans="2:16" ht="12.75" customHeight="1">
      <c r="B16" s="14" t="s">
        <v>20</v>
      </c>
      <c r="C16" s="10">
        <v>27</v>
      </c>
      <c r="D16" s="10">
        <v>0</v>
      </c>
      <c r="E16" s="10">
        <v>0</v>
      </c>
      <c r="F16" s="10">
        <v>0</v>
      </c>
      <c r="G16" s="10">
        <v>5</v>
      </c>
      <c r="H16" s="10">
        <v>0</v>
      </c>
      <c r="I16" s="10">
        <v>0</v>
      </c>
      <c r="J16" s="10">
        <v>0</v>
      </c>
      <c r="K16" s="10">
        <v>1</v>
      </c>
      <c r="L16" s="10">
        <v>0</v>
      </c>
      <c r="M16" s="10">
        <v>9</v>
      </c>
      <c r="N16" s="10">
        <v>0</v>
      </c>
      <c r="O16" s="10">
        <v>0</v>
      </c>
      <c r="P16" s="10">
        <v>12</v>
      </c>
    </row>
    <row r="17" spans="2:16" ht="12.75" customHeight="1">
      <c r="B17" s="14" t="s">
        <v>21</v>
      </c>
      <c r="C17" s="10">
        <v>258</v>
      </c>
      <c r="D17" s="10">
        <v>3</v>
      </c>
      <c r="E17" s="10">
        <v>4</v>
      </c>
      <c r="F17" s="10">
        <v>0</v>
      </c>
      <c r="G17" s="10">
        <v>20</v>
      </c>
      <c r="H17" s="10">
        <v>0</v>
      </c>
      <c r="I17" s="10">
        <v>0</v>
      </c>
      <c r="J17" s="10">
        <v>24</v>
      </c>
      <c r="K17" s="10">
        <v>11</v>
      </c>
      <c r="L17" s="10">
        <v>8</v>
      </c>
      <c r="M17" s="10">
        <v>97</v>
      </c>
      <c r="N17" s="10">
        <v>6</v>
      </c>
      <c r="O17" s="10">
        <v>46</v>
      </c>
      <c r="P17" s="10">
        <v>39</v>
      </c>
    </row>
    <row r="18" spans="2:16" ht="12.75" customHeight="1">
      <c r="B18" s="14" t="s">
        <v>22</v>
      </c>
      <c r="C18" s="10">
        <v>761</v>
      </c>
      <c r="D18" s="10">
        <v>11</v>
      </c>
      <c r="E18" s="10">
        <v>19</v>
      </c>
      <c r="F18" s="10">
        <v>0</v>
      </c>
      <c r="G18" s="10">
        <v>64</v>
      </c>
      <c r="H18" s="10">
        <v>0</v>
      </c>
      <c r="I18" s="10">
        <v>5</v>
      </c>
      <c r="J18" s="10">
        <v>70</v>
      </c>
      <c r="K18" s="10">
        <v>44</v>
      </c>
      <c r="L18" s="10">
        <v>49</v>
      </c>
      <c r="M18" s="10">
        <v>266</v>
      </c>
      <c r="N18" s="10">
        <v>26</v>
      </c>
      <c r="O18" s="10">
        <v>116</v>
      </c>
      <c r="P18" s="10">
        <v>91</v>
      </c>
    </row>
    <row r="19" spans="2:16" ht="12.75" customHeight="1">
      <c r="B19" s="14" t="s">
        <v>23</v>
      </c>
      <c r="C19" s="10">
        <v>993</v>
      </c>
      <c r="D19" s="10">
        <v>15</v>
      </c>
      <c r="E19" s="10">
        <v>22</v>
      </c>
      <c r="F19" s="10">
        <v>0</v>
      </c>
      <c r="G19" s="10">
        <v>97</v>
      </c>
      <c r="H19" s="10">
        <v>0</v>
      </c>
      <c r="I19" s="10">
        <v>7</v>
      </c>
      <c r="J19" s="10">
        <v>97</v>
      </c>
      <c r="K19" s="10">
        <v>66</v>
      </c>
      <c r="L19" s="10">
        <v>56</v>
      </c>
      <c r="M19" s="10">
        <v>261</v>
      </c>
      <c r="N19" s="10">
        <v>41</v>
      </c>
      <c r="O19" s="10">
        <v>189</v>
      </c>
      <c r="P19" s="10">
        <v>142</v>
      </c>
    </row>
    <row r="20" spans="2:16" ht="12.75" customHeight="1">
      <c r="B20" s="14" t="s">
        <v>24</v>
      </c>
      <c r="C20" s="10">
        <v>1110</v>
      </c>
      <c r="D20" s="10">
        <v>5</v>
      </c>
      <c r="E20" s="10">
        <v>33</v>
      </c>
      <c r="F20" s="10">
        <v>0</v>
      </c>
      <c r="G20" s="10">
        <v>129</v>
      </c>
      <c r="H20" s="10">
        <v>0</v>
      </c>
      <c r="I20" s="10">
        <v>13</v>
      </c>
      <c r="J20" s="10">
        <v>87</v>
      </c>
      <c r="K20" s="10">
        <v>75</v>
      </c>
      <c r="L20" s="10">
        <v>38</v>
      </c>
      <c r="M20" s="10">
        <v>332</v>
      </c>
      <c r="N20" s="10">
        <v>34</v>
      </c>
      <c r="O20" s="10">
        <v>213</v>
      </c>
      <c r="P20" s="10">
        <v>151</v>
      </c>
    </row>
    <row r="21" spans="2:16" ht="12.75" customHeight="1">
      <c r="B21" s="14" t="s">
        <v>25</v>
      </c>
      <c r="C21" s="10">
        <v>828</v>
      </c>
      <c r="D21" s="10">
        <v>10</v>
      </c>
      <c r="E21" s="10">
        <v>33</v>
      </c>
      <c r="F21" s="10">
        <v>0</v>
      </c>
      <c r="G21" s="10">
        <v>96</v>
      </c>
      <c r="H21" s="10">
        <v>0</v>
      </c>
      <c r="I21" s="10">
        <v>1</v>
      </c>
      <c r="J21" s="10">
        <v>56</v>
      </c>
      <c r="K21" s="10">
        <v>62</v>
      </c>
      <c r="L21" s="10">
        <v>41</v>
      </c>
      <c r="M21" s="10">
        <v>193</v>
      </c>
      <c r="N21" s="10">
        <v>35</v>
      </c>
      <c r="O21" s="10">
        <v>174</v>
      </c>
      <c r="P21" s="10">
        <v>127</v>
      </c>
    </row>
    <row r="22" spans="2:16" ht="12.75" customHeight="1">
      <c r="B22" s="14" t="s">
        <v>26</v>
      </c>
      <c r="C22" s="10">
        <v>591</v>
      </c>
      <c r="D22" s="10">
        <v>8</v>
      </c>
      <c r="E22" s="10">
        <v>30</v>
      </c>
      <c r="F22" s="10">
        <v>0</v>
      </c>
      <c r="G22" s="10">
        <v>70</v>
      </c>
      <c r="H22" s="10">
        <v>0</v>
      </c>
      <c r="I22" s="10">
        <v>1</v>
      </c>
      <c r="J22" s="10">
        <v>41</v>
      </c>
      <c r="K22" s="10">
        <v>24</v>
      </c>
      <c r="L22" s="10">
        <v>33</v>
      </c>
      <c r="M22" s="10">
        <v>136</v>
      </c>
      <c r="N22" s="10">
        <v>25</v>
      </c>
      <c r="O22" s="10">
        <v>131</v>
      </c>
      <c r="P22" s="10">
        <v>92</v>
      </c>
    </row>
    <row r="23" spans="2:16" ht="12.75" customHeight="1">
      <c r="B23" s="14" t="s">
        <v>27</v>
      </c>
      <c r="C23" s="10">
        <v>328</v>
      </c>
      <c r="D23" s="10">
        <v>0</v>
      </c>
      <c r="E23" s="10">
        <v>19</v>
      </c>
      <c r="F23" s="10">
        <v>0</v>
      </c>
      <c r="G23" s="10">
        <v>47</v>
      </c>
      <c r="H23" s="10">
        <v>0</v>
      </c>
      <c r="I23" s="10">
        <v>0</v>
      </c>
      <c r="J23" s="10">
        <v>16</v>
      </c>
      <c r="K23" s="10">
        <v>21</v>
      </c>
      <c r="L23" s="10">
        <v>22</v>
      </c>
      <c r="M23" s="10">
        <v>70</v>
      </c>
      <c r="N23" s="10">
        <v>13</v>
      </c>
      <c r="O23" s="10">
        <v>72</v>
      </c>
      <c r="P23" s="10">
        <v>48</v>
      </c>
    </row>
    <row r="24" spans="2:16" ht="12.75" customHeight="1">
      <c r="B24" s="14" t="s">
        <v>28</v>
      </c>
      <c r="C24" s="10">
        <v>250</v>
      </c>
      <c r="D24" s="10">
        <v>2</v>
      </c>
      <c r="E24" s="10">
        <v>9</v>
      </c>
      <c r="F24" s="10">
        <v>0</v>
      </c>
      <c r="G24" s="10">
        <v>43</v>
      </c>
      <c r="H24" s="10">
        <v>0</v>
      </c>
      <c r="I24" s="10">
        <v>0</v>
      </c>
      <c r="J24" s="10">
        <v>15</v>
      </c>
      <c r="K24" s="10">
        <v>17</v>
      </c>
      <c r="L24" s="10">
        <v>9</v>
      </c>
      <c r="M24" s="10">
        <v>40</v>
      </c>
      <c r="N24" s="10">
        <v>4</v>
      </c>
      <c r="O24" s="10">
        <v>76</v>
      </c>
      <c r="P24" s="10">
        <v>35</v>
      </c>
    </row>
    <row r="25" spans="2:16" ht="12.75" customHeight="1">
      <c r="B25" s="14" t="s">
        <v>29</v>
      </c>
      <c r="C25" s="10">
        <v>100</v>
      </c>
      <c r="D25" s="10">
        <v>0</v>
      </c>
      <c r="E25" s="10">
        <v>1</v>
      </c>
      <c r="F25" s="10">
        <v>0</v>
      </c>
      <c r="G25" s="10">
        <v>36</v>
      </c>
      <c r="H25" s="10">
        <v>0</v>
      </c>
      <c r="I25" s="10">
        <v>1</v>
      </c>
      <c r="J25" s="10">
        <v>5</v>
      </c>
      <c r="K25" s="10">
        <v>12</v>
      </c>
      <c r="L25" s="10">
        <v>5</v>
      </c>
      <c r="M25" s="10">
        <v>4</v>
      </c>
      <c r="N25" s="10">
        <v>5</v>
      </c>
      <c r="O25" s="10">
        <v>10</v>
      </c>
      <c r="P25" s="10">
        <v>21</v>
      </c>
    </row>
    <row r="26" spans="2:16" ht="12.75" customHeight="1">
      <c r="B26" s="14" t="s">
        <v>19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</row>
    <row r="27" spans="2:7" ht="12.75" customHeight="1">
      <c r="B27" s="14"/>
      <c r="C27" s="25">
        <v>44.70314318975553</v>
      </c>
      <c r="D27" s="25">
        <v>58.83291543195806</v>
      </c>
      <c r="E27" s="10"/>
      <c r="F27" s="10"/>
      <c r="G27" s="11"/>
    </row>
    <row r="28" spans="2:16" ht="12.75" customHeight="1">
      <c r="B28" s="14" t="s">
        <v>77</v>
      </c>
      <c r="C28" s="16">
        <v>2965</v>
      </c>
      <c r="D28" s="16">
        <v>22</v>
      </c>
      <c r="E28" s="16">
        <v>57</v>
      </c>
      <c r="F28" s="16">
        <v>0</v>
      </c>
      <c r="G28" s="16">
        <v>293</v>
      </c>
      <c r="H28" s="16">
        <v>0</v>
      </c>
      <c r="I28" s="16">
        <v>12</v>
      </c>
      <c r="J28" s="16">
        <v>221</v>
      </c>
      <c r="K28" s="16">
        <v>210</v>
      </c>
      <c r="L28" s="16">
        <v>137</v>
      </c>
      <c r="M28" s="16">
        <v>829</v>
      </c>
      <c r="N28" s="16">
        <v>112</v>
      </c>
      <c r="O28" s="16">
        <v>639</v>
      </c>
      <c r="P28" s="16">
        <v>433</v>
      </c>
    </row>
    <row r="29" spans="2:16" ht="12.75" customHeight="1">
      <c r="B29" s="14" t="s">
        <v>20</v>
      </c>
      <c r="C29" s="10">
        <v>15</v>
      </c>
      <c r="D29" s="10">
        <v>0</v>
      </c>
      <c r="E29" s="10">
        <v>0</v>
      </c>
      <c r="F29" s="10">
        <v>0</v>
      </c>
      <c r="G29" s="10">
        <v>2</v>
      </c>
      <c r="H29" s="10">
        <v>0</v>
      </c>
      <c r="I29" s="10">
        <v>0</v>
      </c>
      <c r="J29" s="10">
        <v>0</v>
      </c>
      <c r="K29" s="10">
        <v>1</v>
      </c>
      <c r="L29" s="10">
        <v>0</v>
      </c>
      <c r="M29" s="10">
        <v>6</v>
      </c>
      <c r="N29" s="10">
        <v>0</v>
      </c>
      <c r="O29" s="10">
        <v>0</v>
      </c>
      <c r="P29" s="10">
        <v>6</v>
      </c>
    </row>
    <row r="30" spans="2:16" ht="12.75" customHeight="1">
      <c r="B30" s="14" t="s">
        <v>21</v>
      </c>
      <c r="C30" s="10">
        <v>109</v>
      </c>
      <c r="D30" s="10">
        <v>0</v>
      </c>
      <c r="E30" s="10">
        <v>0</v>
      </c>
      <c r="F30" s="10">
        <v>0</v>
      </c>
      <c r="G30" s="10">
        <v>7</v>
      </c>
      <c r="H30" s="10">
        <v>0</v>
      </c>
      <c r="I30" s="10">
        <v>0</v>
      </c>
      <c r="J30" s="10">
        <v>11</v>
      </c>
      <c r="K30" s="10">
        <v>4</v>
      </c>
      <c r="L30" s="10">
        <v>3</v>
      </c>
      <c r="M30" s="10">
        <v>43</v>
      </c>
      <c r="N30" s="10">
        <v>2</v>
      </c>
      <c r="O30" s="10">
        <v>25</v>
      </c>
      <c r="P30" s="10">
        <v>14</v>
      </c>
    </row>
    <row r="31" spans="2:16" ht="12.75" customHeight="1">
      <c r="B31" s="14" t="s">
        <v>22</v>
      </c>
      <c r="C31" s="10">
        <v>380</v>
      </c>
      <c r="D31" s="10">
        <v>2</v>
      </c>
      <c r="E31" s="10">
        <v>4</v>
      </c>
      <c r="F31" s="10">
        <v>0</v>
      </c>
      <c r="G31" s="10">
        <v>25</v>
      </c>
      <c r="H31" s="10">
        <v>0</v>
      </c>
      <c r="I31" s="10">
        <v>0</v>
      </c>
      <c r="J31" s="10">
        <v>31</v>
      </c>
      <c r="K31" s="10">
        <v>28</v>
      </c>
      <c r="L31" s="10">
        <v>21</v>
      </c>
      <c r="M31" s="10">
        <v>140</v>
      </c>
      <c r="N31" s="10">
        <v>16</v>
      </c>
      <c r="O31" s="10">
        <v>66</v>
      </c>
      <c r="P31" s="10">
        <v>47</v>
      </c>
    </row>
    <row r="32" spans="2:16" ht="12.75" customHeight="1">
      <c r="B32" s="14" t="s">
        <v>23</v>
      </c>
      <c r="C32" s="10">
        <v>539</v>
      </c>
      <c r="D32" s="10">
        <v>8</v>
      </c>
      <c r="E32" s="10">
        <v>7</v>
      </c>
      <c r="F32" s="10">
        <v>0</v>
      </c>
      <c r="G32" s="10">
        <v>38</v>
      </c>
      <c r="H32" s="10">
        <v>0</v>
      </c>
      <c r="I32" s="10">
        <v>1</v>
      </c>
      <c r="J32" s="10">
        <v>52</v>
      </c>
      <c r="K32" s="10">
        <v>42</v>
      </c>
      <c r="L32" s="10">
        <v>28</v>
      </c>
      <c r="M32" s="10">
        <v>147</v>
      </c>
      <c r="N32" s="10">
        <v>21</v>
      </c>
      <c r="O32" s="10">
        <v>122</v>
      </c>
      <c r="P32" s="10">
        <v>73</v>
      </c>
    </row>
    <row r="33" spans="2:16" ht="12.75" customHeight="1">
      <c r="B33" s="14" t="s">
        <v>24</v>
      </c>
      <c r="C33" s="10">
        <v>585</v>
      </c>
      <c r="D33" s="10">
        <v>1</v>
      </c>
      <c r="E33" s="10">
        <v>11</v>
      </c>
      <c r="F33" s="10">
        <v>0</v>
      </c>
      <c r="G33" s="10">
        <v>57</v>
      </c>
      <c r="H33" s="10">
        <v>0</v>
      </c>
      <c r="I33" s="10">
        <v>9</v>
      </c>
      <c r="J33" s="10">
        <v>46</v>
      </c>
      <c r="K33" s="10">
        <v>44</v>
      </c>
      <c r="L33" s="10">
        <v>22</v>
      </c>
      <c r="M33" s="10">
        <v>187</v>
      </c>
      <c r="N33" s="10">
        <v>15</v>
      </c>
      <c r="O33" s="10">
        <v>119</v>
      </c>
      <c r="P33" s="10">
        <v>74</v>
      </c>
    </row>
    <row r="34" spans="2:16" ht="12.75" customHeight="1">
      <c r="B34" s="14" t="s">
        <v>25</v>
      </c>
      <c r="C34" s="10">
        <v>488</v>
      </c>
      <c r="D34" s="10">
        <v>6</v>
      </c>
      <c r="E34" s="10">
        <v>12</v>
      </c>
      <c r="F34" s="10">
        <v>0</v>
      </c>
      <c r="G34" s="10">
        <v>44</v>
      </c>
      <c r="H34" s="10">
        <v>0</v>
      </c>
      <c r="I34" s="10">
        <v>1</v>
      </c>
      <c r="J34" s="10">
        <v>32</v>
      </c>
      <c r="K34" s="10">
        <v>36</v>
      </c>
      <c r="L34" s="10">
        <v>20</v>
      </c>
      <c r="M34" s="10">
        <v>130</v>
      </c>
      <c r="N34" s="10">
        <v>26</v>
      </c>
      <c r="O34" s="10">
        <v>108</v>
      </c>
      <c r="P34" s="10">
        <v>73</v>
      </c>
    </row>
    <row r="35" spans="2:16" ht="12.75" customHeight="1">
      <c r="B35" s="14" t="s">
        <v>26</v>
      </c>
      <c r="C35" s="10">
        <v>348</v>
      </c>
      <c r="D35" s="10">
        <v>4</v>
      </c>
      <c r="E35" s="10">
        <v>9</v>
      </c>
      <c r="F35" s="10">
        <v>0</v>
      </c>
      <c r="G35" s="10">
        <v>39</v>
      </c>
      <c r="H35" s="10">
        <v>0</v>
      </c>
      <c r="I35" s="10">
        <v>0</v>
      </c>
      <c r="J35" s="10">
        <v>22</v>
      </c>
      <c r="K35" s="10">
        <v>15</v>
      </c>
      <c r="L35" s="10">
        <v>18</v>
      </c>
      <c r="M35" s="10">
        <v>82</v>
      </c>
      <c r="N35" s="10">
        <v>16</v>
      </c>
      <c r="O35" s="10">
        <v>85</v>
      </c>
      <c r="P35" s="10">
        <v>58</v>
      </c>
    </row>
    <row r="36" spans="2:16" ht="12.75" customHeight="1">
      <c r="B36" s="14" t="s">
        <v>27</v>
      </c>
      <c r="C36" s="10">
        <v>235</v>
      </c>
      <c r="D36" s="10">
        <v>0</v>
      </c>
      <c r="E36" s="10">
        <v>9</v>
      </c>
      <c r="F36" s="10">
        <v>0</v>
      </c>
      <c r="G36" s="10">
        <v>29</v>
      </c>
      <c r="H36" s="10">
        <v>0</v>
      </c>
      <c r="I36" s="10">
        <v>0</v>
      </c>
      <c r="J36" s="10">
        <v>10</v>
      </c>
      <c r="K36" s="10">
        <v>14</v>
      </c>
      <c r="L36" s="10">
        <v>12</v>
      </c>
      <c r="M36" s="10">
        <v>61</v>
      </c>
      <c r="N36" s="10">
        <v>9</v>
      </c>
      <c r="O36" s="10">
        <v>52</v>
      </c>
      <c r="P36" s="10">
        <v>39</v>
      </c>
    </row>
    <row r="37" spans="2:16" ht="12.75" customHeight="1">
      <c r="B37" s="14" t="s">
        <v>28</v>
      </c>
      <c r="C37" s="10">
        <v>176</v>
      </c>
      <c r="D37" s="10">
        <v>1</v>
      </c>
      <c r="E37" s="10">
        <v>4</v>
      </c>
      <c r="F37" s="10">
        <v>0</v>
      </c>
      <c r="G37" s="10">
        <v>21</v>
      </c>
      <c r="H37" s="10">
        <v>0</v>
      </c>
      <c r="I37" s="10">
        <v>0</v>
      </c>
      <c r="J37" s="10">
        <v>13</v>
      </c>
      <c r="K37" s="10">
        <v>14</v>
      </c>
      <c r="L37" s="10">
        <v>9</v>
      </c>
      <c r="M37" s="10">
        <v>29</v>
      </c>
      <c r="N37" s="10">
        <v>2</v>
      </c>
      <c r="O37" s="10">
        <v>53</v>
      </c>
      <c r="P37" s="10">
        <v>30</v>
      </c>
    </row>
    <row r="38" spans="2:16" ht="12.75" customHeight="1">
      <c r="B38" s="14" t="s">
        <v>29</v>
      </c>
      <c r="C38" s="10">
        <v>90</v>
      </c>
      <c r="D38" s="10">
        <v>0</v>
      </c>
      <c r="E38" s="10">
        <v>1</v>
      </c>
      <c r="F38" s="10">
        <v>0</v>
      </c>
      <c r="G38" s="10">
        <v>31</v>
      </c>
      <c r="H38" s="10">
        <v>0</v>
      </c>
      <c r="I38" s="10">
        <v>1</v>
      </c>
      <c r="J38" s="10">
        <v>4</v>
      </c>
      <c r="K38" s="10">
        <v>12</v>
      </c>
      <c r="L38" s="10">
        <v>4</v>
      </c>
      <c r="M38" s="10">
        <v>4</v>
      </c>
      <c r="N38" s="10">
        <v>5</v>
      </c>
      <c r="O38" s="10">
        <v>9</v>
      </c>
      <c r="P38" s="10">
        <v>19</v>
      </c>
    </row>
    <row r="39" spans="2:16" ht="12.75" customHeight="1">
      <c r="B39" s="14" t="s">
        <v>19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</row>
    <row r="40" spans="2:7" ht="12.75" customHeight="1">
      <c r="B40" s="14"/>
      <c r="C40" s="25">
        <v>55.29685681024447</v>
      </c>
      <c r="D40" s="25">
        <v>41.16708456804194</v>
      </c>
      <c r="E40" s="10"/>
      <c r="F40" s="10"/>
      <c r="G40" s="11"/>
    </row>
    <row r="41" spans="2:16" ht="12.75" customHeight="1">
      <c r="B41" s="14" t="s">
        <v>78</v>
      </c>
      <c r="C41" s="16">
        <v>2281</v>
      </c>
      <c r="D41" s="16">
        <v>32</v>
      </c>
      <c r="E41" s="16">
        <v>113</v>
      </c>
      <c r="F41" s="16">
        <v>0</v>
      </c>
      <c r="G41" s="16">
        <v>314</v>
      </c>
      <c r="H41" s="16">
        <v>0</v>
      </c>
      <c r="I41" s="16">
        <v>16</v>
      </c>
      <c r="J41" s="16">
        <v>190</v>
      </c>
      <c r="K41" s="16">
        <v>123</v>
      </c>
      <c r="L41" s="16">
        <v>124</v>
      </c>
      <c r="M41" s="16">
        <v>579</v>
      </c>
      <c r="N41" s="16">
        <v>77</v>
      </c>
      <c r="O41" s="16">
        <v>388</v>
      </c>
      <c r="P41" s="16">
        <v>325</v>
      </c>
    </row>
    <row r="42" spans="2:16" ht="12.75" customHeight="1">
      <c r="B42" s="14" t="s">
        <v>20</v>
      </c>
      <c r="C42" s="10">
        <v>12</v>
      </c>
      <c r="D42" s="10">
        <v>0</v>
      </c>
      <c r="E42" s="10">
        <v>0</v>
      </c>
      <c r="F42" s="10">
        <v>0</v>
      </c>
      <c r="G42" s="10">
        <v>3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3</v>
      </c>
      <c r="N42" s="10">
        <v>0</v>
      </c>
      <c r="O42" s="10">
        <v>0</v>
      </c>
      <c r="P42" s="10">
        <v>6</v>
      </c>
    </row>
    <row r="43" spans="2:16" ht="12.75" customHeight="1">
      <c r="B43" s="14" t="s">
        <v>21</v>
      </c>
      <c r="C43" s="10">
        <v>149</v>
      </c>
      <c r="D43" s="10">
        <v>3</v>
      </c>
      <c r="E43" s="10">
        <v>4</v>
      </c>
      <c r="F43" s="10">
        <v>0</v>
      </c>
      <c r="G43" s="10">
        <v>13</v>
      </c>
      <c r="H43" s="10">
        <v>0</v>
      </c>
      <c r="I43" s="10">
        <v>0</v>
      </c>
      <c r="J43" s="10">
        <v>13</v>
      </c>
      <c r="K43" s="10">
        <v>7</v>
      </c>
      <c r="L43" s="10">
        <v>5</v>
      </c>
      <c r="M43" s="10">
        <v>54</v>
      </c>
      <c r="N43" s="10">
        <v>4</v>
      </c>
      <c r="O43" s="10">
        <v>21</v>
      </c>
      <c r="P43" s="10">
        <v>25</v>
      </c>
    </row>
    <row r="44" spans="2:16" ht="12.75" customHeight="1">
      <c r="B44" s="14" t="s">
        <v>22</v>
      </c>
      <c r="C44" s="10">
        <v>381</v>
      </c>
      <c r="D44" s="10">
        <v>9</v>
      </c>
      <c r="E44" s="10">
        <v>15</v>
      </c>
      <c r="F44" s="10">
        <v>0</v>
      </c>
      <c r="G44" s="10">
        <v>39</v>
      </c>
      <c r="H44" s="10">
        <v>0</v>
      </c>
      <c r="I44" s="10">
        <v>5</v>
      </c>
      <c r="J44" s="10">
        <v>39</v>
      </c>
      <c r="K44" s="10">
        <v>16</v>
      </c>
      <c r="L44" s="10">
        <v>28</v>
      </c>
      <c r="M44" s="10">
        <v>126</v>
      </c>
      <c r="N44" s="10">
        <v>10</v>
      </c>
      <c r="O44" s="10">
        <v>50</v>
      </c>
      <c r="P44" s="10">
        <v>44</v>
      </c>
    </row>
    <row r="45" spans="2:16" ht="12.75" customHeight="1">
      <c r="B45" s="14" t="s">
        <v>23</v>
      </c>
      <c r="C45" s="10">
        <v>454</v>
      </c>
      <c r="D45" s="10">
        <v>7</v>
      </c>
      <c r="E45" s="10">
        <v>15</v>
      </c>
      <c r="F45" s="10">
        <v>0</v>
      </c>
      <c r="G45" s="10">
        <v>59</v>
      </c>
      <c r="H45" s="10">
        <v>0</v>
      </c>
      <c r="I45" s="10">
        <v>6</v>
      </c>
      <c r="J45" s="10">
        <v>45</v>
      </c>
      <c r="K45" s="10">
        <v>24</v>
      </c>
      <c r="L45" s="10">
        <v>28</v>
      </c>
      <c r="M45" s="10">
        <v>114</v>
      </c>
      <c r="N45" s="10">
        <v>20</v>
      </c>
      <c r="O45" s="10">
        <v>67</v>
      </c>
      <c r="P45" s="10">
        <v>69</v>
      </c>
    </row>
    <row r="46" spans="2:16" ht="12.75" customHeight="1">
      <c r="B46" s="14" t="s">
        <v>24</v>
      </c>
      <c r="C46" s="10">
        <v>525</v>
      </c>
      <c r="D46" s="10">
        <v>4</v>
      </c>
      <c r="E46" s="10">
        <v>22</v>
      </c>
      <c r="F46" s="10">
        <v>0</v>
      </c>
      <c r="G46" s="10">
        <v>72</v>
      </c>
      <c r="H46" s="10">
        <v>0</v>
      </c>
      <c r="I46" s="10">
        <v>4</v>
      </c>
      <c r="J46" s="10">
        <v>41</v>
      </c>
      <c r="K46" s="10">
        <v>31</v>
      </c>
      <c r="L46" s="10">
        <v>16</v>
      </c>
      <c r="M46" s="10">
        <v>145</v>
      </c>
      <c r="N46" s="10">
        <v>19</v>
      </c>
      <c r="O46" s="10">
        <v>94</v>
      </c>
      <c r="P46" s="10">
        <v>77</v>
      </c>
    </row>
    <row r="47" spans="2:16" ht="12.75" customHeight="1">
      <c r="B47" s="14" t="s">
        <v>25</v>
      </c>
      <c r="C47" s="10">
        <v>340</v>
      </c>
      <c r="D47" s="10">
        <v>4</v>
      </c>
      <c r="E47" s="10">
        <v>21</v>
      </c>
      <c r="F47" s="10">
        <v>0</v>
      </c>
      <c r="G47" s="10">
        <v>52</v>
      </c>
      <c r="H47" s="10">
        <v>0</v>
      </c>
      <c r="I47" s="10">
        <v>0</v>
      </c>
      <c r="J47" s="10">
        <v>24</v>
      </c>
      <c r="K47" s="10">
        <v>26</v>
      </c>
      <c r="L47" s="10">
        <v>21</v>
      </c>
      <c r="M47" s="10">
        <v>63</v>
      </c>
      <c r="N47" s="10">
        <v>9</v>
      </c>
      <c r="O47" s="10">
        <v>66</v>
      </c>
      <c r="P47" s="10">
        <v>54</v>
      </c>
    </row>
    <row r="48" spans="2:16" ht="12.75" customHeight="1">
      <c r="B48" s="14" t="s">
        <v>26</v>
      </c>
      <c r="C48" s="10">
        <v>243</v>
      </c>
      <c r="D48" s="10">
        <v>4</v>
      </c>
      <c r="E48" s="10">
        <v>21</v>
      </c>
      <c r="F48" s="10">
        <v>0</v>
      </c>
      <c r="G48" s="10">
        <v>31</v>
      </c>
      <c r="H48" s="10">
        <v>0</v>
      </c>
      <c r="I48" s="10">
        <v>1</v>
      </c>
      <c r="J48" s="10">
        <v>19</v>
      </c>
      <c r="K48" s="10">
        <v>9</v>
      </c>
      <c r="L48" s="10">
        <v>15</v>
      </c>
      <c r="M48" s="10">
        <v>54</v>
      </c>
      <c r="N48" s="10">
        <v>9</v>
      </c>
      <c r="O48" s="10">
        <v>46</v>
      </c>
      <c r="P48" s="10">
        <v>34</v>
      </c>
    </row>
    <row r="49" spans="2:16" ht="12.75" customHeight="1">
      <c r="B49" s="14" t="s">
        <v>27</v>
      </c>
      <c r="C49" s="10">
        <v>93</v>
      </c>
      <c r="D49" s="10">
        <v>0</v>
      </c>
      <c r="E49" s="10">
        <v>10</v>
      </c>
      <c r="F49" s="10">
        <v>0</v>
      </c>
      <c r="G49" s="10">
        <v>18</v>
      </c>
      <c r="H49" s="10">
        <v>0</v>
      </c>
      <c r="I49" s="10">
        <v>0</v>
      </c>
      <c r="J49" s="10">
        <v>6</v>
      </c>
      <c r="K49" s="10">
        <v>7</v>
      </c>
      <c r="L49" s="10">
        <v>10</v>
      </c>
      <c r="M49" s="10">
        <v>9</v>
      </c>
      <c r="N49" s="10">
        <v>4</v>
      </c>
      <c r="O49" s="10">
        <v>20</v>
      </c>
      <c r="P49" s="10">
        <v>9</v>
      </c>
    </row>
    <row r="50" spans="2:16" ht="12.75" customHeight="1">
      <c r="B50" s="14" t="s">
        <v>28</v>
      </c>
      <c r="C50" s="10">
        <v>74</v>
      </c>
      <c r="D50" s="10">
        <v>1</v>
      </c>
      <c r="E50" s="10">
        <v>5</v>
      </c>
      <c r="F50" s="10">
        <v>0</v>
      </c>
      <c r="G50" s="10">
        <v>22</v>
      </c>
      <c r="H50" s="10">
        <v>0</v>
      </c>
      <c r="I50" s="10">
        <v>0</v>
      </c>
      <c r="J50" s="10">
        <v>2</v>
      </c>
      <c r="K50" s="10">
        <v>3</v>
      </c>
      <c r="L50" s="10">
        <v>0</v>
      </c>
      <c r="M50" s="10">
        <v>11</v>
      </c>
      <c r="N50" s="10">
        <v>2</v>
      </c>
      <c r="O50" s="10">
        <v>23</v>
      </c>
      <c r="P50" s="10">
        <v>5</v>
      </c>
    </row>
    <row r="51" spans="2:16" ht="12.75" customHeight="1">
      <c r="B51" s="14" t="s">
        <v>29</v>
      </c>
      <c r="C51" s="10">
        <v>10</v>
      </c>
      <c r="D51" s="10">
        <v>0</v>
      </c>
      <c r="E51" s="10">
        <v>0</v>
      </c>
      <c r="F51" s="10">
        <v>0</v>
      </c>
      <c r="G51" s="10">
        <v>5</v>
      </c>
      <c r="H51" s="10">
        <v>0</v>
      </c>
      <c r="I51" s="10">
        <v>0</v>
      </c>
      <c r="J51" s="10">
        <v>1</v>
      </c>
      <c r="K51" s="10">
        <v>0</v>
      </c>
      <c r="L51" s="10">
        <v>1</v>
      </c>
      <c r="M51" s="10">
        <v>0</v>
      </c>
      <c r="N51" s="10">
        <v>0</v>
      </c>
      <c r="O51" s="10">
        <v>1</v>
      </c>
      <c r="P51" s="10">
        <v>2</v>
      </c>
    </row>
    <row r="52" spans="2:16" ht="12.75" customHeight="1">
      <c r="B52" s="14" t="s">
        <v>19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</row>
    <row r="53" spans="2:16" ht="12.75" customHeight="1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5" ht="12.75">
      <c r="B55" s="1" t="s">
        <v>75</v>
      </c>
    </row>
    <row r="56" ht="12.75">
      <c r="B56" s="1" t="s">
        <v>112</v>
      </c>
    </row>
    <row r="57" ht="12.75">
      <c r="L57" s="19" t="s">
        <v>83</v>
      </c>
    </row>
    <row r="81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11" ht="12.75" customHeight="1"/>
  </sheetData>
  <sheetProtection/>
  <mergeCells count="6">
    <mergeCell ref="B5:O5"/>
    <mergeCell ref="C9:C10"/>
    <mergeCell ref="B9:B10"/>
    <mergeCell ref="D9:I9"/>
    <mergeCell ref="J9:P9"/>
    <mergeCell ref="B6:P6"/>
  </mergeCells>
  <hyperlinks>
    <hyperlink ref="P1" location="Índice!B16" display="ÍNDICE"/>
    <hyperlink ref="L57" location="Índice!B17" display="ÍNDICE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tabColor indexed="43"/>
  </sheetPr>
  <dimension ref="A1:P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8.57421875" style="2" customWidth="1"/>
    <col min="3" max="3" width="9.00390625" style="2" customWidth="1"/>
    <col min="4" max="5" width="10.421875" style="2" customWidth="1"/>
    <col min="6" max="8" width="11.00390625" style="2" customWidth="1"/>
    <col min="9" max="9" width="11.8515625" style="2" customWidth="1"/>
    <col min="10" max="10" width="12.28125" style="2" customWidth="1"/>
    <col min="11" max="12" width="11.00390625" style="2" customWidth="1"/>
    <col min="13" max="13" width="11.421875" style="2" customWidth="1"/>
    <col min="14" max="16" width="11.00390625" style="2" customWidth="1"/>
    <col min="17" max="16384" width="11.421875" style="2" customWidth="1"/>
  </cols>
  <sheetData>
    <row r="1" spans="2:14" ht="41.25" customHeight="1">
      <c r="B1" s="3"/>
      <c r="M1" s="19"/>
      <c r="N1" s="19" t="s">
        <v>83</v>
      </c>
    </row>
    <row r="2" ht="12.75">
      <c r="B2" s="3"/>
    </row>
    <row r="3" spans="1:2" ht="18">
      <c r="A3" s="4"/>
      <c r="B3" s="5" t="s">
        <v>84</v>
      </c>
    </row>
    <row r="4" spans="1:14" ht="18.75" thickBot="1">
      <c r="A4" s="4"/>
      <c r="B4" s="6" t="s">
        <v>97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ht="18.75" thickTop="1">
      <c r="A5" s="4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ht="36" customHeight="1">
      <c r="A6" s="7"/>
      <c r="B6" s="59" t="s">
        <v>91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30"/>
      <c r="P6" s="30"/>
    </row>
    <row r="7" spans="1:16" ht="15.75">
      <c r="A7" s="7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0" ht="15.75">
      <c r="A8" s="7"/>
      <c r="B8" s="22" t="s">
        <v>18</v>
      </c>
      <c r="C8" s="8"/>
      <c r="D8" s="8"/>
      <c r="E8" s="8"/>
      <c r="F8" s="8"/>
      <c r="G8" s="8"/>
      <c r="H8" s="8"/>
      <c r="I8" s="8"/>
      <c r="J8" s="8"/>
    </row>
    <row r="9" spans="1:14" ht="15" customHeight="1">
      <c r="A9" s="7"/>
      <c r="B9" s="54"/>
      <c r="C9" s="54" t="s">
        <v>76</v>
      </c>
      <c r="D9" s="54" t="s">
        <v>81</v>
      </c>
      <c r="E9" s="54" t="s">
        <v>82</v>
      </c>
      <c r="F9" s="56" t="s">
        <v>108</v>
      </c>
      <c r="G9" s="57"/>
      <c r="H9" s="57"/>
      <c r="I9" s="60" t="s">
        <v>77</v>
      </c>
      <c r="J9" s="60"/>
      <c r="K9" s="60"/>
      <c r="L9" s="60" t="s">
        <v>78</v>
      </c>
      <c r="M9" s="60"/>
      <c r="N9" s="60"/>
    </row>
    <row r="10" spans="2:14" ht="42" customHeight="1">
      <c r="B10" s="55"/>
      <c r="C10" s="55"/>
      <c r="D10" s="55"/>
      <c r="E10" s="55"/>
      <c r="F10" s="17" t="s">
        <v>114</v>
      </c>
      <c r="G10" s="17" t="s">
        <v>115</v>
      </c>
      <c r="H10" s="17" t="s">
        <v>111</v>
      </c>
      <c r="I10" s="17" t="s">
        <v>114</v>
      </c>
      <c r="J10" s="17" t="s">
        <v>115</v>
      </c>
      <c r="K10" s="17" t="s">
        <v>111</v>
      </c>
      <c r="L10" s="17" t="s">
        <v>114</v>
      </c>
      <c r="M10" s="17" t="s">
        <v>115</v>
      </c>
      <c r="N10" s="17" t="s">
        <v>111</v>
      </c>
    </row>
    <row r="11" spans="2:9" ht="12.75" customHeight="1">
      <c r="B11" s="9"/>
      <c r="C11" s="10"/>
      <c r="D11" s="10"/>
      <c r="E11" s="10"/>
      <c r="F11" s="10"/>
      <c r="G11" s="10"/>
      <c r="H11" s="10"/>
      <c r="I11" s="10"/>
    </row>
    <row r="12" spans="2:14" ht="12.75" customHeight="1">
      <c r="B12" s="14" t="s">
        <v>76</v>
      </c>
      <c r="C12" s="16">
        <v>5246</v>
      </c>
      <c r="D12" s="15">
        <v>56.51925276401067</v>
      </c>
      <c r="E12" s="15">
        <v>43.48074723598933</v>
      </c>
      <c r="F12" s="16">
        <v>3150</v>
      </c>
      <c r="G12" s="16">
        <v>1206</v>
      </c>
      <c r="H12" s="16">
        <v>890</v>
      </c>
      <c r="I12" s="16">
        <v>1677</v>
      </c>
      <c r="J12" s="16">
        <v>684</v>
      </c>
      <c r="K12" s="16">
        <v>604</v>
      </c>
      <c r="L12" s="16">
        <v>1473</v>
      </c>
      <c r="M12" s="16">
        <v>522</v>
      </c>
      <c r="N12" s="16">
        <v>286</v>
      </c>
    </row>
    <row r="13" spans="2:9" ht="12.75" customHeight="1">
      <c r="B13" s="14"/>
      <c r="C13" s="10"/>
      <c r="D13" s="10"/>
      <c r="F13" s="10"/>
      <c r="G13" s="10"/>
      <c r="H13" s="10"/>
      <c r="I13" s="10"/>
    </row>
    <row r="14" spans="2:14" ht="12.75" customHeight="1">
      <c r="B14" s="14" t="s">
        <v>62</v>
      </c>
      <c r="C14" s="16">
        <v>859</v>
      </c>
      <c r="D14" s="15">
        <v>44.70314318975553</v>
      </c>
      <c r="E14" s="15">
        <v>55.29685681024447</v>
      </c>
      <c r="F14" s="16">
        <v>676</v>
      </c>
      <c r="G14" s="16">
        <v>151</v>
      </c>
      <c r="H14" s="16">
        <v>32</v>
      </c>
      <c r="I14" s="16">
        <v>311</v>
      </c>
      <c r="J14" s="16">
        <v>66</v>
      </c>
      <c r="K14" s="16">
        <v>7</v>
      </c>
      <c r="L14" s="16">
        <v>365</v>
      </c>
      <c r="M14" s="16">
        <v>85</v>
      </c>
      <c r="N14" s="16">
        <v>25</v>
      </c>
    </row>
    <row r="15" spans="2:14" ht="12.75" customHeight="1">
      <c r="B15" s="14" t="s">
        <v>60</v>
      </c>
      <c r="C15" s="10">
        <v>211</v>
      </c>
      <c r="D15" s="11">
        <v>38.388625592417064</v>
      </c>
      <c r="E15" s="11">
        <v>61.611374407582936</v>
      </c>
      <c r="F15" s="10">
        <v>150</v>
      </c>
      <c r="G15" s="10">
        <v>46</v>
      </c>
      <c r="H15" s="10">
        <v>15</v>
      </c>
      <c r="I15" s="10">
        <v>68</v>
      </c>
      <c r="J15" s="10">
        <v>12</v>
      </c>
      <c r="K15" s="10">
        <v>1</v>
      </c>
      <c r="L15" s="10">
        <v>82</v>
      </c>
      <c r="M15" s="10">
        <v>34</v>
      </c>
      <c r="N15" s="10">
        <v>14</v>
      </c>
    </row>
    <row r="16" spans="2:14" ht="12.75" customHeight="1">
      <c r="B16" s="14" t="s">
        <v>54</v>
      </c>
      <c r="C16" s="10">
        <v>0</v>
      </c>
      <c r="D16" s="11" t="s">
        <v>102</v>
      </c>
      <c r="E16" s="11" t="s">
        <v>102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 customHeight="1">
      <c r="B17" s="14" t="s">
        <v>55</v>
      </c>
      <c r="C17" s="10">
        <v>76</v>
      </c>
      <c r="D17" s="11">
        <v>18.42105263157895</v>
      </c>
      <c r="E17" s="11">
        <v>81.57894736842105</v>
      </c>
      <c r="F17" s="10">
        <v>28</v>
      </c>
      <c r="G17" s="10">
        <v>33</v>
      </c>
      <c r="H17" s="10">
        <v>15</v>
      </c>
      <c r="I17" s="10">
        <v>7</v>
      </c>
      <c r="J17" s="10">
        <v>6</v>
      </c>
      <c r="K17" s="10">
        <v>1</v>
      </c>
      <c r="L17" s="10">
        <v>21</v>
      </c>
      <c r="M17" s="10">
        <v>27</v>
      </c>
      <c r="N17" s="10">
        <v>14</v>
      </c>
    </row>
    <row r="18" spans="2:14" ht="12.75" customHeight="1">
      <c r="B18" s="14" t="s">
        <v>56</v>
      </c>
      <c r="C18" s="10">
        <v>0</v>
      </c>
      <c r="D18" s="11" t="s">
        <v>102</v>
      </c>
      <c r="E18" s="11" t="s">
        <v>102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 customHeight="1">
      <c r="B19" s="14" t="s">
        <v>57</v>
      </c>
      <c r="C19" s="10">
        <v>135</v>
      </c>
      <c r="D19" s="11">
        <v>49.629629629629626</v>
      </c>
      <c r="E19" s="11">
        <v>50.370370370370374</v>
      </c>
      <c r="F19" s="10">
        <v>122</v>
      </c>
      <c r="G19" s="10">
        <v>13</v>
      </c>
      <c r="H19" s="10">
        <v>0</v>
      </c>
      <c r="I19" s="10">
        <v>61</v>
      </c>
      <c r="J19" s="10">
        <v>6</v>
      </c>
      <c r="K19" s="10">
        <v>0</v>
      </c>
      <c r="L19" s="10">
        <v>61</v>
      </c>
      <c r="M19" s="10">
        <v>7</v>
      </c>
      <c r="N19" s="10">
        <v>0</v>
      </c>
    </row>
    <row r="20" spans="2:14" ht="12.75" customHeight="1">
      <c r="B20" s="14" t="s">
        <v>58</v>
      </c>
      <c r="C20" s="10">
        <v>0</v>
      </c>
      <c r="D20" s="11" t="s">
        <v>102</v>
      </c>
      <c r="E20" s="11" t="s">
        <v>102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2:14" ht="12.75" customHeight="1">
      <c r="B21" s="14" t="s">
        <v>59</v>
      </c>
      <c r="C21" s="10">
        <v>0</v>
      </c>
      <c r="D21" s="11" t="s">
        <v>102</v>
      </c>
      <c r="E21" s="11" t="s">
        <v>102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 customHeight="1">
      <c r="B22" s="14" t="s">
        <v>61</v>
      </c>
      <c r="C22" s="10">
        <v>648</v>
      </c>
      <c r="D22" s="11">
        <v>46.75925925925926</v>
      </c>
      <c r="E22" s="11">
        <v>53.24074074074074</v>
      </c>
      <c r="F22" s="10">
        <v>526</v>
      </c>
      <c r="G22" s="10">
        <v>105</v>
      </c>
      <c r="H22" s="10">
        <v>17</v>
      </c>
      <c r="I22" s="10">
        <v>243</v>
      </c>
      <c r="J22" s="10">
        <v>54</v>
      </c>
      <c r="K22" s="10">
        <v>6</v>
      </c>
      <c r="L22" s="10">
        <v>283</v>
      </c>
      <c r="M22" s="10">
        <v>51</v>
      </c>
      <c r="N22" s="10">
        <v>11</v>
      </c>
    </row>
    <row r="23" spans="2:14" ht="12.75" customHeight="1">
      <c r="B23" s="14" t="s">
        <v>54</v>
      </c>
      <c r="C23" s="10">
        <v>54</v>
      </c>
      <c r="D23" s="11">
        <v>40.74074074074074</v>
      </c>
      <c r="E23" s="11">
        <v>59.25925925925926</v>
      </c>
      <c r="F23" s="10">
        <v>52</v>
      </c>
      <c r="G23" s="10">
        <v>2</v>
      </c>
      <c r="H23" s="10">
        <v>0</v>
      </c>
      <c r="I23" s="10">
        <v>21</v>
      </c>
      <c r="J23" s="10">
        <v>1</v>
      </c>
      <c r="K23" s="10">
        <v>0</v>
      </c>
      <c r="L23" s="10">
        <v>31</v>
      </c>
      <c r="M23" s="10">
        <v>1</v>
      </c>
      <c r="N23" s="10">
        <v>0</v>
      </c>
    </row>
    <row r="24" spans="2:14" ht="12.75" customHeight="1">
      <c r="B24" s="14" t="s">
        <v>55</v>
      </c>
      <c r="C24" s="10">
        <v>94</v>
      </c>
      <c r="D24" s="11">
        <v>45.744680851063826</v>
      </c>
      <c r="E24" s="11">
        <v>54.255319148936174</v>
      </c>
      <c r="F24" s="10">
        <v>15</v>
      </c>
      <c r="G24" s="10">
        <v>62</v>
      </c>
      <c r="H24" s="10">
        <v>17</v>
      </c>
      <c r="I24" s="10">
        <v>3</v>
      </c>
      <c r="J24" s="10">
        <v>34</v>
      </c>
      <c r="K24" s="10">
        <v>6</v>
      </c>
      <c r="L24" s="10">
        <v>12</v>
      </c>
      <c r="M24" s="10">
        <v>28</v>
      </c>
      <c r="N24" s="10">
        <v>11</v>
      </c>
    </row>
    <row r="25" spans="2:14" ht="12.75" customHeight="1">
      <c r="B25" s="14" t="s">
        <v>56</v>
      </c>
      <c r="C25" s="10">
        <v>0</v>
      </c>
      <c r="D25" s="11" t="s">
        <v>102</v>
      </c>
      <c r="E25" s="11" t="s">
        <v>102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 customHeight="1">
      <c r="B26" s="14" t="s">
        <v>57</v>
      </c>
      <c r="C26" s="10">
        <v>472</v>
      </c>
      <c r="D26" s="11">
        <v>47.88135593220339</v>
      </c>
      <c r="E26" s="11">
        <v>52.11864406779661</v>
      </c>
      <c r="F26" s="10">
        <v>452</v>
      </c>
      <c r="G26" s="10">
        <v>20</v>
      </c>
      <c r="H26" s="10">
        <v>0</v>
      </c>
      <c r="I26" s="10">
        <v>216</v>
      </c>
      <c r="J26" s="10">
        <v>10</v>
      </c>
      <c r="K26" s="10">
        <v>0</v>
      </c>
      <c r="L26" s="10">
        <v>236</v>
      </c>
      <c r="M26" s="10">
        <v>10</v>
      </c>
      <c r="N26" s="10">
        <v>0</v>
      </c>
    </row>
    <row r="27" spans="2:14" ht="12.75" customHeight="1">
      <c r="B27" s="14" t="s">
        <v>58</v>
      </c>
      <c r="C27" s="10">
        <v>0</v>
      </c>
      <c r="D27" s="11" t="s">
        <v>102</v>
      </c>
      <c r="E27" s="11" t="s">
        <v>102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 customHeight="1">
      <c r="B28" s="14" t="s">
        <v>59</v>
      </c>
      <c r="C28" s="10">
        <v>28</v>
      </c>
      <c r="D28" s="11">
        <v>42.857142857142854</v>
      </c>
      <c r="E28" s="11">
        <v>57.142857142857146</v>
      </c>
      <c r="F28" s="10">
        <v>7</v>
      </c>
      <c r="G28" s="10">
        <v>21</v>
      </c>
      <c r="H28" s="10">
        <v>0</v>
      </c>
      <c r="I28" s="10">
        <v>3</v>
      </c>
      <c r="J28" s="10">
        <v>9</v>
      </c>
      <c r="K28" s="10">
        <v>0</v>
      </c>
      <c r="L28" s="10">
        <v>4</v>
      </c>
      <c r="M28" s="10">
        <v>12</v>
      </c>
      <c r="N28" s="10">
        <v>0</v>
      </c>
    </row>
    <row r="29" spans="2:14" ht="12.75" customHeight="1">
      <c r="B29" s="14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2:14" ht="12.75" customHeight="1">
      <c r="B30" s="14" t="s">
        <v>53</v>
      </c>
      <c r="C30" s="16">
        <v>4387</v>
      </c>
      <c r="D30" s="15">
        <v>58.83291543195806</v>
      </c>
      <c r="E30" s="15">
        <v>41.16708456804194</v>
      </c>
      <c r="F30" s="16">
        <v>2474</v>
      </c>
      <c r="G30" s="16">
        <v>1055</v>
      </c>
      <c r="H30" s="16">
        <v>858</v>
      </c>
      <c r="I30" s="16">
        <v>1366</v>
      </c>
      <c r="J30" s="16">
        <v>618</v>
      </c>
      <c r="K30" s="16">
        <v>597</v>
      </c>
      <c r="L30" s="16">
        <v>1108</v>
      </c>
      <c r="M30" s="16">
        <v>437</v>
      </c>
      <c r="N30" s="16">
        <v>261</v>
      </c>
    </row>
    <row r="31" spans="2:14" ht="12.75" customHeight="1">
      <c r="B31" s="14" t="s">
        <v>43</v>
      </c>
      <c r="C31" s="10">
        <v>411</v>
      </c>
      <c r="D31" s="11">
        <v>53.771289537712896</v>
      </c>
      <c r="E31" s="11">
        <v>46.228710462287104</v>
      </c>
      <c r="F31" s="10">
        <v>333</v>
      </c>
      <c r="G31" s="10">
        <v>78</v>
      </c>
      <c r="H31" s="10">
        <v>0</v>
      </c>
      <c r="I31" s="10">
        <v>178</v>
      </c>
      <c r="J31" s="10">
        <v>43</v>
      </c>
      <c r="K31" s="10">
        <v>0</v>
      </c>
      <c r="L31" s="10">
        <v>155</v>
      </c>
      <c r="M31" s="10">
        <v>35</v>
      </c>
      <c r="N31" s="10">
        <v>0</v>
      </c>
    </row>
    <row r="32" spans="2:14" ht="12.75" customHeight="1">
      <c r="B32" s="14" t="s">
        <v>44</v>
      </c>
      <c r="C32" s="10">
        <v>333</v>
      </c>
      <c r="D32" s="11">
        <v>63.06306306306306</v>
      </c>
      <c r="E32" s="11">
        <v>36.93693693693694</v>
      </c>
      <c r="F32" s="10">
        <v>54</v>
      </c>
      <c r="G32" s="10">
        <v>274</v>
      </c>
      <c r="H32" s="10">
        <v>5</v>
      </c>
      <c r="I32" s="10">
        <v>28</v>
      </c>
      <c r="J32" s="10">
        <v>179</v>
      </c>
      <c r="K32" s="10">
        <v>3</v>
      </c>
      <c r="L32" s="10">
        <v>26</v>
      </c>
      <c r="M32" s="10">
        <v>95</v>
      </c>
      <c r="N32" s="10">
        <v>2</v>
      </c>
    </row>
    <row r="33" spans="2:14" ht="12.75" customHeight="1">
      <c r="B33" s="14" t="s">
        <v>45</v>
      </c>
      <c r="C33" s="10">
        <v>261</v>
      </c>
      <c r="D33" s="11">
        <v>52.490421455938694</v>
      </c>
      <c r="E33" s="11">
        <v>47.509578544061306</v>
      </c>
      <c r="F33" s="10">
        <v>134</v>
      </c>
      <c r="G33" s="10">
        <v>127</v>
      </c>
      <c r="H33" s="10">
        <v>0</v>
      </c>
      <c r="I33" s="10">
        <v>71</v>
      </c>
      <c r="J33" s="10">
        <v>66</v>
      </c>
      <c r="K33" s="10">
        <v>0</v>
      </c>
      <c r="L33" s="10">
        <v>63</v>
      </c>
      <c r="M33" s="10">
        <v>61</v>
      </c>
      <c r="N33" s="10">
        <v>0</v>
      </c>
    </row>
    <row r="34" spans="2:14" ht="12.75" customHeight="1">
      <c r="B34" s="14" t="s">
        <v>47</v>
      </c>
      <c r="C34" s="10">
        <v>1408</v>
      </c>
      <c r="D34" s="11">
        <v>58.87784090909091</v>
      </c>
      <c r="E34" s="11">
        <v>41.12215909090909</v>
      </c>
      <c r="F34" s="10">
        <v>628</v>
      </c>
      <c r="G34" s="10">
        <v>139</v>
      </c>
      <c r="H34" s="10">
        <v>641</v>
      </c>
      <c r="I34" s="10">
        <v>338</v>
      </c>
      <c r="J34" s="10">
        <v>62</v>
      </c>
      <c r="K34" s="10">
        <v>429</v>
      </c>
      <c r="L34" s="10">
        <v>290</v>
      </c>
      <c r="M34" s="10">
        <v>77</v>
      </c>
      <c r="N34" s="10">
        <v>212</v>
      </c>
    </row>
    <row r="35" spans="2:14" ht="12.75" customHeight="1">
      <c r="B35" s="14" t="s">
        <v>46</v>
      </c>
      <c r="C35" s="10">
        <v>189</v>
      </c>
      <c r="D35" s="11">
        <v>59.25925925925926</v>
      </c>
      <c r="E35" s="11">
        <v>40.74074074074074</v>
      </c>
      <c r="F35" s="10">
        <v>128</v>
      </c>
      <c r="G35" s="10">
        <v>61</v>
      </c>
      <c r="H35" s="10">
        <v>0</v>
      </c>
      <c r="I35" s="10">
        <v>76</v>
      </c>
      <c r="J35" s="10">
        <v>36</v>
      </c>
      <c r="K35" s="10">
        <v>0</v>
      </c>
      <c r="L35" s="10">
        <v>52</v>
      </c>
      <c r="M35" s="10">
        <v>25</v>
      </c>
      <c r="N35" s="10">
        <v>0</v>
      </c>
    </row>
    <row r="36" spans="2:14" ht="12.75" customHeight="1">
      <c r="B36" s="14" t="s">
        <v>48</v>
      </c>
      <c r="C36" s="10">
        <v>1027</v>
      </c>
      <c r="D36" s="11">
        <v>62.22005842259007</v>
      </c>
      <c r="E36" s="11">
        <v>37.77994157740993</v>
      </c>
      <c r="F36" s="10">
        <v>545</v>
      </c>
      <c r="G36" s="10">
        <v>270</v>
      </c>
      <c r="H36" s="10">
        <v>212</v>
      </c>
      <c r="I36" s="10">
        <v>306</v>
      </c>
      <c r="J36" s="10">
        <v>168</v>
      </c>
      <c r="K36" s="10">
        <v>165</v>
      </c>
      <c r="L36" s="10">
        <v>239</v>
      </c>
      <c r="M36" s="10">
        <v>102</v>
      </c>
      <c r="N36" s="10">
        <v>47</v>
      </c>
    </row>
    <row r="37" spans="2:14" ht="12.75" customHeight="1">
      <c r="B37" s="14" t="s">
        <v>49</v>
      </c>
      <c r="C37" s="10">
        <v>758</v>
      </c>
      <c r="D37" s="11">
        <v>57.12401055408971</v>
      </c>
      <c r="E37" s="11">
        <v>42.87598944591029</v>
      </c>
      <c r="F37" s="10">
        <v>652</v>
      </c>
      <c r="G37" s="10">
        <v>106</v>
      </c>
      <c r="H37" s="10">
        <v>0</v>
      </c>
      <c r="I37" s="10">
        <v>369</v>
      </c>
      <c r="J37" s="10">
        <v>64</v>
      </c>
      <c r="K37" s="10">
        <v>0</v>
      </c>
      <c r="L37" s="10">
        <v>283</v>
      </c>
      <c r="M37" s="10">
        <v>42</v>
      </c>
      <c r="N37" s="10">
        <v>0</v>
      </c>
    </row>
    <row r="38" spans="2:14" ht="12.7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40" ht="12.75">
      <c r="B40" s="1" t="s">
        <v>75</v>
      </c>
    </row>
    <row r="41" ht="12.75">
      <c r="B41" s="1" t="s">
        <v>112</v>
      </c>
    </row>
    <row r="66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96" ht="12.75" customHeight="1"/>
  </sheetData>
  <sheetProtection/>
  <mergeCells count="10">
    <mergeCell ref="B6:N6"/>
    <mergeCell ref="I9:K9"/>
    <mergeCell ref="L9:N9"/>
    <mergeCell ref="B5:P5"/>
    <mergeCell ref="C9:C10"/>
    <mergeCell ref="B9:B10"/>
    <mergeCell ref="F9:H9"/>
    <mergeCell ref="B7:P7"/>
    <mergeCell ref="D9:D10"/>
    <mergeCell ref="E9:E10"/>
  </mergeCells>
  <hyperlinks>
    <hyperlink ref="N1" location="Índice!B18" display="ÍNDICE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tabColor indexed="43"/>
  </sheetPr>
  <dimension ref="A1:N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57421875" style="2" customWidth="1"/>
    <col min="3" max="3" width="8.57421875" style="2" customWidth="1"/>
    <col min="4" max="5" width="10.57421875" style="2" customWidth="1"/>
    <col min="6" max="6" width="11.00390625" style="2" customWidth="1"/>
    <col min="7" max="7" width="9.8515625" style="2" customWidth="1"/>
    <col min="8" max="8" width="11.00390625" style="2" customWidth="1"/>
    <col min="9" max="9" width="10.57421875" style="2" customWidth="1"/>
    <col min="10" max="11" width="11.00390625" style="2" customWidth="1"/>
    <col min="12" max="12" width="10.140625" style="2" customWidth="1"/>
    <col min="13" max="14" width="11.00390625" style="2" customWidth="1"/>
    <col min="15" max="16384" width="11.421875" style="2" customWidth="1"/>
  </cols>
  <sheetData>
    <row r="1" spans="2:14" ht="41.25" customHeight="1">
      <c r="B1" s="3"/>
      <c r="M1" s="19"/>
      <c r="N1" s="19" t="s">
        <v>83</v>
      </c>
    </row>
    <row r="2" ht="12.75">
      <c r="B2" s="3"/>
    </row>
    <row r="3" spans="1:2" ht="18">
      <c r="A3" s="4"/>
      <c r="B3" s="5" t="s">
        <v>84</v>
      </c>
    </row>
    <row r="4" spans="1:14" ht="18.75" thickBot="1">
      <c r="A4" s="4"/>
      <c r="B4" s="6" t="s">
        <v>97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.75" thickTop="1">
      <c r="A5" s="4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ht="36" customHeight="1">
      <c r="A6" s="7"/>
      <c r="B6" s="59" t="s">
        <v>92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9" ht="15.75">
      <c r="A7" s="7"/>
      <c r="B7" s="8"/>
      <c r="C7" s="8"/>
      <c r="D7" s="8"/>
      <c r="E7" s="8"/>
      <c r="F7" s="8"/>
      <c r="G7" s="8"/>
      <c r="H7" s="8"/>
      <c r="I7" s="8"/>
    </row>
    <row r="8" spans="1:9" ht="15.75">
      <c r="A8" s="7"/>
      <c r="B8" s="22" t="s">
        <v>18</v>
      </c>
      <c r="C8" s="8"/>
      <c r="D8" s="8"/>
      <c r="E8" s="8"/>
      <c r="F8" s="8"/>
      <c r="G8" s="8"/>
      <c r="H8" s="8"/>
      <c r="I8" s="8"/>
    </row>
    <row r="9" spans="1:14" ht="15" customHeight="1">
      <c r="A9" s="7"/>
      <c r="B9" s="54"/>
      <c r="C9" s="54" t="s">
        <v>76</v>
      </c>
      <c r="D9" s="54" t="s">
        <v>81</v>
      </c>
      <c r="E9" s="54" t="s">
        <v>82</v>
      </c>
      <c r="F9" s="60" t="s">
        <v>108</v>
      </c>
      <c r="G9" s="60"/>
      <c r="H9" s="60"/>
      <c r="I9" s="56" t="s">
        <v>77</v>
      </c>
      <c r="J9" s="57"/>
      <c r="K9" s="58"/>
      <c r="L9" s="56" t="s">
        <v>78</v>
      </c>
      <c r="M9" s="57"/>
      <c r="N9" s="58"/>
    </row>
    <row r="10" spans="2:14" ht="45" customHeight="1">
      <c r="B10" s="55"/>
      <c r="C10" s="55"/>
      <c r="D10" s="55"/>
      <c r="E10" s="55"/>
      <c r="F10" s="17" t="s">
        <v>50</v>
      </c>
      <c r="G10" s="17" t="s">
        <v>51</v>
      </c>
      <c r="H10" s="17" t="s">
        <v>116</v>
      </c>
      <c r="I10" s="17" t="s">
        <v>50</v>
      </c>
      <c r="J10" s="17" t="s">
        <v>51</v>
      </c>
      <c r="K10" s="17" t="s">
        <v>116</v>
      </c>
      <c r="L10" s="17" t="s">
        <v>50</v>
      </c>
      <c r="M10" s="17" t="s">
        <v>51</v>
      </c>
      <c r="N10" s="17" t="s">
        <v>116</v>
      </c>
    </row>
    <row r="11" spans="2:9" ht="12.75" customHeight="1">
      <c r="B11" s="9"/>
      <c r="C11" s="10"/>
      <c r="D11" s="10"/>
      <c r="E11" s="10"/>
      <c r="F11" s="10"/>
      <c r="G11" s="10"/>
      <c r="H11" s="10"/>
      <c r="I11" s="10"/>
    </row>
    <row r="12" spans="2:14" ht="12.75" customHeight="1">
      <c r="B12" s="14" t="s">
        <v>76</v>
      </c>
      <c r="C12" s="16">
        <v>5246</v>
      </c>
      <c r="D12" s="15">
        <v>56.51925276401067</v>
      </c>
      <c r="E12" s="15">
        <v>43.48074723598933</v>
      </c>
      <c r="F12" s="16">
        <v>1825</v>
      </c>
      <c r="G12" s="16">
        <v>2671</v>
      </c>
      <c r="H12" s="16">
        <v>750</v>
      </c>
      <c r="I12" s="16">
        <v>902</v>
      </c>
      <c r="J12" s="16">
        <v>1569</v>
      </c>
      <c r="K12" s="16">
        <v>494</v>
      </c>
      <c r="L12" s="16">
        <v>923</v>
      </c>
      <c r="M12" s="16">
        <v>1102</v>
      </c>
      <c r="N12" s="16">
        <v>256</v>
      </c>
    </row>
    <row r="13" spans="2:9" ht="12.75" customHeight="1">
      <c r="B13" s="14"/>
      <c r="C13" s="10"/>
      <c r="D13" s="10"/>
      <c r="F13" s="10"/>
      <c r="G13" s="10"/>
      <c r="H13" s="10"/>
      <c r="I13" s="10"/>
    </row>
    <row r="14" spans="2:14" ht="12.75" customHeight="1">
      <c r="B14" s="14" t="s">
        <v>62</v>
      </c>
      <c r="C14" s="16">
        <v>859</v>
      </c>
      <c r="D14" s="15">
        <v>44.70314318975553</v>
      </c>
      <c r="E14" s="15">
        <v>55.29685681024447</v>
      </c>
      <c r="F14" s="16">
        <v>295</v>
      </c>
      <c r="G14" s="16">
        <v>547</v>
      </c>
      <c r="H14" s="16">
        <v>17</v>
      </c>
      <c r="I14" s="16">
        <v>106</v>
      </c>
      <c r="J14" s="16">
        <v>272</v>
      </c>
      <c r="K14" s="16">
        <v>6</v>
      </c>
      <c r="L14" s="16">
        <v>189</v>
      </c>
      <c r="M14" s="16">
        <v>275</v>
      </c>
      <c r="N14" s="16">
        <v>11</v>
      </c>
    </row>
    <row r="15" spans="2:14" ht="12.75" customHeight="1">
      <c r="B15" s="14" t="s">
        <v>60</v>
      </c>
      <c r="C15" s="10">
        <v>211</v>
      </c>
      <c r="D15" s="11">
        <v>38.388625592417064</v>
      </c>
      <c r="E15" s="11">
        <v>61.611374407582936</v>
      </c>
      <c r="F15" s="10">
        <v>77</v>
      </c>
      <c r="G15" s="10">
        <v>134</v>
      </c>
      <c r="H15" s="10">
        <v>0</v>
      </c>
      <c r="I15" s="10">
        <v>26</v>
      </c>
      <c r="J15" s="10">
        <v>55</v>
      </c>
      <c r="K15" s="10">
        <v>0</v>
      </c>
      <c r="L15" s="10">
        <v>51</v>
      </c>
      <c r="M15" s="10">
        <v>79</v>
      </c>
      <c r="N15" s="10">
        <v>0</v>
      </c>
    </row>
    <row r="16" spans="2:14" ht="12.75" customHeight="1">
      <c r="B16" s="14" t="s">
        <v>54</v>
      </c>
      <c r="C16" s="10">
        <v>0</v>
      </c>
      <c r="D16" s="11" t="s">
        <v>102</v>
      </c>
      <c r="E16" s="11" t="s">
        <v>102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12.75" customHeight="1">
      <c r="B17" s="14" t="s">
        <v>55</v>
      </c>
      <c r="C17" s="10">
        <v>76</v>
      </c>
      <c r="D17" s="11">
        <v>18.42105263157895</v>
      </c>
      <c r="E17" s="11">
        <v>81.57894736842105</v>
      </c>
      <c r="F17" s="10">
        <v>29</v>
      </c>
      <c r="G17" s="10">
        <v>47</v>
      </c>
      <c r="H17" s="10">
        <v>0</v>
      </c>
      <c r="I17" s="10">
        <v>2</v>
      </c>
      <c r="J17" s="10">
        <v>12</v>
      </c>
      <c r="K17" s="10">
        <v>0</v>
      </c>
      <c r="L17" s="10">
        <v>27</v>
      </c>
      <c r="M17" s="10">
        <v>35</v>
      </c>
      <c r="N17" s="10">
        <v>0</v>
      </c>
    </row>
    <row r="18" spans="2:14" ht="12.75" customHeight="1">
      <c r="B18" s="14" t="s">
        <v>56</v>
      </c>
      <c r="C18" s="10">
        <v>0</v>
      </c>
      <c r="D18" s="11" t="s">
        <v>102</v>
      </c>
      <c r="E18" s="11" t="s">
        <v>102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12.75" customHeight="1">
      <c r="B19" s="14" t="s">
        <v>57</v>
      </c>
      <c r="C19" s="10">
        <v>135</v>
      </c>
      <c r="D19" s="11">
        <v>49.629629629629626</v>
      </c>
      <c r="E19" s="11">
        <v>50.370370370370374</v>
      </c>
      <c r="F19" s="10">
        <v>48</v>
      </c>
      <c r="G19" s="10">
        <v>87</v>
      </c>
      <c r="H19" s="10">
        <v>0</v>
      </c>
      <c r="I19" s="10">
        <v>24</v>
      </c>
      <c r="J19" s="10">
        <v>43</v>
      </c>
      <c r="K19" s="10">
        <v>0</v>
      </c>
      <c r="L19" s="10">
        <v>24</v>
      </c>
      <c r="M19" s="10">
        <v>44</v>
      </c>
      <c r="N19" s="10">
        <v>0</v>
      </c>
    </row>
    <row r="20" spans="2:14" ht="12.75" customHeight="1">
      <c r="B20" s="14" t="s">
        <v>58</v>
      </c>
      <c r="C20" s="10">
        <v>0</v>
      </c>
      <c r="D20" s="11" t="s">
        <v>102</v>
      </c>
      <c r="E20" s="11" t="s">
        <v>102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2:14" ht="12.75" customHeight="1">
      <c r="B21" s="14" t="s">
        <v>59</v>
      </c>
      <c r="C21" s="10">
        <v>0</v>
      </c>
      <c r="D21" s="11" t="s">
        <v>102</v>
      </c>
      <c r="E21" s="11" t="s">
        <v>102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</row>
    <row r="22" spans="2:14" ht="12.75" customHeight="1">
      <c r="B22" s="14" t="s">
        <v>61</v>
      </c>
      <c r="C22" s="10">
        <v>648</v>
      </c>
      <c r="D22" s="11">
        <v>46.75925925925926</v>
      </c>
      <c r="E22" s="11">
        <v>53.24074074074074</v>
      </c>
      <c r="F22" s="10">
        <v>218</v>
      </c>
      <c r="G22" s="10">
        <v>413</v>
      </c>
      <c r="H22" s="10">
        <v>17</v>
      </c>
      <c r="I22" s="10">
        <v>80</v>
      </c>
      <c r="J22" s="10">
        <v>217</v>
      </c>
      <c r="K22" s="10">
        <v>6</v>
      </c>
      <c r="L22" s="10">
        <v>138</v>
      </c>
      <c r="M22" s="10">
        <v>196</v>
      </c>
      <c r="N22" s="10">
        <v>11</v>
      </c>
    </row>
    <row r="23" spans="2:14" ht="12.75" customHeight="1">
      <c r="B23" s="14" t="s">
        <v>54</v>
      </c>
      <c r="C23" s="10">
        <v>54</v>
      </c>
      <c r="D23" s="11">
        <v>40.74074074074074</v>
      </c>
      <c r="E23" s="11">
        <v>59.25925925925926</v>
      </c>
      <c r="F23" s="10">
        <v>26</v>
      </c>
      <c r="G23" s="10">
        <v>28</v>
      </c>
      <c r="H23" s="10">
        <v>0</v>
      </c>
      <c r="I23" s="10">
        <v>11</v>
      </c>
      <c r="J23" s="10">
        <v>11</v>
      </c>
      <c r="K23" s="10">
        <v>0</v>
      </c>
      <c r="L23" s="10">
        <v>15</v>
      </c>
      <c r="M23" s="10">
        <v>17</v>
      </c>
      <c r="N23" s="10">
        <v>0</v>
      </c>
    </row>
    <row r="24" spans="2:14" ht="12.75" customHeight="1">
      <c r="B24" s="14" t="s">
        <v>55</v>
      </c>
      <c r="C24" s="10">
        <v>94</v>
      </c>
      <c r="D24" s="11">
        <v>45.744680851063826</v>
      </c>
      <c r="E24" s="11">
        <v>54.255319148936174</v>
      </c>
      <c r="F24" s="10">
        <v>15</v>
      </c>
      <c r="G24" s="10">
        <v>62</v>
      </c>
      <c r="H24" s="10">
        <v>17</v>
      </c>
      <c r="I24" s="10">
        <v>3</v>
      </c>
      <c r="J24" s="10">
        <v>34</v>
      </c>
      <c r="K24" s="10">
        <v>6</v>
      </c>
      <c r="L24" s="10">
        <v>12</v>
      </c>
      <c r="M24" s="10">
        <v>28</v>
      </c>
      <c r="N24" s="10">
        <v>11</v>
      </c>
    </row>
    <row r="25" spans="2:14" ht="12.75" customHeight="1">
      <c r="B25" s="14" t="s">
        <v>56</v>
      </c>
      <c r="C25" s="10">
        <v>0</v>
      </c>
      <c r="D25" s="11" t="s">
        <v>102</v>
      </c>
      <c r="E25" s="11" t="s">
        <v>102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2:14" ht="12.75" customHeight="1">
      <c r="B26" s="14" t="s">
        <v>57</v>
      </c>
      <c r="C26" s="10">
        <v>472</v>
      </c>
      <c r="D26" s="11">
        <v>47.88135593220339</v>
      </c>
      <c r="E26" s="11">
        <v>52.11864406779661</v>
      </c>
      <c r="F26" s="10">
        <v>169</v>
      </c>
      <c r="G26" s="10">
        <v>303</v>
      </c>
      <c r="H26" s="10">
        <v>0</v>
      </c>
      <c r="I26" s="10">
        <v>63</v>
      </c>
      <c r="J26" s="10">
        <v>163</v>
      </c>
      <c r="K26" s="10">
        <v>0</v>
      </c>
      <c r="L26" s="10">
        <v>106</v>
      </c>
      <c r="M26" s="10">
        <v>140</v>
      </c>
      <c r="N26" s="10">
        <v>0</v>
      </c>
    </row>
    <row r="27" spans="2:14" ht="12.75" customHeight="1">
      <c r="B27" s="14" t="s">
        <v>58</v>
      </c>
      <c r="C27" s="10">
        <v>0</v>
      </c>
      <c r="D27" s="11" t="s">
        <v>102</v>
      </c>
      <c r="E27" s="11" t="s">
        <v>102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</row>
    <row r="28" spans="2:14" ht="12.75" customHeight="1">
      <c r="B28" s="14" t="s">
        <v>59</v>
      </c>
      <c r="C28" s="10">
        <v>28</v>
      </c>
      <c r="D28" s="11">
        <v>42.857142857142854</v>
      </c>
      <c r="E28" s="11">
        <v>57.142857142857146</v>
      </c>
      <c r="F28" s="10">
        <v>8</v>
      </c>
      <c r="G28" s="10">
        <v>20</v>
      </c>
      <c r="H28" s="10">
        <v>0</v>
      </c>
      <c r="I28" s="10">
        <v>3</v>
      </c>
      <c r="J28" s="10">
        <v>9</v>
      </c>
      <c r="K28" s="10">
        <v>0</v>
      </c>
      <c r="L28" s="10">
        <v>5</v>
      </c>
      <c r="M28" s="10">
        <v>11</v>
      </c>
      <c r="N28" s="10">
        <v>0</v>
      </c>
    </row>
    <row r="29" spans="2:14" ht="12.75" customHeight="1">
      <c r="B29" s="14"/>
      <c r="C29" s="10"/>
      <c r="D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2:14" ht="12.75" customHeight="1">
      <c r="B30" s="14" t="s">
        <v>53</v>
      </c>
      <c r="C30" s="16">
        <v>4387</v>
      </c>
      <c r="D30" s="15">
        <v>58.83291543195806</v>
      </c>
      <c r="E30" s="15">
        <v>41.16708456804194</v>
      </c>
      <c r="F30" s="16">
        <v>1530</v>
      </c>
      <c r="G30" s="16">
        <v>2124</v>
      </c>
      <c r="H30" s="16">
        <v>733</v>
      </c>
      <c r="I30" s="16">
        <v>796</v>
      </c>
      <c r="J30" s="16">
        <v>1297</v>
      </c>
      <c r="K30" s="16">
        <v>488</v>
      </c>
      <c r="L30" s="16">
        <v>734</v>
      </c>
      <c r="M30" s="16">
        <v>827</v>
      </c>
      <c r="N30" s="16">
        <v>245</v>
      </c>
    </row>
    <row r="31" spans="2:14" ht="12.75" customHeight="1">
      <c r="B31" s="14" t="s">
        <v>43</v>
      </c>
      <c r="C31" s="10">
        <v>411</v>
      </c>
      <c r="D31" s="11">
        <v>53.771289537712896</v>
      </c>
      <c r="E31" s="11">
        <v>46.228710462287104</v>
      </c>
      <c r="F31" s="10">
        <v>109</v>
      </c>
      <c r="G31" s="10">
        <v>302</v>
      </c>
      <c r="H31" s="10">
        <v>0</v>
      </c>
      <c r="I31" s="10">
        <v>60</v>
      </c>
      <c r="J31" s="10">
        <v>161</v>
      </c>
      <c r="K31" s="10">
        <v>0</v>
      </c>
      <c r="L31" s="10">
        <v>49</v>
      </c>
      <c r="M31" s="10">
        <v>141</v>
      </c>
      <c r="N31" s="10">
        <v>0</v>
      </c>
    </row>
    <row r="32" spans="2:14" ht="12.75" customHeight="1">
      <c r="B32" s="14" t="s">
        <v>44</v>
      </c>
      <c r="C32" s="10">
        <v>333</v>
      </c>
      <c r="D32" s="11">
        <v>63.06306306306306</v>
      </c>
      <c r="E32" s="11">
        <v>36.93693693693694</v>
      </c>
      <c r="F32" s="10">
        <v>86</v>
      </c>
      <c r="G32" s="10">
        <v>247</v>
      </c>
      <c r="H32" s="10">
        <v>0</v>
      </c>
      <c r="I32" s="10">
        <v>48</v>
      </c>
      <c r="J32" s="10">
        <v>162</v>
      </c>
      <c r="K32" s="10">
        <v>0</v>
      </c>
      <c r="L32" s="10">
        <v>38</v>
      </c>
      <c r="M32" s="10">
        <v>85</v>
      </c>
      <c r="N32" s="10">
        <v>0</v>
      </c>
    </row>
    <row r="33" spans="2:14" ht="12.75" customHeight="1">
      <c r="B33" s="14" t="s">
        <v>45</v>
      </c>
      <c r="C33" s="10">
        <v>261</v>
      </c>
      <c r="D33" s="11">
        <v>52.490421455938694</v>
      </c>
      <c r="E33" s="11">
        <v>47.509578544061306</v>
      </c>
      <c r="F33" s="10">
        <v>132</v>
      </c>
      <c r="G33" s="10">
        <v>129</v>
      </c>
      <c r="H33" s="10">
        <v>0</v>
      </c>
      <c r="I33" s="10">
        <v>59</v>
      </c>
      <c r="J33" s="10">
        <v>78</v>
      </c>
      <c r="K33" s="10">
        <v>0</v>
      </c>
      <c r="L33" s="10">
        <v>73</v>
      </c>
      <c r="M33" s="10">
        <v>51</v>
      </c>
      <c r="N33" s="10">
        <v>0</v>
      </c>
    </row>
    <row r="34" spans="2:14" ht="12.75" customHeight="1">
      <c r="B34" s="14" t="s">
        <v>47</v>
      </c>
      <c r="C34" s="10">
        <v>1408</v>
      </c>
      <c r="D34" s="11">
        <v>58.87784090909091</v>
      </c>
      <c r="E34" s="11">
        <v>41.12215909090909</v>
      </c>
      <c r="F34" s="10">
        <v>295</v>
      </c>
      <c r="G34" s="10">
        <v>472</v>
      </c>
      <c r="H34" s="10">
        <v>641</v>
      </c>
      <c r="I34" s="10">
        <v>147</v>
      </c>
      <c r="J34" s="10">
        <v>253</v>
      </c>
      <c r="K34" s="10">
        <v>429</v>
      </c>
      <c r="L34" s="10">
        <v>148</v>
      </c>
      <c r="M34" s="10">
        <v>219</v>
      </c>
      <c r="N34" s="10">
        <v>212</v>
      </c>
    </row>
    <row r="35" spans="2:14" ht="12.75" customHeight="1">
      <c r="B35" s="14" t="s">
        <v>46</v>
      </c>
      <c r="C35" s="10">
        <v>189</v>
      </c>
      <c r="D35" s="11">
        <v>59.25925925925926</v>
      </c>
      <c r="E35" s="11">
        <v>40.74074074074074</v>
      </c>
      <c r="F35" s="10">
        <v>119</v>
      </c>
      <c r="G35" s="10">
        <v>70</v>
      </c>
      <c r="H35" s="10">
        <v>0</v>
      </c>
      <c r="I35" s="10">
        <v>71</v>
      </c>
      <c r="J35" s="10">
        <v>41</v>
      </c>
      <c r="K35" s="10">
        <v>0</v>
      </c>
      <c r="L35" s="10">
        <v>48</v>
      </c>
      <c r="M35" s="10">
        <v>29</v>
      </c>
      <c r="N35" s="10">
        <v>0</v>
      </c>
    </row>
    <row r="36" spans="2:14" ht="12.75" customHeight="1">
      <c r="B36" s="14" t="s">
        <v>48</v>
      </c>
      <c r="C36" s="10">
        <v>1027</v>
      </c>
      <c r="D36" s="11">
        <v>62.22005842259007</v>
      </c>
      <c r="E36" s="11">
        <v>37.77994157740993</v>
      </c>
      <c r="F36" s="10">
        <v>243</v>
      </c>
      <c r="G36" s="10">
        <v>692</v>
      </c>
      <c r="H36" s="10">
        <v>92</v>
      </c>
      <c r="I36" s="10">
        <v>133</v>
      </c>
      <c r="J36" s="10">
        <v>447</v>
      </c>
      <c r="K36" s="10">
        <v>59</v>
      </c>
      <c r="L36" s="10">
        <v>110</v>
      </c>
      <c r="M36" s="10">
        <v>245</v>
      </c>
      <c r="N36" s="10">
        <v>33</v>
      </c>
    </row>
    <row r="37" spans="2:14" ht="12.75" customHeight="1">
      <c r="B37" s="14" t="s">
        <v>49</v>
      </c>
      <c r="C37" s="10">
        <v>758</v>
      </c>
      <c r="D37" s="11">
        <v>57.12401055408971</v>
      </c>
      <c r="E37" s="11">
        <v>42.87598944591029</v>
      </c>
      <c r="F37" s="10">
        <v>546</v>
      </c>
      <c r="G37" s="10">
        <v>212</v>
      </c>
      <c r="H37" s="10">
        <v>0</v>
      </c>
      <c r="I37" s="10">
        <v>278</v>
      </c>
      <c r="J37" s="10">
        <v>155</v>
      </c>
      <c r="K37" s="10">
        <v>0</v>
      </c>
      <c r="L37" s="10">
        <v>268</v>
      </c>
      <c r="M37" s="10">
        <v>57</v>
      </c>
      <c r="N37" s="10">
        <v>0</v>
      </c>
    </row>
    <row r="38" spans="2:14" ht="12.7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40" ht="12.75">
      <c r="B40" s="1" t="s">
        <v>75</v>
      </c>
    </row>
    <row r="41" ht="12.75">
      <c r="B41" s="1" t="s">
        <v>112</v>
      </c>
    </row>
    <row r="66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96" ht="12.75" customHeight="1"/>
  </sheetData>
  <sheetProtection/>
  <mergeCells count="9">
    <mergeCell ref="I9:K9"/>
    <mergeCell ref="B5:N5"/>
    <mergeCell ref="C9:C10"/>
    <mergeCell ref="B9:B10"/>
    <mergeCell ref="F9:H9"/>
    <mergeCell ref="B6:N6"/>
    <mergeCell ref="D9:D10"/>
    <mergeCell ref="E9:E10"/>
    <mergeCell ref="L9:N9"/>
  </mergeCells>
  <hyperlinks>
    <hyperlink ref="N1" location="Índice!B19" display="ÍNDICE"/>
  </hyperlink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>
    <tabColor indexed="43"/>
  </sheetPr>
  <dimension ref="A1:O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710937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19"/>
      <c r="I1" s="19" t="s">
        <v>83</v>
      </c>
    </row>
    <row r="2" ht="12.75">
      <c r="B2" s="3"/>
    </row>
    <row r="3" spans="1:2" ht="18">
      <c r="A3" s="4"/>
      <c r="B3" s="5" t="s">
        <v>84</v>
      </c>
    </row>
    <row r="4" spans="1:9" ht="18.75" thickBot="1">
      <c r="A4" s="4"/>
      <c r="B4" s="6" t="s">
        <v>97</v>
      </c>
      <c r="C4" s="6"/>
      <c r="D4" s="6"/>
      <c r="E4" s="6"/>
      <c r="F4" s="6"/>
      <c r="G4" s="6"/>
      <c r="H4" s="6"/>
      <c r="I4" s="6"/>
    </row>
    <row r="5" spans="1:15" ht="18.75" thickTop="1">
      <c r="A5" s="4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9" ht="33" customHeight="1">
      <c r="A6" s="7"/>
      <c r="B6" s="59" t="s">
        <v>93</v>
      </c>
      <c r="C6" s="59"/>
      <c r="D6" s="59"/>
      <c r="E6" s="59"/>
      <c r="F6" s="59"/>
      <c r="G6" s="59"/>
      <c r="H6" s="59"/>
      <c r="I6" s="59"/>
    </row>
    <row r="7" spans="1:7" ht="15.75">
      <c r="A7" s="7"/>
      <c r="B7" s="8"/>
      <c r="C7" s="8"/>
      <c r="D7" s="8"/>
      <c r="E7" s="8"/>
      <c r="F7" s="8"/>
      <c r="G7" s="8"/>
    </row>
    <row r="8" spans="1:7" ht="15.75">
      <c r="A8" s="7"/>
      <c r="B8" s="22" t="s">
        <v>18</v>
      </c>
      <c r="C8" s="8"/>
      <c r="D8" s="8"/>
      <c r="E8" s="8"/>
      <c r="F8" s="8"/>
      <c r="G8" s="8"/>
    </row>
    <row r="9" spans="2:9" ht="42" customHeight="1">
      <c r="B9" s="13"/>
      <c r="C9" s="17" t="s">
        <v>76</v>
      </c>
      <c r="D9" s="17" t="s">
        <v>133</v>
      </c>
      <c r="E9" s="17" t="s">
        <v>134</v>
      </c>
      <c r="F9" s="17" t="s">
        <v>135</v>
      </c>
      <c r="G9" s="17" t="s">
        <v>136</v>
      </c>
      <c r="H9" s="17" t="s">
        <v>137</v>
      </c>
      <c r="I9" s="17" t="s">
        <v>138</v>
      </c>
    </row>
    <row r="10" spans="2:7" ht="12.75" customHeight="1">
      <c r="B10" s="9"/>
      <c r="C10" s="10"/>
      <c r="D10" s="10"/>
      <c r="E10" s="10"/>
      <c r="F10" s="10"/>
      <c r="G10" s="10"/>
    </row>
    <row r="11" spans="2:9" ht="12.75" customHeight="1">
      <c r="B11" s="14" t="s">
        <v>81</v>
      </c>
      <c r="C11" s="11">
        <v>61.36907860489328</v>
      </c>
      <c r="D11" s="11">
        <v>59.94987468671679</v>
      </c>
      <c r="E11" s="11">
        <v>58.338826631509555</v>
      </c>
      <c r="F11" s="11">
        <v>67.26829268292683</v>
      </c>
      <c r="G11" s="11">
        <v>55.486572336124745</v>
      </c>
      <c r="H11" s="11">
        <v>76.46887725421757</v>
      </c>
      <c r="I11" s="11">
        <v>55.00848896434635</v>
      </c>
    </row>
    <row r="12" spans="2:9" ht="12.75" customHeight="1">
      <c r="B12" s="14" t="s">
        <v>82</v>
      </c>
      <c r="C12" s="11">
        <v>38.63092139510672</v>
      </c>
      <c r="D12" s="11">
        <v>40.05012531328321</v>
      </c>
      <c r="E12" s="11">
        <v>41.661173368490445</v>
      </c>
      <c r="F12" s="11">
        <v>32.73170731707317</v>
      </c>
      <c r="G12" s="11">
        <v>44.513427663875255</v>
      </c>
      <c r="H12" s="11">
        <v>23.531122745782433</v>
      </c>
      <c r="I12" s="11">
        <v>44.99151103565365</v>
      </c>
    </row>
    <row r="13" spans="2:7" ht="12.75" customHeight="1">
      <c r="B13" s="24"/>
      <c r="C13" s="10"/>
      <c r="D13" s="10"/>
      <c r="E13" s="10"/>
      <c r="F13" s="10"/>
      <c r="G13" s="10"/>
    </row>
    <row r="14" spans="2:9" ht="12.75" customHeight="1">
      <c r="B14" s="14" t="s">
        <v>108</v>
      </c>
      <c r="C14" s="16">
        <v>19210</v>
      </c>
      <c r="D14" s="16">
        <v>1995</v>
      </c>
      <c r="E14" s="16">
        <v>3034</v>
      </c>
      <c r="F14" s="16">
        <v>2050</v>
      </c>
      <c r="G14" s="16">
        <v>6926</v>
      </c>
      <c r="H14" s="16">
        <v>3438</v>
      </c>
      <c r="I14" s="16">
        <v>1767</v>
      </c>
    </row>
    <row r="15" spans="2:9" ht="12.75" customHeight="1">
      <c r="B15" s="14" t="s">
        <v>30</v>
      </c>
      <c r="C15" s="10">
        <v>8222</v>
      </c>
      <c r="D15" s="10">
        <v>730</v>
      </c>
      <c r="E15" s="10">
        <v>1268</v>
      </c>
      <c r="F15" s="10">
        <v>522</v>
      </c>
      <c r="G15" s="10">
        <v>3120</v>
      </c>
      <c r="H15" s="10">
        <v>2129</v>
      </c>
      <c r="I15" s="10">
        <v>453</v>
      </c>
    </row>
    <row r="16" spans="2:9" ht="12.75" customHeight="1">
      <c r="B16" s="14" t="s">
        <v>31</v>
      </c>
      <c r="C16" s="10">
        <v>880</v>
      </c>
      <c r="D16" s="10">
        <v>65</v>
      </c>
      <c r="E16" s="10">
        <v>46</v>
      </c>
      <c r="F16" s="10">
        <v>71</v>
      </c>
      <c r="G16" s="10">
        <v>179</v>
      </c>
      <c r="H16" s="10">
        <v>269</v>
      </c>
      <c r="I16" s="10">
        <v>250</v>
      </c>
    </row>
    <row r="17" spans="2:9" ht="12.75" customHeight="1">
      <c r="B17" s="14" t="s">
        <v>32</v>
      </c>
      <c r="C17" s="10">
        <v>9419</v>
      </c>
      <c r="D17" s="10">
        <v>1200</v>
      </c>
      <c r="E17" s="10">
        <v>1611</v>
      </c>
      <c r="F17" s="10">
        <v>1457</v>
      </c>
      <c r="G17" s="10">
        <v>3047</v>
      </c>
      <c r="H17" s="10">
        <v>1040</v>
      </c>
      <c r="I17" s="10">
        <v>1064</v>
      </c>
    </row>
    <row r="18" spans="2:9" ht="12.75" customHeight="1">
      <c r="B18" s="14" t="s">
        <v>33</v>
      </c>
      <c r="C18" s="10">
        <v>689</v>
      </c>
      <c r="D18" s="10">
        <v>0</v>
      </c>
      <c r="E18" s="10">
        <v>109</v>
      </c>
      <c r="F18" s="10">
        <v>0</v>
      </c>
      <c r="G18" s="10">
        <v>580</v>
      </c>
      <c r="H18" s="10">
        <v>0</v>
      </c>
      <c r="I18" s="10">
        <v>0</v>
      </c>
    </row>
    <row r="19" spans="2:7" ht="12.75" customHeight="1">
      <c r="B19" s="14"/>
      <c r="C19" s="10"/>
      <c r="D19" s="10"/>
      <c r="E19" s="10"/>
      <c r="F19" s="10"/>
      <c r="G19" s="11"/>
    </row>
    <row r="20" spans="2:9" ht="12.75" customHeight="1">
      <c r="B20" s="14" t="s">
        <v>77</v>
      </c>
      <c r="C20" s="16">
        <v>11789</v>
      </c>
      <c r="D20" s="16">
        <v>1196</v>
      </c>
      <c r="E20" s="16">
        <v>1770</v>
      </c>
      <c r="F20" s="16">
        <v>1379</v>
      </c>
      <c r="G20" s="16">
        <v>3843</v>
      </c>
      <c r="H20" s="16">
        <v>2629</v>
      </c>
      <c r="I20" s="16">
        <v>972</v>
      </c>
    </row>
    <row r="21" spans="2:9" ht="12.75" customHeight="1">
      <c r="B21" s="14" t="s">
        <v>30</v>
      </c>
      <c r="C21" s="10">
        <v>5363</v>
      </c>
      <c r="D21" s="10">
        <v>447</v>
      </c>
      <c r="E21" s="10">
        <v>806</v>
      </c>
      <c r="F21" s="10">
        <v>357</v>
      </c>
      <c r="G21" s="10">
        <v>1849</v>
      </c>
      <c r="H21" s="10">
        <v>1630</v>
      </c>
      <c r="I21" s="10">
        <v>274</v>
      </c>
    </row>
    <row r="22" spans="2:9" ht="12.75" customHeight="1">
      <c r="B22" s="14" t="s">
        <v>31</v>
      </c>
      <c r="C22" s="10">
        <v>514</v>
      </c>
      <c r="D22" s="10">
        <v>49</v>
      </c>
      <c r="E22" s="10">
        <v>25</v>
      </c>
      <c r="F22" s="10">
        <v>49</v>
      </c>
      <c r="G22" s="10">
        <v>78</v>
      </c>
      <c r="H22" s="10">
        <v>197</v>
      </c>
      <c r="I22" s="10">
        <v>116</v>
      </c>
    </row>
    <row r="23" spans="2:9" ht="12.75" customHeight="1">
      <c r="B23" s="14" t="s">
        <v>32</v>
      </c>
      <c r="C23" s="10">
        <v>5618</v>
      </c>
      <c r="D23" s="10">
        <v>700</v>
      </c>
      <c r="E23" s="10">
        <v>895</v>
      </c>
      <c r="F23" s="10">
        <v>973</v>
      </c>
      <c r="G23" s="10">
        <v>1666</v>
      </c>
      <c r="H23" s="10">
        <v>802</v>
      </c>
      <c r="I23" s="10">
        <v>582</v>
      </c>
    </row>
    <row r="24" spans="2:9" ht="12.75" customHeight="1">
      <c r="B24" s="14" t="s">
        <v>33</v>
      </c>
      <c r="C24" s="10">
        <v>294</v>
      </c>
      <c r="D24" s="10">
        <v>0</v>
      </c>
      <c r="E24" s="10">
        <v>44</v>
      </c>
      <c r="F24" s="10">
        <v>0</v>
      </c>
      <c r="G24" s="10">
        <v>250</v>
      </c>
      <c r="H24" s="10">
        <v>0</v>
      </c>
      <c r="I24" s="10">
        <v>0</v>
      </c>
    </row>
    <row r="25" spans="2:7" ht="12.75" customHeight="1">
      <c r="B25" s="14"/>
      <c r="C25" s="10"/>
      <c r="D25" s="10"/>
      <c r="E25" s="10"/>
      <c r="F25" s="10"/>
      <c r="G25" s="11"/>
    </row>
    <row r="26" spans="2:9" ht="12.75" customHeight="1">
      <c r="B26" s="14" t="s">
        <v>78</v>
      </c>
      <c r="C26" s="16">
        <v>7421</v>
      </c>
      <c r="D26" s="16">
        <v>799</v>
      </c>
      <c r="E26" s="16">
        <v>1264</v>
      </c>
      <c r="F26" s="16">
        <v>671</v>
      </c>
      <c r="G26" s="16">
        <v>3083</v>
      </c>
      <c r="H26" s="16">
        <v>809</v>
      </c>
      <c r="I26" s="16">
        <v>795</v>
      </c>
    </row>
    <row r="27" spans="2:9" ht="12.75" customHeight="1">
      <c r="B27" s="14" t="s">
        <v>30</v>
      </c>
      <c r="C27" s="10">
        <v>2859</v>
      </c>
      <c r="D27" s="10">
        <v>283</v>
      </c>
      <c r="E27" s="10">
        <v>462</v>
      </c>
      <c r="F27" s="10">
        <v>165</v>
      </c>
      <c r="G27" s="10">
        <v>1271</v>
      </c>
      <c r="H27" s="10">
        <v>499</v>
      </c>
      <c r="I27" s="10">
        <v>179</v>
      </c>
    </row>
    <row r="28" spans="2:9" ht="12.75" customHeight="1">
      <c r="B28" s="14" t="s">
        <v>31</v>
      </c>
      <c r="C28" s="10">
        <v>366</v>
      </c>
      <c r="D28" s="10">
        <v>16</v>
      </c>
      <c r="E28" s="10">
        <v>21</v>
      </c>
      <c r="F28" s="10">
        <v>22</v>
      </c>
      <c r="G28" s="10">
        <v>101</v>
      </c>
      <c r="H28" s="10">
        <v>72</v>
      </c>
      <c r="I28" s="10">
        <v>134</v>
      </c>
    </row>
    <row r="29" spans="2:9" ht="12.75" customHeight="1">
      <c r="B29" s="14" t="s">
        <v>32</v>
      </c>
      <c r="C29" s="10">
        <v>3801</v>
      </c>
      <c r="D29" s="10">
        <v>500</v>
      </c>
      <c r="E29" s="10">
        <v>716</v>
      </c>
      <c r="F29" s="10">
        <v>484</v>
      </c>
      <c r="G29" s="10">
        <v>1381</v>
      </c>
      <c r="H29" s="10">
        <v>238</v>
      </c>
      <c r="I29" s="10">
        <v>482</v>
      </c>
    </row>
    <row r="30" spans="2:9" ht="12.75" customHeight="1">
      <c r="B30" s="14" t="s">
        <v>33</v>
      </c>
      <c r="C30" s="10">
        <v>395</v>
      </c>
      <c r="D30" s="10">
        <v>0</v>
      </c>
      <c r="E30" s="10">
        <v>65</v>
      </c>
      <c r="F30" s="10">
        <v>0</v>
      </c>
      <c r="G30" s="10">
        <v>330</v>
      </c>
      <c r="H30" s="10">
        <v>0</v>
      </c>
      <c r="I30" s="10">
        <v>0</v>
      </c>
    </row>
    <row r="31" spans="2:9" ht="12.75" customHeight="1">
      <c r="B31" s="12"/>
      <c r="C31" s="12"/>
      <c r="D31" s="12"/>
      <c r="E31" s="12"/>
      <c r="F31" s="12"/>
      <c r="G31" s="12"/>
      <c r="H31" s="12"/>
      <c r="I31" s="12"/>
    </row>
    <row r="33" ht="12.75">
      <c r="B33" s="1" t="s">
        <v>75</v>
      </c>
    </row>
    <row r="34" ht="12.75">
      <c r="B34" s="1" t="s">
        <v>112</v>
      </c>
    </row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2">
    <mergeCell ref="B5:O5"/>
    <mergeCell ref="B6:I6"/>
  </mergeCells>
  <hyperlinks>
    <hyperlink ref="I1" location="Índice!B20" display="Í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tabColor indexed="43"/>
  </sheetPr>
  <dimension ref="A1:O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710937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19"/>
      <c r="I1" s="19" t="s">
        <v>83</v>
      </c>
    </row>
    <row r="2" ht="12.75">
      <c r="B2" s="3"/>
    </row>
    <row r="3" spans="1:2" ht="18">
      <c r="A3" s="4"/>
      <c r="B3" s="5" t="s">
        <v>84</v>
      </c>
    </row>
    <row r="4" spans="1:9" ht="18.75" thickBot="1">
      <c r="A4" s="4"/>
      <c r="B4" s="6" t="s">
        <v>97</v>
      </c>
      <c r="C4" s="6"/>
      <c r="D4" s="6"/>
      <c r="E4" s="6"/>
      <c r="F4" s="6"/>
      <c r="G4" s="6"/>
      <c r="H4" s="6"/>
      <c r="I4" s="6"/>
    </row>
    <row r="5" spans="1:15" ht="18.75" thickTop="1">
      <c r="A5" s="4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9" ht="17.25" customHeight="1">
      <c r="A6" s="7"/>
      <c r="B6" s="23" t="s">
        <v>94</v>
      </c>
      <c r="C6" s="23"/>
      <c r="D6" s="23"/>
      <c r="E6" s="23"/>
      <c r="F6" s="23"/>
      <c r="G6" s="23"/>
      <c r="H6" s="23"/>
      <c r="I6" s="23"/>
    </row>
    <row r="7" spans="1:7" ht="15.75">
      <c r="A7" s="7"/>
      <c r="B7" s="8"/>
      <c r="C7" s="8"/>
      <c r="D7" s="8"/>
      <c r="E7" s="8"/>
      <c r="F7" s="8"/>
      <c r="G7" s="8"/>
    </row>
    <row r="8" spans="1:7" ht="15.75">
      <c r="A8" s="7"/>
      <c r="B8" s="22" t="s">
        <v>18</v>
      </c>
      <c r="C8" s="8"/>
      <c r="D8" s="8"/>
      <c r="E8" s="8"/>
      <c r="F8" s="8"/>
      <c r="G8" s="8"/>
    </row>
    <row r="9" spans="2:9" ht="42" customHeight="1">
      <c r="B9" s="13"/>
      <c r="C9" s="17" t="s">
        <v>76</v>
      </c>
      <c r="D9" s="17" t="s">
        <v>133</v>
      </c>
      <c r="E9" s="17" t="s">
        <v>134</v>
      </c>
      <c r="F9" s="17" t="s">
        <v>135</v>
      </c>
      <c r="G9" s="17" t="s">
        <v>136</v>
      </c>
      <c r="H9" s="17" t="s">
        <v>137</v>
      </c>
      <c r="I9" s="17" t="s">
        <v>138</v>
      </c>
    </row>
    <row r="10" spans="2:7" ht="12.75" customHeight="1">
      <c r="B10" s="9"/>
      <c r="C10" s="10"/>
      <c r="D10" s="10"/>
      <c r="E10" s="10"/>
      <c r="F10" s="10"/>
      <c r="G10" s="10"/>
    </row>
    <row r="11" spans="2:9" ht="12.75" customHeight="1">
      <c r="B11" s="14" t="s">
        <v>81</v>
      </c>
      <c r="C11" s="11">
        <v>61.36907860489328</v>
      </c>
      <c r="D11" s="11">
        <v>59.94987468671679</v>
      </c>
      <c r="E11" s="11">
        <v>58.338826631509555</v>
      </c>
      <c r="F11" s="11">
        <v>67.26829268292683</v>
      </c>
      <c r="G11" s="11">
        <v>55.486572336124745</v>
      </c>
      <c r="H11" s="11">
        <v>76.46887725421757</v>
      </c>
      <c r="I11" s="11">
        <v>55.00848896434635</v>
      </c>
    </row>
    <row r="12" spans="2:9" ht="12.75" customHeight="1">
      <c r="B12" s="14" t="s">
        <v>82</v>
      </c>
      <c r="C12" s="11">
        <v>38.63092139510672</v>
      </c>
      <c r="D12" s="11">
        <v>40.05012531328321</v>
      </c>
      <c r="E12" s="11">
        <v>41.661173368490445</v>
      </c>
      <c r="F12" s="11">
        <v>32.73170731707317</v>
      </c>
      <c r="G12" s="11">
        <v>44.513427663875255</v>
      </c>
      <c r="H12" s="11">
        <v>23.531122745782433</v>
      </c>
      <c r="I12" s="11">
        <v>44.99151103565365</v>
      </c>
    </row>
    <row r="13" spans="2:7" ht="12.75" customHeight="1">
      <c r="B13" s="24"/>
      <c r="C13" s="10"/>
      <c r="D13" s="10"/>
      <c r="E13" s="10"/>
      <c r="F13" s="10"/>
      <c r="G13" s="10"/>
    </row>
    <row r="14" spans="2:9" ht="12.75" customHeight="1">
      <c r="B14" s="14" t="s">
        <v>108</v>
      </c>
      <c r="C14" s="16">
        <v>19210</v>
      </c>
      <c r="D14" s="16">
        <v>1995</v>
      </c>
      <c r="E14" s="16">
        <v>3034</v>
      </c>
      <c r="F14" s="16">
        <v>2050</v>
      </c>
      <c r="G14" s="16">
        <v>6926</v>
      </c>
      <c r="H14" s="16">
        <v>3438</v>
      </c>
      <c r="I14" s="16">
        <v>1767</v>
      </c>
    </row>
    <row r="15" spans="2:9" ht="12.75" customHeight="1">
      <c r="B15" s="14" t="s">
        <v>34</v>
      </c>
      <c r="C15" s="10">
        <v>12925</v>
      </c>
      <c r="D15" s="10">
        <v>1167</v>
      </c>
      <c r="E15" s="10">
        <v>2309</v>
      </c>
      <c r="F15" s="10">
        <v>1274</v>
      </c>
      <c r="G15" s="10">
        <v>4246</v>
      </c>
      <c r="H15" s="10">
        <v>2577</v>
      </c>
      <c r="I15" s="10">
        <v>1352</v>
      </c>
    </row>
    <row r="16" spans="2:9" ht="12.75" customHeight="1">
      <c r="B16" s="14" t="s">
        <v>35</v>
      </c>
      <c r="C16" s="10">
        <v>6285</v>
      </c>
      <c r="D16" s="10">
        <v>828</v>
      </c>
      <c r="E16" s="10">
        <v>725</v>
      </c>
      <c r="F16" s="10">
        <v>776</v>
      </c>
      <c r="G16" s="10">
        <v>2680</v>
      </c>
      <c r="H16" s="10">
        <v>861</v>
      </c>
      <c r="I16" s="10">
        <v>415</v>
      </c>
    </row>
    <row r="17" spans="2:7" ht="12.75" customHeight="1">
      <c r="B17" s="14"/>
      <c r="C17" s="10"/>
      <c r="D17" s="10"/>
      <c r="E17" s="10"/>
      <c r="F17" s="10"/>
      <c r="G17" s="11"/>
    </row>
    <row r="18" spans="2:9" ht="12.75" customHeight="1">
      <c r="B18" s="14" t="s">
        <v>77</v>
      </c>
      <c r="C18" s="16">
        <v>11789</v>
      </c>
      <c r="D18" s="16">
        <v>1196</v>
      </c>
      <c r="E18" s="16">
        <v>1770</v>
      </c>
      <c r="F18" s="16">
        <v>1379</v>
      </c>
      <c r="G18" s="16">
        <v>3843</v>
      </c>
      <c r="H18" s="16">
        <v>2629</v>
      </c>
      <c r="I18" s="16">
        <v>972</v>
      </c>
    </row>
    <row r="19" spans="2:9" ht="12.75" customHeight="1">
      <c r="B19" s="14" t="s">
        <v>34</v>
      </c>
      <c r="C19" s="10">
        <v>7725</v>
      </c>
      <c r="D19" s="10">
        <v>675</v>
      </c>
      <c r="E19" s="10">
        <v>1279</v>
      </c>
      <c r="F19" s="10">
        <v>822</v>
      </c>
      <c r="G19" s="10">
        <v>2340</v>
      </c>
      <c r="H19" s="10">
        <v>1898</v>
      </c>
      <c r="I19" s="10">
        <v>711</v>
      </c>
    </row>
    <row r="20" spans="2:9" ht="12.75" customHeight="1">
      <c r="B20" s="14" t="s">
        <v>35</v>
      </c>
      <c r="C20" s="10">
        <v>4064</v>
      </c>
      <c r="D20" s="10">
        <v>521</v>
      </c>
      <c r="E20" s="10">
        <v>491</v>
      </c>
      <c r="F20" s="10">
        <v>557</v>
      </c>
      <c r="G20" s="10">
        <v>1503</v>
      </c>
      <c r="H20" s="10">
        <v>731</v>
      </c>
      <c r="I20" s="10">
        <v>261</v>
      </c>
    </row>
    <row r="21" spans="2:7" ht="12.75" customHeight="1">
      <c r="B21" s="14"/>
      <c r="C21" s="10"/>
      <c r="D21" s="10"/>
      <c r="E21" s="10"/>
      <c r="F21" s="10"/>
      <c r="G21" s="11"/>
    </row>
    <row r="22" spans="2:9" ht="12.75" customHeight="1">
      <c r="B22" s="14" t="s">
        <v>78</v>
      </c>
      <c r="C22" s="16">
        <v>7421</v>
      </c>
      <c r="D22" s="16">
        <v>799</v>
      </c>
      <c r="E22" s="16">
        <v>1264</v>
      </c>
      <c r="F22" s="16">
        <v>671</v>
      </c>
      <c r="G22" s="16">
        <v>3083</v>
      </c>
      <c r="H22" s="16">
        <v>809</v>
      </c>
      <c r="I22" s="16">
        <v>795</v>
      </c>
    </row>
    <row r="23" spans="2:9" ht="12.75" customHeight="1">
      <c r="B23" s="14" t="s">
        <v>34</v>
      </c>
      <c r="C23" s="10">
        <v>5200</v>
      </c>
      <c r="D23" s="10">
        <v>492</v>
      </c>
      <c r="E23" s="10">
        <v>1030</v>
      </c>
      <c r="F23" s="10">
        <v>452</v>
      </c>
      <c r="G23" s="10">
        <v>1906</v>
      </c>
      <c r="H23" s="10">
        <v>679</v>
      </c>
      <c r="I23" s="10">
        <v>641</v>
      </c>
    </row>
    <row r="24" spans="2:9" ht="12.75" customHeight="1">
      <c r="B24" s="14" t="s">
        <v>35</v>
      </c>
      <c r="C24" s="10">
        <v>2221</v>
      </c>
      <c r="D24" s="10">
        <v>307</v>
      </c>
      <c r="E24" s="10">
        <v>234</v>
      </c>
      <c r="F24" s="10">
        <v>219</v>
      </c>
      <c r="G24" s="10">
        <v>1177</v>
      </c>
      <c r="H24" s="10">
        <v>130</v>
      </c>
      <c r="I24" s="10">
        <v>154</v>
      </c>
    </row>
    <row r="25" spans="2:9" ht="12.75" customHeight="1">
      <c r="B25" s="12"/>
      <c r="C25" s="12"/>
      <c r="D25" s="12"/>
      <c r="E25" s="12"/>
      <c r="F25" s="12"/>
      <c r="G25" s="12"/>
      <c r="H25" s="12"/>
      <c r="I25" s="12"/>
    </row>
    <row r="27" ht="12.75">
      <c r="B27" s="1" t="s">
        <v>75</v>
      </c>
    </row>
    <row r="28" ht="12.75">
      <c r="B28" s="1" t="s">
        <v>112</v>
      </c>
    </row>
    <row r="29" ht="12.75">
      <c r="H29" s="19" t="s">
        <v>83</v>
      </c>
    </row>
    <row r="53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83" ht="12.75" customHeight="1"/>
  </sheetData>
  <sheetProtection/>
  <mergeCells count="1">
    <mergeCell ref="B5:O5"/>
  </mergeCells>
  <hyperlinks>
    <hyperlink ref="I1" location="Índice!B21" display="ÍNDICE"/>
    <hyperlink ref="H29" location="Índice!B22" display="Í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AI19"/>
  <sheetViews>
    <sheetView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27.57421875" style="2" customWidth="1"/>
    <col min="3" max="10" width="12.28125" style="2" customWidth="1"/>
    <col min="11" max="16384" width="11.421875" style="2" customWidth="1"/>
  </cols>
  <sheetData>
    <row r="1" spans="2:10" ht="41.25" customHeight="1">
      <c r="B1" s="3"/>
      <c r="H1" s="19"/>
      <c r="I1" s="19"/>
      <c r="J1" s="19" t="s">
        <v>83</v>
      </c>
    </row>
    <row r="2" spans="2:35" ht="12.75">
      <c r="B2" s="3"/>
      <c r="AA2" s="44"/>
      <c r="AB2" s="44"/>
      <c r="AC2" s="44"/>
      <c r="AD2" s="44"/>
      <c r="AE2" s="44"/>
      <c r="AF2" s="44"/>
      <c r="AG2" s="44"/>
      <c r="AH2" s="44"/>
      <c r="AI2" s="44"/>
    </row>
    <row r="3" spans="1:35" ht="18">
      <c r="A3" s="4"/>
      <c r="B3" s="48" t="s">
        <v>84</v>
      </c>
      <c r="AA3" s="44"/>
      <c r="AB3" s="44"/>
      <c r="AC3" s="44"/>
      <c r="AD3" s="44"/>
      <c r="AE3" s="44"/>
      <c r="AF3" s="44"/>
      <c r="AG3" s="44"/>
      <c r="AH3" s="44"/>
      <c r="AI3" s="44"/>
    </row>
    <row r="4" spans="1:35" ht="18.75" thickBot="1">
      <c r="A4" s="4"/>
      <c r="B4" s="49" t="s">
        <v>97</v>
      </c>
      <c r="C4" s="49"/>
      <c r="D4" s="49"/>
      <c r="E4" s="49"/>
      <c r="F4" s="49"/>
      <c r="G4" s="49"/>
      <c r="H4" s="49"/>
      <c r="I4" s="49"/>
      <c r="J4" s="49"/>
      <c r="AA4" s="44"/>
      <c r="AB4" s="44"/>
      <c r="AC4" s="44"/>
      <c r="AD4" s="44"/>
      <c r="AE4" s="44"/>
      <c r="AF4" s="44"/>
      <c r="AG4" s="44"/>
      <c r="AH4" s="44"/>
      <c r="AI4" s="44"/>
    </row>
    <row r="5" spans="1:35" ht="18.75" thickTop="1">
      <c r="A5" s="4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AA5" s="45"/>
      <c r="AB5" s="46"/>
      <c r="AC5" s="46"/>
      <c r="AD5" s="46"/>
      <c r="AE5" s="46"/>
      <c r="AF5" s="46"/>
      <c r="AG5" s="46"/>
      <c r="AH5" s="46"/>
      <c r="AI5" s="46"/>
    </row>
    <row r="6" spans="1:35" ht="17.25" customHeight="1">
      <c r="A6" s="7"/>
      <c r="B6" s="23" t="s">
        <v>165</v>
      </c>
      <c r="C6" s="23"/>
      <c r="D6" s="23"/>
      <c r="E6" s="23"/>
      <c r="F6" s="23"/>
      <c r="G6" s="23"/>
      <c r="H6" s="23"/>
      <c r="I6" s="23"/>
      <c r="J6" s="23"/>
      <c r="AA6" s="45"/>
      <c r="AB6" s="46"/>
      <c r="AC6" s="46"/>
      <c r="AD6" s="46"/>
      <c r="AE6" s="46"/>
      <c r="AF6" s="46"/>
      <c r="AG6" s="46"/>
      <c r="AH6" s="46"/>
      <c r="AI6" s="46"/>
    </row>
    <row r="7" spans="1:35" ht="15.75">
      <c r="A7" s="7"/>
      <c r="B7" s="8"/>
      <c r="C7" s="8"/>
      <c r="D7" s="8"/>
      <c r="E7" s="8"/>
      <c r="F7" s="8"/>
      <c r="G7" s="8"/>
      <c r="AA7" s="45"/>
      <c r="AB7" s="46"/>
      <c r="AC7" s="46"/>
      <c r="AD7" s="46"/>
      <c r="AE7" s="46"/>
      <c r="AF7" s="46"/>
      <c r="AG7" s="46"/>
      <c r="AH7" s="46"/>
      <c r="AI7" s="46"/>
    </row>
    <row r="8" spans="1:35" ht="15.75">
      <c r="A8" s="7"/>
      <c r="B8" s="22" t="s">
        <v>18</v>
      </c>
      <c r="C8" s="8"/>
      <c r="D8" s="8"/>
      <c r="E8" s="8"/>
      <c r="F8" s="8"/>
      <c r="G8" s="8"/>
      <c r="AA8" s="45"/>
      <c r="AB8" s="46"/>
      <c r="AC8" s="46"/>
      <c r="AD8" s="46"/>
      <c r="AE8" s="46"/>
      <c r="AF8" s="46"/>
      <c r="AG8" s="46"/>
      <c r="AH8" s="46"/>
      <c r="AI8" s="46"/>
    </row>
    <row r="9" spans="2:35" ht="12.75">
      <c r="B9" s="13"/>
      <c r="C9" s="50" t="s">
        <v>101</v>
      </c>
      <c r="D9" s="50" t="s">
        <v>110</v>
      </c>
      <c r="E9" s="50" t="s">
        <v>65</v>
      </c>
      <c r="F9" s="50" t="s">
        <v>66</v>
      </c>
      <c r="G9" s="50" t="s">
        <v>67</v>
      </c>
      <c r="H9" s="50" t="s">
        <v>68</v>
      </c>
      <c r="I9" s="50" t="s">
        <v>69</v>
      </c>
      <c r="J9" s="50" t="s">
        <v>74</v>
      </c>
      <c r="AA9" s="45"/>
      <c r="AB9" s="46"/>
      <c r="AC9" s="46"/>
      <c r="AD9" s="46"/>
      <c r="AE9" s="46"/>
      <c r="AF9" s="46"/>
      <c r="AG9" s="46"/>
      <c r="AH9" s="46"/>
      <c r="AI9" s="46"/>
    </row>
    <row r="10" spans="2:35" ht="12.75" customHeight="1">
      <c r="B10" s="9"/>
      <c r="C10" s="10"/>
      <c r="D10" s="10"/>
      <c r="E10" s="10"/>
      <c r="F10" s="10"/>
      <c r="G10" s="10"/>
      <c r="AA10" s="45"/>
      <c r="AB10" s="46"/>
      <c r="AC10" s="46"/>
      <c r="AD10" s="46"/>
      <c r="AE10" s="46"/>
      <c r="AF10" s="46"/>
      <c r="AG10" s="46"/>
      <c r="AH10" s="46"/>
      <c r="AI10" s="46"/>
    </row>
    <row r="11" spans="2:35" ht="12.75" customHeight="1">
      <c r="B11" s="14" t="s">
        <v>76</v>
      </c>
      <c r="C11" s="16">
        <v>24456</v>
      </c>
      <c r="D11" s="16">
        <v>23992</v>
      </c>
      <c r="E11" s="16">
        <v>22770</v>
      </c>
      <c r="F11" s="16">
        <v>22108</v>
      </c>
      <c r="G11" s="16">
        <v>21804</v>
      </c>
      <c r="H11" s="16">
        <v>21321</v>
      </c>
      <c r="I11" s="16">
        <v>20599</v>
      </c>
      <c r="J11" s="16">
        <v>20007</v>
      </c>
      <c r="AA11" s="45"/>
      <c r="AB11" s="46"/>
      <c r="AC11" s="46"/>
      <c r="AD11" s="46"/>
      <c r="AE11" s="46"/>
      <c r="AF11" s="46"/>
      <c r="AG11" s="46"/>
      <c r="AH11" s="46"/>
      <c r="AI11" s="46"/>
    </row>
    <row r="12" spans="2:35" ht="12.75" customHeight="1">
      <c r="B12" s="14" t="s">
        <v>79</v>
      </c>
      <c r="C12" s="10">
        <v>19210</v>
      </c>
      <c r="D12" s="10">
        <v>18797</v>
      </c>
      <c r="E12" s="10">
        <v>17968</v>
      </c>
      <c r="F12" s="10">
        <v>17491</v>
      </c>
      <c r="G12" s="10">
        <v>16712</v>
      </c>
      <c r="H12" s="10">
        <v>16340</v>
      </c>
      <c r="I12" s="10">
        <v>15841</v>
      </c>
      <c r="J12" s="10">
        <v>15507</v>
      </c>
      <c r="AA12" s="45"/>
      <c r="AB12" s="47"/>
      <c r="AC12" s="46"/>
      <c r="AD12" s="46"/>
      <c r="AE12" s="46"/>
      <c r="AF12" s="46"/>
      <c r="AG12" s="46"/>
      <c r="AH12" s="46"/>
      <c r="AI12" s="46"/>
    </row>
    <row r="13" spans="2:10" ht="12.75" customHeight="1">
      <c r="B13" s="14" t="s">
        <v>80</v>
      </c>
      <c r="C13" s="10">
        <v>5246</v>
      </c>
      <c r="D13" s="10">
        <v>5195</v>
      </c>
      <c r="E13" s="10">
        <v>4802</v>
      </c>
      <c r="F13" s="10">
        <v>4617</v>
      </c>
      <c r="G13" s="10">
        <v>5092</v>
      </c>
      <c r="H13" s="10">
        <v>4981</v>
      </c>
      <c r="I13" s="10">
        <v>4758</v>
      </c>
      <c r="J13" s="10">
        <v>4500</v>
      </c>
    </row>
    <row r="14" spans="2:7" ht="12.75" customHeight="1">
      <c r="B14" s="24"/>
      <c r="C14" s="10"/>
      <c r="D14" s="10"/>
      <c r="E14" s="10"/>
      <c r="F14" s="10"/>
      <c r="G14" s="10"/>
    </row>
    <row r="15" spans="2:10" ht="12.75" customHeight="1">
      <c r="B15" s="12"/>
      <c r="C15" s="12"/>
      <c r="D15" s="12"/>
      <c r="E15" s="12"/>
      <c r="F15" s="12"/>
      <c r="G15" s="12"/>
      <c r="H15" s="12"/>
      <c r="I15" s="12"/>
      <c r="J15" s="12"/>
    </row>
    <row r="17" ht="12.75">
      <c r="B17" s="1" t="s">
        <v>75</v>
      </c>
    </row>
    <row r="18" ht="12.75">
      <c r="B18" s="1" t="s">
        <v>112</v>
      </c>
    </row>
    <row r="19" ht="12.75">
      <c r="J19" s="19" t="s">
        <v>83</v>
      </c>
    </row>
    <row r="43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73" ht="12.75" customHeight="1"/>
  </sheetData>
  <mergeCells count="1">
    <mergeCell ref="B5:P5"/>
  </mergeCells>
  <hyperlinks>
    <hyperlink ref="J1" location="Índice!B23" display="ÍNDICE"/>
    <hyperlink ref="J19" location="Índice!B24" display="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2012-09-10T11:23:20Z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