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'2.1.2'!$A$61:$W$7108</definedName>
    <definedName name="_xlnm.Print_Area" localSheetId="3">'2.1.3'!$A$55:$N$7102</definedName>
  </definedNames>
  <calcPr fullCalcOnLoad="1"/>
</workbook>
</file>

<file path=xl/sharedStrings.xml><?xml version="1.0" encoding="utf-8"?>
<sst xmlns="http://schemas.openxmlformats.org/spreadsheetml/2006/main" count="304" uniqueCount="148">
  <si>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</si>
  <si>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</si>
  <si>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</si>
  <si>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</si>
  <si>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</si>
  <si>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</si>
  <si>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</si>
  <si>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</si>
  <si>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</si>
  <si>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</si>
  <si>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</si>
  <si>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2010/2011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</si>
  <si>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</si>
  <si>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ciclo. Curso 2010/2011</t>
    </r>
  </si>
  <si>
    <r>
      <t>2.1.2. Número de alumnos matriculados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ramas de enseñanza. Curso 2010/2011</t>
    </r>
  </si>
  <si>
    <t>25-29</t>
  </si>
  <si>
    <t>30-34</t>
  </si>
  <si>
    <t>35-39</t>
  </si>
  <si>
    <t>Estudios de Grado</t>
  </si>
  <si>
    <t>3. Centros universitarios</t>
  </si>
  <si>
    <t>4. Relación de Titulaciones</t>
  </si>
  <si>
    <t>2008/2009</t>
  </si>
  <si>
    <t>2007/2008</t>
  </si>
  <si>
    <t>2006/2007</t>
  </si>
  <si>
    <t>2005/2006</t>
  </si>
  <si>
    <t>2004/2005</t>
  </si>
  <si>
    <t>20-24</t>
  </si>
  <si>
    <t>19 o menos</t>
  </si>
  <si>
    <t>40 o más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</si>
  <si>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</si>
  <si>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</si>
  <si>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</si>
  <si>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</si>
  <si>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</si>
  <si>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</si>
  <si>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</si>
  <si>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>Evolución alumnos matriculados</t>
  </si>
  <si>
    <t>1er y 2º</t>
  </si>
  <si>
    <t>Fuentes: Instituto de Estadística de la Comunidad de Madrid</t>
  </si>
  <si>
    <t>Grado</t>
  </si>
  <si>
    <r>
      <t>Ciencias Experimentales</t>
    </r>
    <r>
      <rPr>
        <vertAlign val="superscript"/>
        <sz val="10"/>
        <rFont val="Arial"/>
        <family val="2"/>
      </rPr>
      <t>(2)</t>
    </r>
  </si>
  <si>
    <r>
      <t>Humanidades</t>
    </r>
    <r>
      <rPr>
        <vertAlign val="superscript"/>
        <sz val="10"/>
        <rFont val="Arial"/>
        <family val="2"/>
      </rPr>
      <t>(3)</t>
    </r>
  </si>
  <si>
    <r>
      <t>Técnicas</t>
    </r>
    <r>
      <rPr>
        <vertAlign val="superscript"/>
        <sz val="10"/>
        <rFont val="Arial"/>
        <family val="2"/>
      </rPr>
      <t>(4)</t>
    </r>
  </si>
  <si>
    <t>(2) En los estudios de Grado se denomina Ciencias</t>
  </si>
  <si>
    <t>(3) En los estudios de Grado se denomina Artes y Humanidades</t>
  </si>
  <si>
    <t>(4) En los estudios de Grado se denomina Ingeniería y Arquitectura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</si>
  <si>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</si>
  <si>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(1)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</si>
  <si>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</si>
  <si>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</si>
  <si>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Ciencias de la Salud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</si>
  <si>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</si>
  <si>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</si>
  <si>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</si>
  <si>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</si>
  <si>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</si>
  <si>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</si>
  <si>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</si>
  <si>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</si>
  <si>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</si>
  <si>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</si>
  <si>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</si>
  <si>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</si>
  <si>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</si>
  <si>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</si>
  <si>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</si>
  <si>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</si>
  <si>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</si>
  <si>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</si>
  <si>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</si>
  <si>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</si>
  <si>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</si>
  <si>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</si>
  <si>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</si>
  <si>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</si>
  <si>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</si>
  <si>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</si>
  <si>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</si>
  <si>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</si>
  <si>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</si>
  <si>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</si>
  <si>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</si>
  <si>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</si>
  <si>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</si>
  <si>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</si>
  <si>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</si>
  <si>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</si>
  <si>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</si>
  <si>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</si>
  <si>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</si>
  <si>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</si>
  <si>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</si>
  <si>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</si>
  <si>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</si>
  <si>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</si>
  <si>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</si>
  <si>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</si>
  <si>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</si>
  <si>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</si>
  <si>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</si>
  <si>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</si>
  <si>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</si>
  <si>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</si>
  <si>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</si>
  <si>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</si>
  <si>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</si>
  <si>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</si>
  <si>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2010/1011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</si>
  <si>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</si>
  <si>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</si>
  <si>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</si>
  <si>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</si>
  <si>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Ambos sexos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</si>
  <si>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</si>
  <si>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</si>
  <si>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</si>
  <si>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</si>
  <si>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</si>
  <si>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t>No consta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</si>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</sst>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38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3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44" fillId="17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2010/2011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'2.1.1'!$AC$11:$AJ$11</c:f>
              <c:strCache/>
            </c:strRef>
          </c:cat>
          <c:val>
            <c:numRef>
              <c:f>'2.1.1'!$AC$18:$AJ$18</c:f>
              <c:numCache/>
            </c:numRef>
          </c:val>
          <c:smooth val="0"/>
        </c:ser>
        <c:ser>
          <c:idx val="1"/>
          <c:order val="1"/>
          <c:tx>
            <c:strRef>
              <c:f>'2.1.1'!$AA$26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'2.1.1'!$AC$11:$AJ$11</c:f>
              <c:strCache/>
            </c:strRef>
          </c:cat>
          <c:val>
            <c:numRef>
              <c:f>'2.1.1'!$AC$26:$AJ$26</c:f>
              <c:numCache/>
            </c:numRef>
          </c:val>
          <c:smooth val="0"/>
        </c:ser>
        <c:marker val="1"/>
        <c:axId val="50251622"/>
        <c:axId val="49611415"/>
      </c:lineChart>
      <c:catAx>
        <c:axId val="5025162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1415"/>
        <c:crosses val="autoZero"/>
        <c:auto val="1"/>
        <c:lblOffset val="100"/>
        <c:tickLblSkip val="1"/>
        <c:noMultiLvlLbl val="0"/>
      </c:catAx>
      <c:valAx>
        <c:axId val="4961141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1622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25"/>
          <c:y val="0.766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2010/2011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"/>
          <c:w val="0.9307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'2.1.1'!$BD$18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'2.1.1'!$BE$11:$BL$11</c:f>
              <c:strCache/>
            </c:strRef>
          </c:cat>
          <c:val>
            <c:numRef>
              <c:f>'2.1.1'!$BE$18:$BL$18</c:f>
              <c:numCache/>
            </c:numRef>
          </c:val>
          <c:smooth val="0"/>
        </c:ser>
        <c:ser>
          <c:idx val="1"/>
          <c:order val="1"/>
          <c:tx>
            <c:strRef>
              <c:f>'2.1.1'!$BD$26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'2.1.1'!$BE$11:$BL$11</c:f>
              <c:strCache/>
            </c:strRef>
          </c:cat>
          <c:val>
            <c:numRef>
              <c:f>'2.1.1'!$BE$26:$BL$26</c:f>
              <c:numCache/>
            </c:numRef>
          </c:val>
          <c:smooth val="0"/>
        </c:ser>
        <c:marker val="1"/>
        <c:axId val="43849552"/>
        <c:axId val="59101649"/>
      </c:lineChart>
      <c:catAx>
        <c:axId val="438495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01649"/>
        <c:crosses val="autoZero"/>
        <c:auto val="1"/>
        <c:lblOffset val="100"/>
        <c:tickLblSkip val="1"/>
        <c:noMultiLvlLbl val="0"/>
      </c:catAx>
      <c:valAx>
        <c:axId val="5910164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9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5"/>
          <c:y val="0.7757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275"/>
          <c:w val="0.768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'2.1.3'!$F$8:$L$8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/>
            </c:numRef>
          </c:val>
        </c:ser>
        <c:ser>
          <c:idx val="1"/>
          <c:order val="1"/>
          <c:tx>
            <c:strRef>
              <c:f>'2.1.3'!$M$8:$S$8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/>
            </c:numRef>
          </c:val>
        </c:ser>
        <c:gapWidth val="440"/>
        <c:axId val="62152794"/>
        <c:axId val="22504235"/>
      </c:barChart>
      <c:catAx>
        <c:axId val="62152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4235"/>
        <c:crosses val="autoZero"/>
        <c:auto val="1"/>
        <c:lblOffset val="100"/>
        <c:tickLblSkip val="1"/>
        <c:noMultiLvlLbl val="0"/>
      </c:catAx>
      <c:valAx>
        <c:axId val="225042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52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325"/>
          <c:y val="0.84525"/>
          <c:w val="0.162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19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771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7623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18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62775"/>
        <a:ext cx="129825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20"/>
      <c r="D1" s="24"/>
    </row>
    <row r="2" spans="2:4" ht="12.75">
      <c r="B2" s="4"/>
      <c r="D2" s="24"/>
    </row>
    <row r="3" spans="2:256" s="25" customFormat="1" ht="39.75" customHeight="1">
      <c r="B3" s="36" t="s">
        <v>117</v>
      </c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9"/>
      <c r="D4" s="23"/>
    </row>
    <row r="5" spans="2:4" ht="10.5" customHeight="1">
      <c r="B5" s="19"/>
      <c r="D5" s="23"/>
    </row>
    <row r="6" spans="2:4" ht="10.5" customHeight="1" hidden="1">
      <c r="B6" s="19"/>
      <c r="D6" s="23"/>
    </row>
    <row r="7" spans="1:4" ht="12.75" customHeight="1" hidden="1">
      <c r="A7" s="26"/>
      <c r="B7" s="27" t="s">
        <v>115</v>
      </c>
      <c r="D7" s="24"/>
    </row>
    <row r="8" spans="1:2" ht="14.25" customHeight="1" hidden="1">
      <c r="A8" s="26"/>
      <c r="B8" s="27"/>
    </row>
    <row r="9" spans="1:4" ht="30" customHeight="1" hidden="1">
      <c r="A9" s="28"/>
      <c r="B9" s="35" t="s">
        <v>89</v>
      </c>
      <c r="C9" s="35"/>
      <c r="D9" s="35"/>
    </row>
    <row r="10" ht="14.25" customHeight="1" hidden="1">
      <c r="A10" s="28"/>
    </row>
    <row r="11" spans="1:4" ht="21" customHeight="1" hidden="1">
      <c r="A11" s="26"/>
      <c r="B11" s="30" t="s">
        <v>102</v>
      </c>
      <c r="D11" s="24"/>
    </row>
    <row r="12" spans="1:4" ht="12.75" customHeight="1" hidden="1">
      <c r="A12" s="26"/>
      <c r="B12" s="27" t="s">
        <v>90</v>
      </c>
      <c r="D12" s="24"/>
    </row>
    <row r="13" spans="1:2" ht="12.75" customHeight="1" hidden="1">
      <c r="A13" s="29"/>
      <c r="B13" s="27" t="s">
        <v>91</v>
      </c>
    </row>
    <row r="14" spans="1:2" ht="12.75" customHeight="1" hidden="1">
      <c r="A14" s="26"/>
      <c r="B14" s="27" t="s">
        <v>92</v>
      </c>
    </row>
    <row r="15" spans="1:2" ht="12.75" customHeight="1" hidden="1">
      <c r="A15" s="26"/>
      <c r="B15" s="27" t="s">
        <v>93</v>
      </c>
    </row>
    <row r="16" spans="1:2" ht="12.75" customHeight="1" hidden="1">
      <c r="A16" s="26"/>
      <c r="B16" s="27" t="s">
        <v>94</v>
      </c>
    </row>
    <row r="17" spans="1:2" ht="12.75" customHeight="1" hidden="1">
      <c r="A17" s="26"/>
      <c r="B17" s="27" t="s">
        <v>95</v>
      </c>
    </row>
    <row r="18" spans="1:2" ht="12.75" customHeight="1" hidden="1">
      <c r="A18" s="26"/>
      <c r="B18" s="27" t="s">
        <v>96</v>
      </c>
    </row>
    <row r="19" spans="1:2" ht="12.75" customHeight="1" hidden="1">
      <c r="A19" s="26"/>
      <c r="B19" s="27" t="s">
        <v>97</v>
      </c>
    </row>
    <row r="20" spans="1:2" ht="12.75" customHeight="1" hidden="1">
      <c r="A20" s="26"/>
      <c r="B20" s="27" t="s">
        <v>98</v>
      </c>
    </row>
    <row r="21" spans="1:2" ht="12.75" customHeight="1" hidden="1">
      <c r="A21" s="26"/>
      <c r="B21" s="27" t="s">
        <v>99</v>
      </c>
    </row>
    <row r="22" spans="1:2" ht="12.75" customHeight="1" hidden="1">
      <c r="A22" s="26"/>
      <c r="B22" s="27" t="s">
        <v>100</v>
      </c>
    </row>
    <row r="23" spans="1:2" ht="14.25" customHeight="1" hidden="1">
      <c r="A23" s="26"/>
      <c r="B23" s="27"/>
    </row>
    <row r="24" spans="1:4" ht="21" customHeight="1" hidden="1">
      <c r="A24" s="26"/>
      <c r="B24" s="30" t="s">
        <v>103</v>
      </c>
      <c r="D24" s="24"/>
    </row>
    <row r="25" spans="1:2" ht="12.75" customHeight="1" hidden="1">
      <c r="A25" s="26"/>
      <c r="B25" s="27" t="s">
        <v>101</v>
      </c>
    </row>
    <row r="26" spans="1:2" ht="12.75" customHeight="1" hidden="1">
      <c r="A26" s="26"/>
      <c r="B26" s="27" t="s">
        <v>105</v>
      </c>
    </row>
    <row r="27" spans="1:2" ht="12.75" customHeight="1" hidden="1">
      <c r="A27" s="26"/>
      <c r="B27" s="27" t="s">
        <v>104</v>
      </c>
    </row>
    <row r="28" spans="1:2" ht="25.5" customHeight="1">
      <c r="A28" s="26"/>
      <c r="B28" s="27"/>
    </row>
    <row r="29" spans="1:4" s="21" customFormat="1" ht="30" customHeight="1">
      <c r="A29" s="26"/>
      <c r="B29" s="35" t="s">
        <v>29</v>
      </c>
      <c r="C29" s="35"/>
      <c r="D29" s="35"/>
    </row>
    <row r="30" spans="1:4" s="21" customFormat="1" ht="14.25" customHeight="1">
      <c r="A30" s="26"/>
      <c r="B30" s="26"/>
      <c r="C30" s="26"/>
      <c r="D30" s="26"/>
    </row>
    <row r="31" spans="1:4" ht="21" customHeight="1">
      <c r="A31" s="26"/>
      <c r="B31" s="30" t="s">
        <v>30</v>
      </c>
      <c r="D31" s="24"/>
    </row>
    <row r="32" spans="1:2" ht="12.75" customHeight="1">
      <c r="A32" s="26"/>
      <c r="B32" s="27" t="s">
        <v>128</v>
      </c>
    </row>
    <row r="33" spans="1:2" ht="12.75" customHeight="1">
      <c r="A33" s="26"/>
      <c r="B33" s="27" t="s">
        <v>31</v>
      </c>
    </row>
    <row r="34" spans="1:2" ht="12.75" customHeight="1">
      <c r="A34" s="26"/>
      <c r="B34" s="27" t="s">
        <v>32</v>
      </c>
    </row>
    <row r="35" spans="1:2" ht="12.75" customHeight="1">
      <c r="A35" s="26"/>
      <c r="B35" s="27" t="s">
        <v>129</v>
      </c>
    </row>
    <row r="36" spans="1:2" ht="12.75" customHeight="1">
      <c r="A36" s="26"/>
      <c r="B36" s="27" t="s">
        <v>130</v>
      </c>
    </row>
    <row r="37" spans="1:2" ht="12.75" customHeight="1">
      <c r="A37" s="26"/>
      <c r="B37" s="27" t="s">
        <v>131</v>
      </c>
    </row>
    <row r="38" spans="1:2" ht="14.25" customHeight="1">
      <c r="A38" s="26"/>
      <c r="B38" s="27"/>
    </row>
    <row r="39" spans="1:4" ht="14.25" hidden="1">
      <c r="A39" s="26"/>
      <c r="B39" s="30" t="s">
        <v>137</v>
      </c>
      <c r="D39" s="24"/>
    </row>
    <row r="40" spans="1:2" ht="14.25" hidden="1">
      <c r="A40" s="26"/>
      <c r="B40" s="27" t="s">
        <v>119</v>
      </c>
    </row>
    <row r="41" spans="1:2" ht="14.25" hidden="1">
      <c r="A41" s="26"/>
      <c r="B41" s="27" t="s">
        <v>132</v>
      </c>
    </row>
    <row r="42" spans="1:2" ht="14.25" hidden="1">
      <c r="A42" s="26"/>
      <c r="B42" s="27" t="s">
        <v>120</v>
      </c>
    </row>
    <row r="43" spans="1:2" ht="14.25" hidden="1">
      <c r="A43" s="26"/>
      <c r="B43" s="27" t="s">
        <v>121</v>
      </c>
    </row>
    <row r="44" spans="1:2" ht="14.25" hidden="1">
      <c r="A44" s="26"/>
      <c r="B44" s="27" t="s">
        <v>122</v>
      </c>
    </row>
    <row r="45" spans="1:2" ht="14.25" hidden="1">
      <c r="A45" s="26"/>
      <c r="B45" s="27" t="s">
        <v>123</v>
      </c>
    </row>
    <row r="46" spans="1:2" ht="12.75" hidden="1">
      <c r="A46" s="26"/>
      <c r="B46" s="27"/>
    </row>
    <row r="47" spans="1:4" ht="14.25" hidden="1">
      <c r="A47" s="26"/>
      <c r="B47" s="30" t="s">
        <v>116</v>
      </c>
      <c r="D47" s="24"/>
    </row>
    <row r="48" spans="1:2" ht="14.25" hidden="1">
      <c r="A48" s="26"/>
      <c r="B48" s="27" t="s">
        <v>124</v>
      </c>
    </row>
    <row r="49" spans="1:2" ht="14.25" hidden="1">
      <c r="A49" s="26"/>
      <c r="B49" s="27" t="s">
        <v>125</v>
      </c>
    </row>
    <row r="50" spans="1:2" ht="14.25" hidden="1">
      <c r="A50" s="26"/>
      <c r="B50" s="27" t="s">
        <v>126</v>
      </c>
    </row>
    <row r="51" spans="1:2" ht="14.25" hidden="1">
      <c r="A51" s="27"/>
      <c r="B51" s="27" t="s">
        <v>127</v>
      </c>
    </row>
    <row r="52" spans="1:2" ht="12.75" hidden="1">
      <c r="A52" s="27"/>
      <c r="B52" s="27" t="s">
        <v>138</v>
      </c>
    </row>
    <row r="53" spans="1:2" ht="12.75" hidden="1">
      <c r="A53" s="27"/>
      <c r="B53" s="27" t="s">
        <v>139</v>
      </c>
    </row>
    <row r="54" spans="1:2" ht="12.75" hidden="1">
      <c r="A54" s="27"/>
      <c r="B54" s="27"/>
    </row>
    <row r="55" spans="1:4" ht="14.25" hidden="1">
      <c r="A55" s="26"/>
      <c r="B55" s="30" t="s">
        <v>133</v>
      </c>
      <c r="D55" s="24"/>
    </row>
    <row r="56" spans="1:2" ht="12.75" hidden="1">
      <c r="A56" s="27"/>
      <c r="B56" s="27" t="s">
        <v>140</v>
      </c>
    </row>
    <row r="57" spans="1:2" ht="12.75" hidden="1">
      <c r="A57" s="27"/>
      <c r="B57" s="27" t="s">
        <v>141</v>
      </c>
    </row>
    <row r="58" spans="1:2" ht="12.75" hidden="1">
      <c r="A58" s="27"/>
      <c r="B58" s="27" t="s">
        <v>142</v>
      </c>
    </row>
    <row r="59" spans="1:2" ht="12.75" hidden="1">
      <c r="A59" s="26"/>
      <c r="B59" s="27" t="s">
        <v>143</v>
      </c>
    </row>
    <row r="60" spans="1:2" ht="12.75" hidden="1">
      <c r="A60" s="26"/>
      <c r="B60" s="27"/>
    </row>
    <row r="61" spans="1:4" ht="14.25" hidden="1">
      <c r="A61" s="26"/>
      <c r="B61" s="30" t="s">
        <v>134</v>
      </c>
      <c r="D61" s="24"/>
    </row>
    <row r="62" spans="1:2" ht="12.75" hidden="1">
      <c r="A62" s="27"/>
      <c r="B62" s="27" t="s">
        <v>144</v>
      </c>
    </row>
    <row r="63" spans="1:2" ht="12.75" hidden="1">
      <c r="A63" s="27"/>
      <c r="B63" s="27" t="s">
        <v>145</v>
      </c>
    </row>
    <row r="64" spans="1:2" ht="12.75" hidden="1">
      <c r="A64" s="27"/>
      <c r="B64" s="27" t="s">
        <v>146</v>
      </c>
    </row>
    <row r="65" spans="1:2" ht="12.75" hidden="1">
      <c r="A65" s="26"/>
      <c r="B65" s="27" t="s">
        <v>147</v>
      </c>
    </row>
    <row r="66" spans="1:2" ht="12.75" hidden="1">
      <c r="A66" s="26"/>
      <c r="B66" s="27"/>
    </row>
    <row r="67" spans="1:4" ht="14.25" hidden="1">
      <c r="A67" s="26"/>
      <c r="B67" s="30" t="s">
        <v>135</v>
      </c>
      <c r="D67" s="24"/>
    </row>
    <row r="68" spans="1:2" ht="12.75" hidden="1">
      <c r="A68" s="27"/>
      <c r="B68" s="27" t="s">
        <v>0</v>
      </c>
    </row>
    <row r="69" spans="1:2" ht="12.75" hidden="1">
      <c r="A69" s="27"/>
      <c r="B69" s="27" t="s">
        <v>1</v>
      </c>
    </row>
    <row r="70" spans="1:2" ht="12.75" hidden="1">
      <c r="A70" s="27"/>
      <c r="B70" s="27" t="s">
        <v>2</v>
      </c>
    </row>
    <row r="71" spans="1:2" ht="12.75" hidden="1">
      <c r="A71" s="27"/>
      <c r="B71" s="27" t="s">
        <v>3</v>
      </c>
    </row>
    <row r="72" spans="1:2" ht="12.75" hidden="1">
      <c r="A72" s="27"/>
      <c r="B72" s="27" t="s">
        <v>4</v>
      </c>
    </row>
    <row r="73" spans="1:2" ht="12.75" hidden="1">
      <c r="A73" s="27"/>
      <c r="B73" s="27" t="s">
        <v>5</v>
      </c>
    </row>
    <row r="74" spans="1:2" ht="12.75" hidden="1">
      <c r="A74" s="27"/>
      <c r="B74" s="27"/>
    </row>
    <row r="75" spans="1:4" ht="14.25" hidden="1">
      <c r="A75" s="26"/>
      <c r="B75" s="30" t="s">
        <v>136</v>
      </c>
      <c r="D75" s="24"/>
    </row>
    <row r="76" spans="1:2" ht="12.75" hidden="1">
      <c r="A76" s="26"/>
      <c r="B76" s="27" t="s">
        <v>108</v>
      </c>
    </row>
    <row r="77" spans="1:2" ht="12.75" hidden="1">
      <c r="A77" s="26"/>
      <c r="B77" s="27" t="s">
        <v>109</v>
      </c>
    </row>
    <row r="78" spans="1:2" ht="12.75" hidden="1">
      <c r="A78" s="26"/>
      <c r="B78" s="27" t="s">
        <v>110</v>
      </c>
    </row>
    <row r="79" spans="1:2" ht="12.75" hidden="1">
      <c r="A79" s="26"/>
      <c r="B79" s="27" t="s">
        <v>111</v>
      </c>
    </row>
    <row r="80" spans="1:2" ht="12.75" hidden="1">
      <c r="A80" s="26"/>
      <c r="B80" s="27"/>
    </row>
    <row r="81" spans="1:4" ht="30" customHeight="1" hidden="1">
      <c r="A81" s="26"/>
      <c r="B81" s="35" t="s">
        <v>19</v>
      </c>
      <c r="C81" s="35"/>
      <c r="D81" s="35"/>
    </row>
    <row r="82" spans="1:2" ht="14.25" customHeight="1" hidden="1">
      <c r="A82" s="27"/>
      <c r="B82" s="27"/>
    </row>
    <row r="83" spans="1:4" ht="21" customHeight="1" hidden="1">
      <c r="A83" s="26"/>
      <c r="B83" s="30" t="s">
        <v>6</v>
      </c>
      <c r="D83" s="24"/>
    </row>
    <row r="84" spans="1:2" ht="12.75" customHeight="1" hidden="1">
      <c r="A84" s="26"/>
      <c r="B84" s="27" t="s">
        <v>7</v>
      </c>
    </row>
    <row r="85" spans="1:2" ht="12.75" customHeight="1" hidden="1">
      <c r="A85" s="26"/>
      <c r="B85" s="27" t="s">
        <v>8</v>
      </c>
    </row>
    <row r="86" spans="1:2" ht="25.5" customHeight="1" hidden="1">
      <c r="A86" s="26"/>
      <c r="B86" s="27"/>
    </row>
    <row r="87" spans="1:4" ht="30" customHeight="1" hidden="1">
      <c r="A87" s="26"/>
      <c r="B87" s="35" t="s">
        <v>20</v>
      </c>
      <c r="C87" s="35"/>
      <c r="D87" s="35"/>
    </row>
    <row r="88" spans="1:2" ht="14.25" customHeight="1" hidden="1">
      <c r="A88" s="27"/>
      <c r="B88" s="27"/>
    </row>
    <row r="89" spans="1:4" ht="21" customHeight="1" hidden="1">
      <c r="A89" s="26"/>
      <c r="B89" s="30" t="s">
        <v>9</v>
      </c>
      <c r="D89" s="24"/>
    </row>
    <row r="90" spans="1:2" ht="12.75" customHeight="1" hidden="1">
      <c r="A90" s="26"/>
      <c r="B90" s="27" t="s">
        <v>10</v>
      </c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43"/>
  </sheetPr>
  <dimension ref="A1:CB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7" ht="41.25" customHeight="1">
      <c r="B1" s="4"/>
      <c r="Q1" s="20" t="s">
        <v>88</v>
      </c>
    </row>
    <row r="2" ht="12.75">
      <c r="B2" s="4"/>
    </row>
    <row r="3" spans="1:2" ht="18">
      <c r="A3" s="5"/>
      <c r="B3" s="6" t="s">
        <v>29</v>
      </c>
    </row>
    <row r="4" spans="1:17" ht="21.75" thickBot="1">
      <c r="A4" s="5"/>
      <c r="B4" s="7" t="s">
        <v>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8"/>
      <c r="B6" s="9" t="s">
        <v>13</v>
      </c>
      <c r="C6" s="9"/>
      <c r="D6" s="9"/>
      <c r="E6" s="9"/>
      <c r="F6" s="9"/>
      <c r="G6" s="9"/>
      <c r="H6" s="9"/>
      <c r="I6" s="9"/>
      <c r="J6" s="9"/>
    </row>
    <row r="7" spans="1:10" ht="15.75">
      <c r="A7" s="8"/>
      <c r="B7" s="9"/>
      <c r="C7" s="9"/>
      <c r="D7" s="9"/>
      <c r="E7" s="9"/>
      <c r="G7" s="9"/>
      <c r="H7" s="9"/>
      <c r="I7" s="9"/>
      <c r="J7" s="9"/>
    </row>
    <row r="8" spans="1:17" ht="15" customHeight="1">
      <c r="A8" s="8"/>
      <c r="B8" s="41"/>
      <c r="C8" s="43" t="s">
        <v>49</v>
      </c>
      <c r="D8" s="43" t="s">
        <v>86</v>
      </c>
      <c r="E8" s="43" t="s">
        <v>87</v>
      </c>
      <c r="F8" s="38" t="s">
        <v>112</v>
      </c>
      <c r="G8" s="39"/>
      <c r="H8" s="39"/>
      <c r="I8" s="40"/>
      <c r="J8" s="38" t="s">
        <v>61</v>
      </c>
      <c r="K8" s="39"/>
      <c r="L8" s="39"/>
      <c r="M8" s="40"/>
      <c r="N8" s="38" t="s">
        <v>62</v>
      </c>
      <c r="O8" s="39"/>
      <c r="P8" s="39"/>
      <c r="Q8" s="40"/>
    </row>
    <row r="9" spans="2:80" ht="51">
      <c r="B9" s="42"/>
      <c r="C9" s="44" t="s">
        <v>49</v>
      </c>
      <c r="D9" s="44"/>
      <c r="E9" s="44"/>
      <c r="F9" s="17" t="s">
        <v>79</v>
      </c>
      <c r="G9" s="17" t="s">
        <v>80</v>
      </c>
      <c r="H9" s="17" t="s">
        <v>81</v>
      </c>
      <c r="I9" s="17" t="s">
        <v>18</v>
      </c>
      <c r="J9" s="17" t="s">
        <v>79</v>
      </c>
      <c r="K9" s="17" t="s">
        <v>80</v>
      </c>
      <c r="L9" s="17" t="s">
        <v>81</v>
      </c>
      <c r="M9" s="17" t="s">
        <v>18</v>
      </c>
      <c r="N9" s="17" t="s">
        <v>79</v>
      </c>
      <c r="O9" s="17" t="s">
        <v>80</v>
      </c>
      <c r="P9" s="17" t="s">
        <v>81</v>
      </c>
      <c r="Q9" s="17" t="s">
        <v>18</v>
      </c>
      <c r="AA9" s="32" t="s">
        <v>36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2" t="s">
        <v>36</v>
      </c>
      <c r="AR9" s="32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2" t="s">
        <v>36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2:80" ht="12.75" customHeight="1">
      <c r="B10" s="10"/>
      <c r="C10" s="11"/>
      <c r="D10" s="11"/>
      <c r="E10" s="11"/>
      <c r="F10" s="11"/>
      <c r="G10" s="11"/>
      <c r="H10" s="11"/>
      <c r="I10" s="11"/>
      <c r="J10" s="1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7" t="s">
        <v>106</v>
      </c>
      <c r="AN10" s="37"/>
      <c r="AO10" s="31"/>
      <c r="AP10" s="31"/>
      <c r="AQ10" s="31" t="s">
        <v>62</v>
      </c>
      <c r="AR10" s="31"/>
      <c r="AS10" s="31"/>
      <c r="AT10" s="31"/>
      <c r="AU10" s="31"/>
      <c r="AV10" s="31"/>
      <c r="AW10" s="31"/>
      <c r="AX10" s="31"/>
      <c r="AY10" s="31"/>
      <c r="AZ10" s="31"/>
      <c r="BA10" s="37" t="s">
        <v>106</v>
      </c>
      <c r="BB10" s="37"/>
      <c r="BC10" s="31"/>
      <c r="BD10" s="31" t="s">
        <v>62</v>
      </c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</row>
    <row r="11" spans="2:80" ht="12.75" customHeight="1">
      <c r="B11" s="14" t="s">
        <v>49</v>
      </c>
      <c r="C11" s="16">
        <v>234151</v>
      </c>
      <c r="D11" s="15">
        <v>47.68589499938074</v>
      </c>
      <c r="E11" s="15">
        <v>52.31410500061926</v>
      </c>
      <c r="F11" s="16">
        <v>39369</v>
      </c>
      <c r="G11" s="16">
        <v>97130</v>
      </c>
      <c r="H11" s="16">
        <v>4316</v>
      </c>
      <c r="I11" s="16">
        <v>93336</v>
      </c>
      <c r="J11" s="16">
        <v>18858</v>
      </c>
      <c r="K11" s="16">
        <v>47584</v>
      </c>
      <c r="L11" s="16">
        <v>1603</v>
      </c>
      <c r="M11" s="16">
        <v>43612</v>
      </c>
      <c r="N11" s="16">
        <v>20511</v>
      </c>
      <c r="O11" s="16">
        <v>49546</v>
      </c>
      <c r="P11" s="16">
        <v>2713</v>
      </c>
      <c r="Q11" s="16">
        <v>49724</v>
      </c>
      <c r="AA11" s="31"/>
      <c r="AB11" s="31"/>
      <c r="AC11" s="31" t="s">
        <v>106</v>
      </c>
      <c r="AD11" s="31" t="s">
        <v>113</v>
      </c>
      <c r="AE11" s="31" t="s">
        <v>21</v>
      </c>
      <c r="AF11" s="31" t="s">
        <v>22</v>
      </c>
      <c r="AG11" s="31" t="s">
        <v>23</v>
      </c>
      <c r="AH11" s="31" t="s">
        <v>24</v>
      </c>
      <c r="AI11" s="31" t="s">
        <v>25</v>
      </c>
      <c r="AJ11" s="31" t="s">
        <v>33</v>
      </c>
      <c r="AK11" s="31"/>
      <c r="AL11" s="31"/>
      <c r="AM11" s="31" t="s">
        <v>37</v>
      </c>
      <c r="AN11" s="31" t="s">
        <v>39</v>
      </c>
      <c r="AO11" s="31"/>
      <c r="AP11" s="31"/>
      <c r="AQ11" s="31"/>
      <c r="AR11" s="31" t="s">
        <v>106</v>
      </c>
      <c r="AS11" s="31" t="s">
        <v>113</v>
      </c>
      <c r="AT11" s="31" t="s">
        <v>21</v>
      </c>
      <c r="AU11" s="31" t="s">
        <v>22</v>
      </c>
      <c r="AV11" s="31" t="s">
        <v>23</v>
      </c>
      <c r="AW11" s="31" t="s">
        <v>24</v>
      </c>
      <c r="AX11" s="31" t="s">
        <v>25</v>
      </c>
      <c r="AY11" s="31" t="s">
        <v>33</v>
      </c>
      <c r="AZ11" s="31"/>
      <c r="BA11" s="31" t="s">
        <v>37</v>
      </c>
      <c r="BB11" s="31" t="s">
        <v>39</v>
      </c>
      <c r="BC11" s="31"/>
      <c r="BD11" s="31"/>
      <c r="BE11" s="31" t="s">
        <v>107</v>
      </c>
      <c r="BF11" s="31" t="s">
        <v>113</v>
      </c>
      <c r="BG11" s="31" t="s">
        <v>21</v>
      </c>
      <c r="BH11" s="31" t="s">
        <v>22</v>
      </c>
      <c r="BI11" s="31" t="s">
        <v>23</v>
      </c>
      <c r="BJ11" s="31" t="s">
        <v>24</v>
      </c>
      <c r="BK11" s="31" t="s">
        <v>25</v>
      </c>
      <c r="BL11" s="31" t="s">
        <v>33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</row>
    <row r="12" spans="2:80" ht="12.75" customHeight="1">
      <c r="B12" s="14"/>
      <c r="AA12" s="32" t="s">
        <v>83</v>
      </c>
      <c r="AB12" s="32"/>
      <c r="AC12" s="33">
        <v>18176</v>
      </c>
      <c r="AD12" s="33">
        <v>18635</v>
      </c>
      <c r="AE12" s="33">
        <v>17356</v>
      </c>
      <c r="AF12" s="33">
        <v>17274</v>
      </c>
      <c r="AG12" s="33">
        <v>17225</v>
      </c>
      <c r="AH12" s="33">
        <v>18015</v>
      </c>
      <c r="AI12" s="33">
        <v>18411</v>
      </c>
      <c r="AJ12" s="33">
        <v>18950</v>
      </c>
      <c r="AK12" s="31"/>
      <c r="AL12" s="31"/>
      <c r="AM12" s="33">
        <v>12189</v>
      </c>
      <c r="AN12" s="33">
        <v>5987</v>
      </c>
      <c r="AO12" s="31"/>
      <c r="AP12" s="31"/>
      <c r="AQ12" s="32" t="s">
        <v>83</v>
      </c>
      <c r="AR12" s="33">
        <v>10323</v>
      </c>
      <c r="AS12" s="33">
        <v>10591</v>
      </c>
      <c r="AT12" s="33">
        <v>9652</v>
      </c>
      <c r="AU12" s="33">
        <v>9392</v>
      </c>
      <c r="AV12" s="33">
        <v>9205</v>
      </c>
      <c r="AW12" s="33">
        <v>9580</v>
      </c>
      <c r="AX12" s="33">
        <v>9647</v>
      </c>
      <c r="AY12" s="33">
        <v>9901</v>
      </c>
      <c r="AZ12" s="31"/>
      <c r="BA12" s="33">
        <v>7091</v>
      </c>
      <c r="BB12" s="33">
        <v>3232</v>
      </c>
      <c r="BC12" s="31"/>
      <c r="BD12" s="32" t="s">
        <v>83</v>
      </c>
      <c r="BE12" s="34">
        <v>56.79467429577465</v>
      </c>
      <c r="BF12" s="34">
        <v>56.83391467668366</v>
      </c>
      <c r="BG12" s="34">
        <v>55.611892141046326</v>
      </c>
      <c r="BH12" s="34">
        <v>54.370730577746905</v>
      </c>
      <c r="BI12" s="34">
        <v>53.43976777939042</v>
      </c>
      <c r="BJ12" s="34">
        <v>53.177907299472665</v>
      </c>
      <c r="BK12" s="34">
        <v>52.398022921079786</v>
      </c>
      <c r="BL12" s="34">
        <v>52.24802110817942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3" spans="2:80" ht="12.75" customHeight="1">
      <c r="B13" s="14" t="s">
        <v>63</v>
      </c>
      <c r="C13" s="11"/>
      <c r="D13" s="11"/>
      <c r="F13" s="11"/>
      <c r="G13" s="11"/>
      <c r="H13" s="11"/>
      <c r="I13" s="11"/>
      <c r="J13" s="12"/>
      <c r="AA13" s="32" t="s">
        <v>51</v>
      </c>
      <c r="AB13" s="32"/>
      <c r="AC13" s="33">
        <v>23979</v>
      </c>
      <c r="AD13" s="33">
        <v>24515</v>
      </c>
      <c r="AE13" s="33">
        <v>27610</v>
      </c>
      <c r="AF13" s="33">
        <v>28440</v>
      </c>
      <c r="AG13" s="33">
        <v>28837</v>
      </c>
      <c r="AH13" s="33">
        <v>29427</v>
      </c>
      <c r="AI13" s="33">
        <v>29619</v>
      </c>
      <c r="AJ13" s="33">
        <v>30035</v>
      </c>
      <c r="AK13" s="31"/>
      <c r="AL13" s="31"/>
      <c r="AM13" s="33">
        <v>14508</v>
      </c>
      <c r="AN13" s="33">
        <v>9471</v>
      </c>
      <c r="AO13" s="31"/>
      <c r="AP13" s="31"/>
      <c r="AQ13" s="32" t="s">
        <v>51</v>
      </c>
      <c r="AR13" s="33">
        <v>14775</v>
      </c>
      <c r="AS13" s="33">
        <v>15243</v>
      </c>
      <c r="AT13" s="33">
        <v>17181</v>
      </c>
      <c r="AU13" s="33">
        <v>17675</v>
      </c>
      <c r="AV13" s="33">
        <v>17794</v>
      </c>
      <c r="AW13" s="33">
        <v>18192</v>
      </c>
      <c r="AX13" s="33">
        <v>18363</v>
      </c>
      <c r="AY13" s="33">
        <v>18705</v>
      </c>
      <c r="AZ13" s="31"/>
      <c r="BA13" s="33">
        <v>8850</v>
      </c>
      <c r="BB13" s="33">
        <v>5925</v>
      </c>
      <c r="BC13" s="31"/>
      <c r="BD13" s="32" t="s">
        <v>51</v>
      </c>
      <c r="BE13" s="34">
        <v>61.61641436256725</v>
      </c>
      <c r="BF13" s="34">
        <v>62.17825820925964</v>
      </c>
      <c r="BG13" s="34">
        <v>62.22745382107932</v>
      </c>
      <c r="BH13" s="34">
        <v>62.148382559774966</v>
      </c>
      <c r="BI13" s="34">
        <v>61.70544786212158</v>
      </c>
      <c r="BJ13" s="34">
        <v>61.820776837598125</v>
      </c>
      <c r="BK13" s="34">
        <v>61.997366555251695</v>
      </c>
      <c r="BL13" s="34">
        <v>62.277343099716994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</row>
    <row r="14" spans="2:80" ht="12.75" customHeight="1">
      <c r="B14" s="14" t="s">
        <v>64</v>
      </c>
      <c r="C14" s="16">
        <v>186348</v>
      </c>
      <c r="D14" s="15">
        <v>46.349303453753194</v>
      </c>
      <c r="E14" s="15">
        <v>53.650696546246806</v>
      </c>
      <c r="F14" s="16">
        <v>33234</v>
      </c>
      <c r="G14" s="16">
        <v>79162</v>
      </c>
      <c r="H14" s="16">
        <v>3786</v>
      </c>
      <c r="I14" s="16">
        <v>70166</v>
      </c>
      <c r="J14" s="16">
        <v>16136</v>
      </c>
      <c r="K14" s="16">
        <v>37742</v>
      </c>
      <c r="L14" s="16">
        <v>1334</v>
      </c>
      <c r="M14" s="16">
        <v>31159</v>
      </c>
      <c r="N14" s="16">
        <v>17098</v>
      </c>
      <c r="O14" s="16">
        <v>41420</v>
      </c>
      <c r="P14" s="16">
        <v>2452</v>
      </c>
      <c r="Q14" s="16">
        <v>39007</v>
      </c>
      <c r="AA14" s="32" t="s">
        <v>84</v>
      </c>
      <c r="AB14" s="32"/>
      <c r="AC14" s="33">
        <v>14189</v>
      </c>
      <c r="AD14" s="33">
        <v>14587</v>
      </c>
      <c r="AE14" s="33">
        <v>16252</v>
      </c>
      <c r="AF14" s="33">
        <v>16478</v>
      </c>
      <c r="AG14" s="33">
        <v>16790</v>
      </c>
      <c r="AH14" s="33">
        <v>16860</v>
      </c>
      <c r="AI14" s="33">
        <v>17660</v>
      </c>
      <c r="AJ14" s="33">
        <v>16522</v>
      </c>
      <c r="AK14" s="31"/>
      <c r="AL14" s="31"/>
      <c r="AM14" s="33">
        <v>5261</v>
      </c>
      <c r="AN14" s="33">
        <v>8928</v>
      </c>
      <c r="AO14" s="31"/>
      <c r="AP14" s="31"/>
      <c r="AQ14" s="32" t="s">
        <v>84</v>
      </c>
      <c r="AR14" s="33">
        <v>6036</v>
      </c>
      <c r="AS14" s="33">
        <v>6114</v>
      </c>
      <c r="AT14" s="33">
        <v>7045</v>
      </c>
      <c r="AU14" s="33">
        <v>7297</v>
      </c>
      <c r="AV14" s="33">
        <v>7466</v>
      </c>
      <c r="AW14" s="33">
        <v>7552</v>
      </c>
      <c r="AX14" s="33">
        <v>7830</v>
      </c>
      <c r="AY14" s="33">
        <v>7565</v>
      </c>
      <c r="AZ14" s="31"/>
      <c r="BA14" s="33">
        <v>1982</v>
      </c>
      <c r="BB14" s="33">
        <v>4054</v>
      </c>
      <c r="BC14" s="31"/>
      <c r="BD14" s="32" t="s">
        <v>84</v>
      </c>
      <c r="BE14" s="34">
        <v>42.53999577137219</v>
      </c>
      <c r="BF14" s="34">
        <v>41.91403304312059</v>
      </c>
      <c r="BG14" s="34">
        <v>43.34851095249815</v>
      </c>
      <c r="BH14" s="34">
        <v>44.28328680665129</v>
      </c>
      <c r="BI14" s="34">
        <v>44.46694460988684</v>
      </c>
      <c r="BJ14" s="34">
        <v>44.79240806642942</v>
      </c>
      <c r="BK14" s="34">
        <v>44.33748584371461</v>
      </c>
      <c r="BL14" s="34">
        <v>45.78743493523786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5" spans="2:80" ht="12.75" customHeight="1">
      <c r="B15" s="14" t="s">
        <v>65</v>
      </c>
      <c r="C15" s="11">
        <v>18176</v>
      </c>
      <c r="D15" s="12">
        <v>43.20532570422535</v>
      </c>
      <c r="E15" s="12">
        <v>56.79467429577465</v>
      </c>
      <c r="F15" s="11">
        <v>5626</v>
      </c>
      <c r="G15" s="11">
        <v>6213</v>
      </c>
      <c r="H15" s="11">
        <v>350</v>
      </c>
      <c r="I15" s="11">
        <v>5987</v>
      </c>
      <c r="J15" s="11">
        <v>2184</v>
      </c>
      <c r="K15" s="11">
        <v>2781</v>
      </c>
      <c r="L15" s="11">
        <v>133</v>
      </c>
      <c r="M15" s="11">
        <v>2755</v>
      </c>
      <c r="N15" s="11">
        <v>3442</v>
      </c>
      <c r="O15" s="11">
        <v>3432</v>
      </c>
      <c r="P15" s="11">
        <v>217</v>
      </c>
      <c r="Q15" s="11">
        <v>3232</v>
      </c>
      <c r="R15" s="18"/>
      <c r="AA15" s="32" t="s">
        <v>52</v>
      </c>
      <c r="AB15" s="32"/>
      <c r="AC15" s="33">
        <v>70440</v>
      </c>
      <c r="AD15" s="33">
        <v>72835</v>
      </c>
      <c r="AE15" s="33">
        <v>74771</v>
      </c>
      <c r="AF15" s="33">
        <v>76318</v>
      </c>
      <c r="AG15" s="33">
        <v>78510</v>
      </c>
      <c r="AH15" s="33">
        <v>78646</v>
      </c>
      <c r="AI15" s="33">
        <v>81049</v>
      </c>
      <c r="AJ15" s="33">
        <v>84293</v>
      </c>
      <c r="AK15" s="31"/>
      <c r="AL15" s="31"/>
      <c r="AM15" s="33">
        <v>45872</v>
      </c>
      <c r="AN15" s="33">
        <v>24568</v>
      </c>
      <c r="AO15" s="31"/>
      <c r="AP15" s="31"/>
      <c r="AQ15" s="32" t="s">
        <v>52</v>
      </c>
      <c r="AR15" s="33">
        <v>43769</v>
      </c>
      <c r="AS15" s="33">
        <v>45345</v>
      </c>
      <c r="AT15" s="33">
        <v>46782</v>
      </c>
      <c r="AU15" s="33">
        <v>47976</v>
      </c>
      <c r="AV15" s="33">
        <v>49636</v>
      </c>
      <c r="AW15" s="33">
        <v>49838</v>
      </c>
      <c r="AX15" s="33">
        <v>51256</v>
      </c>
      <c r="AY15" s="33">
        <v>53361</v>
      </c>
      <c r="AZ15" s="31"/>
      <c r="BA15" s="33">
        <v>28008</v>
      </c>
      <c r="BB15" s="33">
        <v>15761</v>
      </c>
      <c r="BC15" s="31"/>
      <c r="BD15" s="32" t="s">
        <v>52</v>
      </c>
      <c r="BE15" s="34">
        <v>62.13657013060761</v>
      </c>
      <c r="BF15" s="34">
        <v>62.25715658680579</v>
      </c>
      <c r="BG15" s="34">
        <v>62.56703802276284</v>
      </c>
      <c r="BH15" s="34">
        <v>62.86328258078042</v>
      </c>
      <c r="BI15" s="34">
        <v>63.22251942427716</v>
      </c>
      <c r="BJ15" s="34">
        <v>63.37003789131043</v>
      </c>
      <c r="BK15" s="34">
        <v>63.24075559229602</v>
      </c>
      <c r="BL15" s="34">
        <v>63.30418895993736</v>
      </c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</row>
    <row r="16" spans="2:80" ht="12.75" customHeight="1">
      <c r="B16" s="14" t="s">
        <v>66</v>
      </c>
      <c r="C16" s="11">
        <v>23979</v>
      </c>
      <c r="D16" s="12">
        <v>38.38358563743275</v>
      </c>
      <c r="E16" s="12">
        <v>61.61641436256725</v>
      </c>
      <c r="F16" s="11">
        <v>2998</v>
      </c>
      <c r="G16" s="11">
        <v>10746</v>
      </c>
      <c r="H16" s="11">
        <v>764</v>
      </c>
      <c r="I16" s="11">
        <v>9471</v>
      </c>
      <c r="J16" s="11">
        <v>621</v>
      </c>
      <c r="K16" s="11">
        <v>4805</v>
      </c>
      <c r="L16" s="11">
        <v>232</v>
      </c>
      <c r="M16" s="11">
        <v>3546</v>
      </c>
      <c r="N16" s="11">
        <v>2377</v>
      </c>
      <c r="O16" s="11">
        <v>5941</v>
      </c>
      <c r="P16" s="11">
        <v>532</v>
      </c>
      <c r="Q16" s="11">
        <v>5925</v>
      </c>
      <c r="AA16" s="32" t="s">
        <v>53</v>
      </c>
      <c r="AB16" s="32"/>
      <c r="AC16" s="33">
        <v>35227</v>
      </c>
      <c r="AD16" s="33">
        <v>35605</v>
      </c>
      <c r="AE16" s="33">
        <v>34518</v>
      </c>
      <c r="AF16" s="33">
        <v>34375</v>
      </c>
      <c r="AG16" s="33">
        <v>35268</v>
      </c>
      <c r="AH16" s="33">
        <v>36366</v>
      </c>
      <c r="AI16" s="33">
        <v>37265</v>
      </c>
      <c r="AJ16" s="33">
        <v>39653</v>
      </c>
      <c r="AK16" s="31"/>
      <c r="AL16" s="31"/>
      <c r="AM16" s="33">
        <v>27421</v>
      </c>
      <c r="AN16" s="33">
        <v>7806</v>
      </c>
      <c r="AO16" s="31"/>
      <c r="AP16" s="31"/>
      <c r="AQ16" s="32" t="s">
        <v>53</v>
      </c>
      <c r="AR16" s="33">
        <v>11385</v>
      </c>
      <c r="AS16" s="33">
        <v>11417</v>
      </c>
      <c r="AT16" s="33">
        <v>11124</v>
      </c>
      <c r="AU16" s="33">
        <v>11115</v>
      </c>
      <c r="AV16" s="33">
        <v>11256</v>
      </c>
      <c r="AW16" s="33">
        <v>11588</v>
      </c>
      <c r="AX16" s="33">
        <v>11608</v>
      </c>
      <c r="AY16" s="33">
        <v>12645</v>
      </c>
      <c r="AZ16" s="31"/>
      <c r="BA16" s="33">
        <v>9097</v>
      </c>
      <c r="BB16" s="33">
        <v>2288</v>
      </c>
      <c r="BC16" s="31"/>
      <c r="BD16" s="32" t="s">
        <v>53</v>
      </c>
      <c r="BE16" s="34">
        <v>32.31895988872172</v>
      </c>
      <c r="BF16" s="34">
        <v>32.06572110658615</v>
      </c>
      <c r="BG16" s="34">
        <v>32.22666434903529</v>
      </c>
      <c r="BH16" s="34">
        <v>32.334545454545456</v>
      </c>
      <c r="BI16" s="34">
        <v>31.915617556992174</v>
      </c>
      <c r="BJ16" s="34">
        <v>31.864928779629324</v>
      </c>
      <c r="BK16" s="34">
        <v>31.149872534549846</v>
      </c>
      <c r="BL16" s="34">
        <v>31.88913827453156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</row>
    <row r="17" spans="2:80" ht="12.75" customHeight="1">
      <c r="B17" s="14" t="s">
        <v>67</v>
      </c>
      <c r="C17" s="11">
        <v>14189</v>
      </c>
      <c r="D17" s="12">
        <v>57.46000422862781</v>
      </c>
      <c r="E17" s="12">
        <v>42.53999577137219</v>
      </c>
      <c r="F17" s="11">
        <v>1339</v>
      </c>
      <c r="G17" s="11">
        <v>3855</v>
      </c>
      <c r="H17" s="11">
        <v>67</v>
      </c>
      <c r="I17" s="11">
        <v>8928</v>
      </c>
      <c r="J17" s="11">
        <v>949</v>
      </c>
      <c r="K17" s="11">
        <v>2310</v>
      </c>
      <c r="L17" s="11">
        <v>20</v>
      </c>
      <c r="M17" s="11">
        <v>4874</v>
      </c>
      <c r="N17" s="11">
        <v>390</v>
      </c>
      <c r="O17" s="11">
        <v>1545</v>
      </c>
      <c r="P17" s="11">
        <v>47</v>
      </c>
      <c r="Q17" s="11">
        <v>4054</v>
      </c>
      <c r="AA17" s="32" t="s">
        <v>54</v>
      </c>
      <c r="AB17" s="32"/>
      <c r="AC17" s="33">
        <v>24337</v>
      </c>
      <c r="AD17" s="33">
        <v>22508</v>
      </c>
      <c r="AE17" s="33">
        <v>21416</v>
      </c>
      <c r="AF17" s="33">
        <v>20253</v>
      </c>
      <c r="AG17" s="33">
        <v>18846</v>
      </c>
      <c r="AH17" s="33">
        <v>17413</v>
      </c>
      <c r="AI17" s="33">
        <v>15871</v>
      </c>
      <c r="AJ17" s="33">
        <v>14847</v>
      </c>
      <c r="AK17" s="31"/>
      <c r="AL17" s="31"/>
      <c r="AM17" s="33">
        <v>10931</v>
      </c>
      <c r="AN17" s="33">
        <v>13406</v>
      </c>
      <c r="AO17" s="31"/>
      <c r="AP17" s="31"/>
      <c r="AQ17" s="32" t="s">
        <v>54</v>
      </c>
      <c r="AR17" s="33">
        <v>13689</v>
      </c>
      <c r="AS17" s="33">
        <v>12566</v>
      </c>
      <c r="AT17" s="33">
        <v>12072</v>
      </c>
      <c r="AU17" s="33">
        <v>11376</v>
      </c>
      <c r="AV17" s="33">
        <v>10685</v>
      </c>
      <c r="AW17" s="33">
        <v>9889</v>
      </c>
      <c r="AX17" s="33">
        <v>9000</v>
      </c>
      <c r="AY17" s="33">
        <v>8378</v>
      </c>
      <c r="AZ17" s="31"/>
      <c r="BA17" s="33">
        <v>5942</v>
      </c>
      <c r="BB17" s="33">
        <v>7747</v>
      </c>
      <c r="BC17" s="31"/>
      <c r="BD17" s="32" t="s">
        <v>54</v>
      </c>
      <c r="BE17" s="34">
        <v>56.2476887044418</v>
      </c>
      <c r="BF17" s="34">
        <v>55.82903856406611</v>
      </c>
      <c r="BG17" s="34">
        <v>56.36906985431453</v>
      </c>
      <c r="BH17" s="34">
        <v>56.16945637683306</v>
      </c>
      <c r="BI17" s="34">
        <v>56.69638119494853</v>
      </c>
      <c r="BJ17" s="34">
        <v>56.79090334807328</v>
      </c>
      <c r="BK17" s="34">
        <v>56.70720181463046</v>
      </c>
      <c r="BL17" s="34">
        <v>56.428908196942146</v>
      </c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</row>
    <row r="18" spans="2:80" ht="12.75" customHeight="1">
      <c r="B18" s="14" t="s">
        <v>68</v>
      </c>
      <c r="C18" s="11">
        <v>70440</v>
      </c>
      <c r="D18" s="12">
        <v>37.86342986939239</v>
      </c>
      <c r="E18" s="12">
        <v>62.13657013060761</v>
      </c>
      <c r="F18" s="11">
        <v>9139</v>
      </c>
      <c r="G18" s="11">
        <v>34720</v>
      </c>
      <c r="H18" s="11">
        <v>2013</v>
      </c>
      <c r="I18" s="11">
        <v>24568</v>
      </c>
      <c r="J18" s="11">
        <v>3509</v>
      </c>
      <c r="K18" s="11">
        <v>13729</v>
      </c>
      <c r="L18" s="11">
        <v>626</v>
      </c>
      <c r="M18" s="11">
        <v>8807</v>
      </c>
      <c r="N18" s="11">
        <v>5630</v>
      </c>
      <c r="O18" s="11">
        <v>20991</v>
      </c>
      <c r="P18" s="11">
        <v>1387</v>
      </c>
      <c r="Q18" s="11">
        <v>15761</v>
      </c>
      <c r="AA18" s="32" t="s">
        <v>34</v>
      </c>
      <c r="AB18" s="32"/>
      <c r="AC18" s="33">
        <v>186348</v>
      </c>
      <c r="AD18" s="33">
        <v>188685</v>
      </c>
      <c r="AE18" s="33">
        <v>191923</v>
      </c>
      <c r="AF18" s="33">
        <v>193138</v>
      </c>
      <c r="AG18" s="33">
        <v>195476</v>
      </c>
      <c r="AH18" s="33">
        <v>196727</v>
      </c>
      <c r="AI18" s="33">
        <v>199875</v>
      </c>
      <c r="AJ18" s="33">
        <v>204300</v>
      </c>
      <c r="AK18" s="31"/>
      <c r="AL18" s="31"/>
      <c r="AM18" s="33">
        <v>116182</v>
      </c>
      <c r="AN18" s="33">
        <v>70166</v>
      </c>
      <c r="AO18" s="31"/>
      <c r="AP18" s="31"/>
      <c r="AQ18" s="32" t="s">
        <v>34</v>
      </c>
      <c r="AR18" s="33">
        <v>99977</v>
      </c>
      <c r="AS18" s="33">
        <v>101276</v>
      </c>
      <c r="AT18" s="33">
        <v>103856</v>
      </c>
      <c r="AU18" s="33">
        <v>104831</v>
      </c>
      <c r="AV18" s="33">
        <v>106042</v>
      </c>
      <c r="AW18" s="33">
        <v>106639</v>
      </c>
      <c r="AX18" s="33">
        <v>107704</v>
      </c>
      <c r="AY18" s="33">
        <v>110555</v>
      </c>
      <c r="AZ18" s="31"/>
      <c r="BA18" s="33">
        <v>60970</v>
      </c>
      <c r="BB18" s="33">
        <v>39007</v>
      </c>
      <c r="BC18" s="31"/>
      <c r="BD18" s="32" t="s">
        <v>34</v>
      </c>
      <c r="BE18" s="34">
        <v>53.650696546246806</v>
      </c>
      <c r="BF18" s="34">
        <v>53.674642923390834</v>
      </c>
      <c r="BG18" s="34">
        <v>54.113368382111574</v>
      </c>
      <c r="BH18" s="34">
        <v>54.27777029895722</v>
      </c>
      <c r="BI18" s="34">
        <v>54.24809183736111</v>
      </c>
      <c r="BJ18" s="34">
        <v>54.20659085941431</v>
      </c>
      <c r="BK18" s="34">
        <v>53.885678549093186</v>
      </c>
      <c r="BL18" s="34">
        <v>54.11404796867352</v>
      </c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</row>
    <row r="19" spans="2:80" ht="12.75" customHeight="1">
      <c r="B19" s="14" t="s">
        <v>69</v>
      </c>
      <c r="C19" s="11">
        <v>35227</v>
      </c>
      <c r="D19" s="12">
        <v>67.68104011127828</v>
      </c>
      <c r="E19" s="12">
        <v>32.31895988872172</v>
      </c>
      <c r="F19" s="11">
        <v>10282</v>
      </c>
      <c r="G19" s="11">
        <v>16805</v>
      </c>
      <c r="H19" s="11">
        <v>334</v>
      </c>
      <c r="I19" s="11">
        <v>7806</v>
      </c>
      <c r="J19" s="11">
        <v>7149</v>
      </c>
      <c r="K19" s="11">
        <v>10973</v>
      </c>
      <c r="L19" s="11">
        <v>202</v>
      </c>
      <c r="M19" s="11">
        <v>5518</v>
      </c>
      <c r="N19" s="11">
        <v>3133</v>
      </c>
      <c r="O19" s="11">
        <v>5832</v>
      </c>
      <c r="P19" s="11">
        <v>132</v>
      </c>
      <c r="Q19" s="11">
        <v>2288</v>
      </c>
      <c r="AA19" s="32" t="s">
        <v>55</v>
      </c>
      <c r="AB19" s="32"/>
      <c r="AC19" s="33">
        <v>9441</v>
      </c>
      <c r="AD19" s="33">
        <v>9880</v>
      </c>
      <c r="AE19" s="33">
        <v>10092</v>
      </c>
      <c r="AF19" s="33">
        <v>10022</v>
      </c>
      <c r="AG19" s="33">
        <v>9840</v>
      </c>
      <c r="AH19" s="33">
        <v>9503</v>
      </c>
      <c r="AI19" s="33">
        <v>9104</v>
      </c>
      <c r="AJ19" s="33">
        <v>9450</v>
      </c>
      <c r="AK19" s="31"/>
      <c r="AL19" s="31"/>
      <c r="AM19" s="33">
        <v>7174</v>
      </c>
      <c r="AN19" s="33">
        <v>2267</v>
      </c>
      <c r="AO19" s="31"/>
      <c r="AP19" s="31"/>
      <c r="AQ19" s="32" t="s">
        <v>55</v>
      </c>
      <c r="AR19" s="33">
        <v>4173</v>
      </c>
      <c r="AS19" s="33">
        <v>4513</v>
      </c>
      <c r="AT19" s="33">
        <v>4624</v>
      </c>
      <c r="AU19" s="33">
        <v>4457</v>
      </c>
      <c r="AV19" s="33">
        <v>4262</v>
      </c>
      <c r="AW19" s="33">
        <v>3917</v>
      </c>
      <c r="AX19" s="33">
        <v>3871</v>
      </c>
      <c r="AY19" s="33">
        <v>3852</v>
      </c>
      <c r="AZ19" s="31"/>
      <c r="BA19" s="33">
        <v>3239</v>
      </c>
      <c r="BB19" s="33">
        <v>934</v>
      </c>
      <c r="BC19" s="31"/>
      <c r="BD19" s="32" t="s">
        <v>55</v>
      </c>
      <c r="BE19" s="34">
        <v>44.20082618366698</v>
      </c>
      <c r="BF19" s="34">
        <v>45.678137651821864</v>
      </c>
      <c r="BG19" s="34">
        <v>45.818470075307175</v>
      </c>
      <c r="BH19" s="34">
        <v>44.47216124526043</v>
      </c>
      <c r="BI19" s="34">
        <v>43.3130081300813</v>
      </c>
      <c r="BJ19" s="34">
        <v>41.21856255919183</v>
      </c>
      <c r="BK19" s="34">
        <v>42.51977152899824</v>
      </c>
      <c r="BL19" s="34">
        <v>40.76190476190476</v>
      </c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</row>
    <row r="20" spans="2:80" ht="12.75" customHeight="1">
      <c r="B20" s="14" t="s">
        <v>70</v>
      </c>
      <c r="C20" s="11">
        <v>24337</v>
      </c>
      <c r="D20" s="12">
        <v>43.7523112955582</v>
      </c>
      <c r="E20" s="12">
        <v>56.2476887044418</v>
      </c>
      <c r="F20" s="11">
        <v>3850</v>
      </c>
      <c r="G20" s="11">
        <v>6823</v>
      </c>
      <c r="H20" s="11">
        <v>258</v>
      </c>
      <c r="I20" s="11">
        <v>13406</v>
      </c>
      <c r="J20" s="11">
        <v>1724</v>
      </c>
      <c r="K20" s="11">
        <v>3144</v>
      </c>
      <c r="L20" s="11">
        <v>121</v>
      </c>
      <c r="M20" s="11">
        <v>5659</v>
      </c>
      <c r="N20" s="11">
        <v>2126</v>
      </c>
      <c r="O20" s="11">
        <v>3679</v>
      </c>
      <c r="P20" s="11">
        <v>137</v>
      </c>
      <c r="Q20" s="11">
        <v>7747</v>
      </c>
      <c r="AA20" s="32" t="s">
        <v>56</v>
      </c>
      <c r="AB20" s="32"/>
      <c r="AC20" s="33">
        <v>2550</v>
      </c>
      <c r="AD20" s="33">
        <v>1995</v>
      </c>
      <c r="AE20" s="33">
        <v>1132</v>
      </c>
      <c r="AF20" s="33">
        <v>1140</v>
      </c>
      <c r="AG20" s="33">
        <v>1224</v>
      </c>
      <c r="AH20" s="33">
        <v>1369</v>
      </c>
      <c r="AI20" s="33">
        <v>1555</v>
      </c>
      <c r="AJ20" s="33">
        <v>1785</v>
      </c>
      <c r="AK20" s="31"/>
      <c r="AL20" s="31"/>
      <c r="AM20" s="33">
        <v>871</v>
      </c>
      <c r="AN20" s="33">
        <v>1679</v>
      </c>
      <c r="AO20" s="31"/>
      <c r="AP20" s="31"/>
      <c r="AQ20" s="32" t="s">
        <v>56</v>
      </c>
      <c r="AR20" s="33">
        <v>1047</v>
      </c>
      <c r="AS20" s="33">
        <v>801</v>
      </c>
      <c r="AT20" s="33">
        <v>553</v>
      </c>
      <c r="AU20" s="33">
        <v>556</v>
      </c>
      <c r="AV20" s="33">
        <v>622</v>
      </c>
      <c r="AW20" s="33">
        <v>658</v>
      </c>
      <c r="AX20" s="33">
        <v>748</v>
      </c>
      <c r="AY20" s="33">
        <v>834</v>
      </c>
      <c r="AZ20" s="31"/>
      <c r="BA20" s="33">
        <v>255</v>
      </c>
      <c r="BB20" s="33">
        <v>792</v>
      </c>
      <c r="BC20" s="31"/>
      <c r="BD20" s="32" t="s">
        <v>56</v>
      </c>
      <c r="BE20" s="34">
        <v>41.05882352941177</v>
      </c>
      <c r="BF20" s="34">
        <v>40.150375939849624</v>
      </c>
      <c r="BG20" s="34">
        <v>48.851590106007066</v>
      </c>
      <c r="BH20" s="34">
        <v>48.771929824561404</v>
      </c>
      <c r="BI20" s="34">
        <v>50.81699346405229</v>
      </c>
      <c r="BJ20" s="34">
        <v>48.06428049671293</v>
      </c>
      <c r="BK20" s="34">
        <v>48.10289389067524</v>
      </c>
      <c r="BL20" s="34">
        <v>46.72268907563025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</row>
    <row r="21" spans="2:80" ht="12.75" customHeight="1">
      <c r="B21" s="14"/>
      <c r="C21" s="11"/>
      <c r="F21" s="11"/>
      <c r="G21" s="11"/>
      <c r="H21" s="11"/>
      <c r="J21" s="12"/>
      <c r="AA21" s="32" t="s">
        <v>59</v>
      </c>
      <c r="AB21" s="32"/>
      <c r="AC21" s="33">
        <v>8779</v>
      </c>
      <c r="AD21" s="33">
        <v>4327</v>
      </c>
      <c r="AE21" s="33">
        <v>2509</v>
      </c>
      <c r="AF21" s="33">
        <v>2203</v>
      </c>
      <c r="AG21" s="33">
        <v>1700</v>
      </c>
      <c r="AH21" s="33">
        <v>1263</v>
      </c>
      <c r="AI21" s="33">
        <v>867</v>
      </c>
      <c r="AJ21" s="33">
        <v>723</v>
      </c>
      <c r="AK21" s="31"/>
      <c r="AL21" s="31"/>
      <c r="AM21" s="33">
        <v>2992</v>
      </c>
      <c r="AN21" s="33">
        <v>5787</v>
      </c>
      <c r="AO21" s="31"/>
      <c r="AP21" s="31"/>
      <c r="AQ21" s="32" t="s">
        <v>59</v>
      </c>
      <c r="AR21" s="33">
        <v>3602</v>
      </c>
      <c r="AS21" s="33">
        <v>2077</v>
      </c>
      <c r="AT21" s="33">
        <v>1287</v>
      </c>
      <c r="AU21" s="33">
        <v>1149</v>
      </c>
      <c r="AV21" s="33">
        <v>873</v>
      </c>
      <c r="AW21" s="33">
        <v>700</v>
      </c>
      <c r="AX21" s="33">
        <v>478</v>
      </c>
      <c r="AY21" s="33">
        <v>385</v>
      </c>
      <c r="AZ21" s="31"/>
      <c r="BA21" s="33">
        <v>1656</v>
      </c>
      <c r="BB21" s="33">
        <v>1946</v>
      </c>
      <c r="BC21" s="31"/>
      <c r="BD21" s="32" t="s">
        <v>59</v>
      </c>
      <c r="BE21" s="34">
        <v>41.0297300375897</v>
      </c>
      <c r="BF21" s="34">
        <v>48.000924428010165</v>
      </c>
      <c r="BG21" s="34">
        <v>51.295336787564764</v>
      </c>
      <c r="BH21" s="34">
        <v>52.15615070358602</v>
      </c>
      <c r="BI21" s="34">
        <v>51.35294117647059</v>
      </c>
      <c r="BJ21" s="34">
        <v>55.423594615993665</v>
      </c>
      <c r="BK21" s="34">
        <v>55.13264129181084</v>
      </c>
      <c r="BL21" s="34">
        <v>53.250345781466116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</row>
    <row r="22" spans="2:80" ht="12.75" customHeight="1">
      <c r="B22" s="14" t="s">
        <v>71</v>
      </c>
      <c r="C22" s="11"/>
      <c r="D22" s="11"/>
      <c r="F22" s="11"/>
      <c r="G22" s="11"/>
      <c r="H22" s="11"/>
      <c r="I22" s="11"/>
      <c r="J22" s="12"/>
      <c r="AA22" s="32" t="s">
        <v>57</v>
      </c>
      <c r="AB22" s="32"/>
      <c r="AC22" s="33">
        <v>10138</v>
      </c>
      <c r="AD22" s="33">
        <v>8377</v>
      </c>
      <c r="AE22" s="33">
        <v>9000</v>
      </c>
      <c r="AF22" s="33">
        <v>7721</v>
      </c>
      <c r="AG22" s="33">
        <v>7036</v>
      </c>
      <c r="AH22" s="33">
        <v>6500</v>
      </c>
      <c r="AI22" s="33">
        <v>6338</v>
      </c>
      <c r="AJ22" s="33">
        <v>6494</v>
      </c>
      <c r="AK22" s="31"/>
      <c r="AL22" s="31"/>
      <c r="AM22" s="33">
        <v>3953</v>
      </c>
      <c r="AN22" s="33">
        <v>6185</v>
      </c>
      <c r="AO22" s="31"/>
      <c r="AP22" s="31"/>
      <c r="AQ22" s="32" t="s">
        <v>57</v>
      </c>
      <c r="AR22" s="33">
        <v>3974</v>
      </c>
      <c r="AS22" s="33">
        <v>3306</v>
      </c>
      <c r="AT22" s="33">
        <v>3681</v>
      </c>
      <c r="AU22" s="33">
        <v>3346</v>
      </c>
      <c r="AV22" s="33">
        <v>3048</v>
      </c>
      <c r="AW22" s="33">
        <v>2764</v>
      </c>
      <c r="AX22" s="33">
        <v>2706</v>
      </c>
      <c r="AY22" s="33">
        <v>2753</v>
      </c>
      <c r="AZ22" s="31"/>
      <c r="BA22" s="33">
        <v>1361</v>
      </c>
      <c r="BB22" s="33">
        <v>2613</v>
      </c>
      <c r="BC22" s="31"/>
      <c r="BD22" s="32" t="s">
        <v>57</v>
      </c>
      <c r="BE22" s="34">
        <v>39.199053067666206</v>
      </c>
      <c r="BF22" s="34">
        <v>39.46520233973976</v>
      </c>
      <c r="BG22" s="34">
        <v>40.9</v>
      </c>
      <c r="BH22" s="34">
        <v>43.33635539437897</v>
      </c>
      <c r="BI22" s="34">
        <v>43.32006822057988</v>
      </c>
      <c r="BJ22" s="34">
        <v>42.52307692307692</v>
      </c>
      <c r="BK22" s="34">
        <v>42.6948564215841</v>
      </c>
      <c r="BL22" s="34">
        <v>42.39297813366184</v>
      </c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</row>
    <row r="23" spans="2:80" ht="12.75" customHeight="1">
      <c r="B23" s="14" t="s">
        <v>64</v>
      </c>
      <c r="C23" s="16">
        <v>47803</v>
      </c>
      <c r="D23" s="15">
        <v>52.89626174089492</v>
      </c>
      <c r="E23" s="15">
        <v>47.10373825910508</v>
      </c>
      <c r="F23" s="16">
        <v>6135</v>
      </c>
      <c r="G23" s="16">
        <v>17968</v>
      </c>
      <c r="H23" s="16">
        <v>530</v>
      </c>
      <c r="I23" s="16">
        <v>23170</v>
      </c>
      <c r="J23" s="16">
        <v>2722</v>
      </c>
      <c r="K23" s="16">
        <v>9842</v>
      </c>
      <c r="L23" s="16">
        <v>269</v>
      </c>
      <c r="M23" s="16">
        <v>12453</v>
      </c>
      <c r="N23" s="16">
        <v>3413</v>
      </c>
      <c r="O23" s="16">
        <v>8126</v>
      </c>
      <c r="P23" s="16">
        <v>261</v>
      </c>
      <c r="Q23" s="16">
        <v>10717</v>
      </c>
      <c r="AA23" s="32" t="s">
        <v>60</v>
      </c>
      <c r="AB23" s="32"/>
      <c r="AC23" s="33">
        <v>3072</v>
      </c>
      <c r="AD23" s="33">
        <v>2932</v>
      </c>
      <c r="AE23" s="33">
        <v>2678</v>
      </c>
      <c r="AF23" s="33">
        <v>2466</v>
      </c>
      <c r="AG23" s="33">
        <v>2135</v>
      </c>
      <c r="AH23" s="33">
        <v>1606</v>
      </c>
      <c r="AI23" s="33">
        <v>1130</v>
      </c>
      <c r="AJ23" s="33">
        <v>745</v>
      </c>
      <c r="AK23" s="31"/>
      <c r="AL23" s="31"/>
      <c r="AM23" s="33">
        <v>1894</v>
      </c>
      <c r="AN23" s="33">
        <v>1178</v>
      </c>
      <c r="AO23" s="31"/>
      <c r="AP23" s="31"/>
      <c r="AQ23" s="32" t="s">
        <v>60</v>
      </c>
      <c r="AR23" s="33">
        <v>1802</v>
      </c>
      <c r="AS23" s="33">
        <v>1688</v>
      </c>
      <c r="AT23" s="33">
        <v>1505</v>
      </c>
      <c r="AU23" s="33">
        <v>1358</v>
      </c>
      <c r="AV23" s="33">
        <v>1165</v>
      </c>
      <c r="AW23" s="33">
        <v>857</v>
      </c>
      <c r="AX23" s="33">
        <v>610</v>
      </c>
      <c r="AY23" s="33">
        <v>377</v>
      </c>
      <c r="AZ23" s="31"/>
      <c r="BA23" s="33">
        <v>1097</v>
      </c>
      <c r="BB23" s="33">
        <v>705</v>
      </c>
      <c r="BC23" s="31"/>
      <c r="BD23" s="32" t="s">
        <v>60</v>
      </c>
      <c r="BE23" s="34">
        <v>58.658854166666664</v>
      </c>
      <c r="BF23" s="34">
        <v>57.57162346521146</v>
      </c>
      <c r="BG23" s="34">
        <v>56.19865571321882</v>
      </c>
      <c r="BH23" s="34">
        <v>55.06893755068938</v>
      </c>
      <c r="BI23" s="34">
        <v>54.566744730679154</v>
      </c>
      <c r="BJ23" s="34">
        <v>53.36239103362391</v>
      </c>
      <c r="BK23" s="34">
        <v>53.982300884955755</v>
      </c>
      <c r="BL23" s="34">
        <v>50.604026845637584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</row>
    <row r="24" spans="2:80" ht="12.75" customHeight="1">
      <c r="B24" s="14" t="s">
        <v>72</v>
      </c>
      <c r="C24" s="11">
        <v>9441</v>
      </c>
      <c r="D24" s="12">
        <v>55.79917381633302</v>
      </c>
      <c r="E24" s="12">
        <v>44.20082618366698</v>
      </c>
      <c r="F24" s="11">
        <v>1426</v>
      </c>
      <c r="G24" s="11">
        <v>5748</v>
      </c>
      <c r="H24" s="11">
        <v>0</v>
      </c>
      <c r="I24" s="11">
        <v>2267</v>
      </c>
      <c r="J24" s="11">
        <v>655</v>
      </c>
      <c r="K24" s="11">
        <v>3280</v>
      </c>
      <c r="L24" s="11">
        <v>0</v>
      </c>
      <c r="M24" s="11">
        <v>1333</v>
      </c>
      <c r="N24" s="11">
        <v>771</v>
      </c>
      <c r="O24" s="11">
        <v>2468</v>
      </c>
      <c r="P24" s="11">
        <v>0</v>
      </c>
      <c r="Q24" s="11">
        <v>934</v>
      </c>
      <c r="AA24" s="32" t="s">
        <v>58</v>
      </c>
      <c r="AB24" s="32"/>
      <c r="AC24" s="33">
        <v>5823</v>
      </c>
      <c r="AD24" s="33">
        <v>5576</v>
      </c>
      <c r="AE24" s="33">
        <v>6341</v>
      </c>
      <c r="AF24" s="33">
        <v>6344</v>
      </c>
      <c r="AG24" s="33">
        <v>6422</v>
      </c>
      <c r="AH24" s="33">
        <v>6514</v>
      </c>
      <c r="AI24" s="33">
        <v>6696</v>
      </c>
      <c r="AJ24" s="33">
        <v>6924</v>
      </c>
      <c r="AK24" s="31"/>
      <c r="AL24" s="31"/>
      <c r="AM24" s="33">
        <v>3037</v>
      </c>
      <c r="AN24" s="33">
        <v>2786</v>
      </c>
      <c r="AO24" s="31"/>
      <c r="AP24" s="31"/>
      <c r="AQ24" s="32" t="s">
        <v>58</v>
      </c>
      <c r="AR24" s="33">
        <v>3207</v>
      </c>
      <c r="AS24" s="33">
        <v>2966</v>
      </c>
      <c r="AT24" s="33">
        <v>3279</v>
      </c>
      <c r="AU24" s="33">
        <v>3176</v>
      </c>
      <c r="AV24" s="33">
        <v>3156</v>
      </c>
      <c r="AW24" s="33">
        <v>3128</v>
      </c>
      <c r="AX24" s="33">
        <v>3217</v>
      </c>
      <c r="AY24" s="33">
        <v>3310</v>
      </c>
      <c r="AZ24" s="31"/>
      <c r="BA24" s="33">
        <v>1476</v>
      </c>
      <c r="BB24" s="33">
        <v>1731</v>
      </c>
      <c r="BC24" s="31"/>
      <c r="BD24" s="32" t="s">
        <v>58</v>
      </c>
      <c r="BE24" s="34">
        <v>55.07470376094796</v>
      </c>
      <c r="BF24" s="34">
        <v>53.192252510760405</v>
      </c>
      <c r="BG24" s="34">
        <v>51.71108657940388</v>
      </c>
      <c r="BH24" s="34">
        <v>50.06305170239597</v>
      </c>
      <c r="BI24" s="34">
        <v>49.14356898162566</v>
      </c>
      <c r="BJ24" s="34">
        <v>48.01964998464845</v>
      </c>
      <c r="BK24" s="34">
        <v>48.04360812425328</v>
      </c>
      <c r="BL24" s="34">
        <v>47.80473714615829</v>
      </c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</row>
    <row r="25" spans="2:80" ht="12.75" customHeight="1">
      <c r="B25" s="14" t="s">
        <v>73</v>
      </c>
      <c r="C25" s="11">
        <v>2550</v>
      </c>
      <c r="D25" s="12">
        <v>58.94117647058823</v>
      </c>
      <c r="E25" s="12">
        <v>41.05882352941177</v>
      </c>
      <c r="F25" s="11">
        <v>46</v>
      </c>
      <c r="G25" s="11">
        <v>818</v>
      </c>
      <c r="H25" s="11">
        <v>7</v>
      </c>
      <c r="I25" s="11">
        <v>1679</v>
      </c>
      <c r="J25" s="11">
        <v>31</v>
      </c>
      <c r="K25" s="11">
        <v>581</v>
      </c>
      <c r="L25" s="11">
        <v>4</v>
      </c>
      <c r="M25" s="11">
        <v>887</v>
      </c>
      <c r="N25" s="11">
        <v>15</v>
      </c>
      <c r="O25" s="11">
        <v>237</v>
      </c>
      <c r="P25" s="11">
        <v>3</v>
      </c>
      <c r="Q25" s="11">
        <v>792</v>
      </c>
      <c r="AA25" s="32" t="s">
        <v>85</v>
      </c>
      <c r="AB25" s="32"/>
      <c r="AC25" s="33">
        <v>8000</v>
      </c>
      <c r="AD25" s="33">
        <v>7193</v>
      </c>
      <c r="AE25" s="33">
        <v>7637</v>
      </c>
      <c r="AF25" s="33">
        <v>7378</v>
      </c>
      <c r="AG25" s="33">
        <v>7453</v>
      </c>
      <c r="AH25" s="33">
        <v>7702</v>
      </c>
      <c r="AI25" s="33">
        <v>7994</v>
      </c>
      <c r="AJ25" s="33">
        <v>8193</v>
      </c>
      <c r="AK25" s="31"/>
      <c r="AL25" s="31"/>
      <c r="AM25" s="33">
        <v>4712</v>
      </c>
      <c r="AN25" s="33">
        <v>3288</v>
      </c>
      <c r="AO25" s="31"/>
      <c r="AP25" s="31"/>
      <c r="AQ25" s="32" t="s">
        <v>85</v>
      </c>
      <c r="AR25" s="33">
        <v>4712</v>
      </c>
      <c r="AS25" s="33">
        <v>4119</v>
      </c>
      <c r="AT25" s="33">
        <v>4302</v>
      </c>
      <c r="AU25" s="33">
        <v>4141</v>
      </c>
      <c r="AV25" s="33">
        <v>4157</v>
      </c>
      <c r="AW25" s="33">
        <v>4274</v>
      </c>
      <c r="AX25" s="33">
        <v>4407</v>
      </c>
      <c r="AY25" s="33">
        <v>4517</v>
      </c>
      <c r="AZ25" s="31"/>
      <c r="BA25" s="33">
        <v>2716</v>
      </c>
      <c r="BB25" s="33">
        <v>1996</v>
      </c>
      <c r="BC25" s="31"/>
      <c r="BD25" s="32" t="s">
        <v>85</v>
      </c>
      <c r="BE25" s="34">
        <v>58.9</v>
      </c>
      <c r="BF25" s="34">
        <v>57.264006673154455</v>
      </c>
      <c r="BG25" s="34">
        <v>56.33102003404478</v>
      </c>
      <c r="BH25" s="34">
        <v>56.12632149634047</v>
      </c>
      <c r="BI25" s="34">
        <v>55.77619750436066</v>
      </c>
      <c r="BJ25" s="34">
        <v>55.492079979226176</v>
      </c>
      <c r="BK25" s="34">
        <v>55.128846634976234</v>
      </c>
      <c r="BL25" s="34">
        <v>55.13243012327597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2:80" ht="12.75" customHeight="1">
      <c r="B26" s="14" t="s">
        <v>74</v>
      </c>
      <c r="C26" s="11">
        <v>8779</v>
      </c>
      <c r="D26" s="12">
        <v>58.9702699624103</v>
      </c>
      <c r="E26" s="12">
        <v>41.0297300375897</v>
      </c>
      <c r="F26" s="11">
        <v>1847</v>
      </c>
      <c r="G26" s="11">
        <v>928</v>
      </c>
      <c r="H26" s="11">
        <v>217</v>
      </c>
      <c r="I26" s="11">
        <v>5787</v>
      </c>
      <c r="J26" s="11">
        <v>625</v>
      </c>
      <c r="K26" s="11">
        <v>624</v>
      </c>
      <c r="L26" s="11">
        <v>87</v>
      </c>
      <c r="M26" s="11">
        <v>3841</v>
      </c>
      <c r="N26" s="11">
        <v>1222</v>
      </c>
      <c r="O26" s="11">
        <v>304</v>
      </c>
      <c r="P26" s="11">
        <v>130</v>
      </c>
      <c r="Q26" s="11">
        <v>1946</v>
      </c>
      <c r="AA26" s="32" t="s">
        <v>35</v>
      </c>
      <c r="AB26" s="32"/>
      <c r="AC26" s="33">
        <v>47803</v>
      </c>
      <c r="AD26" s="33">
        <v>40280</v>
      </c>
      <c r="AE26" s="33">
        <v>39389</v>
      </c>
      <c r="AF26" s="33">
        <v>37274</v>
      </c>
      <c r="AG26" s="33">
        <v>35810</v>
      </c>
      <c r="AH26" s="33">
        <v>34457</v>
      </c>
      <c r="AI26" s="33">
        <v>33684</v>
      </c>
      <c r="AJ26" s="33">
        <v>34314</v>
      </c>
      <c r="AK26" s="31"/>
      <c r="AL26" s="31"/>
      <c r="AM26" s="33">
        <v>24633</v>
      </c>
      <c r="AN26" s="33">
        <v>23170</v>
      </c>
      <c r="AO26" s="31"/>
      <c r="AP26" s="31"/>
      <c r="AQ26" s="32" t="s">
        <v>35</v>
      </c>
      <c r="AR26" s="33">
        <v>22517</v>
      </c>
      <c r="AS26" s="33">
        <v>19470</v>
      </c>
      <c r="AT26" s="33">
        <v>19231</v>
      </c>
      <c r="AU26" s="33">
        <v>18183</v>
      </c>
      <c r="AV26" s="33">
        <v>17283</v>
      </c>
      <c r="AW26" s="33">
        <v>16298</v>
      </c>
      <c r="AX26" s="33">
        <v>16037</v>
      </c>
      <c r="AY26" s="33">
        <v>16028</v>
      </c>
      <c r="AZ26" s="31"/>
      <c r="BA26" s="33">
        <v>11800</v>
      </c>
      <c r="BB26" s="33">
        <v>10717</v>
      </c>
      <c r="BC26" s="31"/>
      <c r="BD26" s="32" t="s">
        <v>35</v>
      </c>
      <c r="BE26" s="34">
        <v>47.10373825910508</v>
      </c>
      <c r="BF26" s="34">
        <v>48.336643495531284</v>
      </c>
      <c r="BG26" s="34">
        <v>48.823275533778464</v>
      </c>
      <c r="BH26" s="34">
        <v>48.78199281000161</v>
      </c>
      <c r="BI26" s="34">
        <v>48.26305501256632</v>
      </c>
      <c r="BJ26" s="34">
        <v>47.29953275096497</v>
      </c>
      <c r="BK26" s="34">
        <v>47.61014131338321</v>
      </c>
      <c r="BL26" s="34">
        <v>46.70979775018943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</row>
    <row r="27" spans="2:80" ht="12.75" customHeight="1">
      <c r="B27" s="14" t="s">
        <v>75</v>
      </c>
      <c r="C27" s="11">
        <v>10138</v>
      </c>
      <c r="D27" s="12">
        <v>60.800946932333794</v>
      </c>
      <c r="E27" s="12">
        <v>39.199053067666206</v>
      </c>
      <c r="F27" s="11">
        <v>837</v>
      </c>
      <c r="G27" s="11">
        <v>3028</v>
      </c>
      <c r="H27" s="11">
        <v>88</v>
      </c>
      <c r="I27" s="11">
        <v>6185</v>
      </c>
      <c r="J27" s="11">
        <v>586</v>
      </c>
      <c r="K27" s="11">
        <v>1945</v>
      </c>
      <c r="L27" s="11">
        <v>61</v>
      </c>
      <c r="M27" s="11">
        <v>3572</v>
      </c>
      <c r="N27" s="11">
        <v>251</v>
      </c>
      <c r="O27" s="11">
        <v>1083</v>
      </c>
      <c r="P27" s="11">
        <v>27</v>
      </c>
      <c r="Q27" s="11">
        <v>2613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</row>
    <row r="28" spans="2:17" ht="12.75" customHeight="1">
      <c r="B28" s="14" t="s">
        <v>76</v>
      </c>
      <c r="C28" s="11">
        <v>3072</v>
      </c>
      <c r="D28" s="12">
        <v>41.341145833333336</v>
      </c>
      <c r="E28" s="12">
        <v>58.658854166666664</v>
      </c>
      <c r="F28" s="11">
        <v>842</v>
      </c>
      <c r="G28" s="11">
        <v>1052</v>
      </c>
      <c r="H28" s="11">
        <v>0</v>
      </c>
      <c r="I28" s="11">
        <v>1178</v>
      </c>
      <c r="J28" s="11">
        <v>291</v>
      </c>
      <c r="K28" s="11">
        <v>506</v>
      </c>
      <c r="L28" s="11">
        <v>0</v>
      </c>
      <c r="M28" s="11">
        <v>473</v>
      </c>
      <c r="N28" s="11">
        <v>551</v>
      </c>
      <c r="O28" s="11">
        <v>546</v>
      </c>
      <c r="P28" s="11">
        <v>0</v>
      </c>
      <c r="Q28" s="11">
        <v>705</v>
      </c>
    </row>
    <row r="29" spans="2:17" ht="12.75" customHeight="1">
      <c r="B29" s="14" t="s">
        <v>77</v>
      </c>
      <c r="C29" s="11">
        <v>5823</v>
      </c>
      <c r="D29" s="12">
        <v>44.92529623905204</v>
      </c>
      <c r="E29" s="12">
        <v>55.07470376094796</v>
      </c>
      <c r="F29" s="11">
        <v>418</v>
      </c>
      <c r="G29" s="11">
        <v>2464</v>
      </c>
      <c r="H29" s="11">
        <v>155</v>
      </c>
      <c r="I29" s="11">
        <v>2786</v>
      </c>
      <c r="J29" s="11">
        <v>224</v>
      </c>
      <c r="K29" s="11">
        <v>1251</v>
      </c>
      <c r="L29" s="11">
        <v>86</v>
      </c>
      <c r="M29" s="11">
        <v>1055</v>
      </c>
      <c r="N29" s="11">
        <v>194</v>
      </c>
      <c r="O29" s="11">
        <v>1213</v>
      </c>
      <c r="P29" s="11">
        <v>69</v>
      </c>
      <c r="Q29" s="11">
        <v>1731</v>
      </c>
    </row>
    <row r="30" spans="2:17" ht="12.75" customHeight="1">
      <c r="B30" s="14" t="s">
        <v>78</v>
      </c>
      <c r="C30" s="11">
        <v>8000</v>
      </c>
      <c r="D30" s="12">
        <v>41.1</v>
      </c>
      <c r="E30" s="12">
        <v>58.9</v>
      </c>
      <c r="F30" s="11">
        <v>719</v>
      </c>
      <c r="G30" s="11">
        <v>3930</v>
      </c>
      <c r="H30" s="11">
        <v>63</v>
      </c>
      <c r="I30" s="11">
        <v>3288</v>
      </c>
      <c r="J30" s="11">
        <v>310</v>
      </c>
      <c r="K30" s="11">
        <v>1655</v>
      </c>
      <c r="L30" s="11">
        <v>31</v>
      </c>
      <c r="M30" s="11">
        <v>1292</v>
      </c>
      <c r="N30" s="11">
        <v>409</v>
      </c>
      <c r="O30" s="11">
        <v>2275</v>
      </c>
      <c r="P30" s="11">
        <v>32</v>
      </c>
      <c r="Q30" s="11">
        <v>1996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ht="12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ht="12.75" customHeight="1"/>
    <row r="34" ht="12.75">
      <c r="B34" s="1" t="s">
        <v>48</v>
      </c>
    </row>
    <row r="35" ht="12.75">
      <c r="B35" s="1"/>
    </row>
    <row r="36" ht="12.75">
      <c r="B36" s="2" t="s">
        <v>38</v>
      </c>
    </row>
    <row r="37" ht="12.75">
      <c r="B37" s="2" t="s">
        <v>114</v>
      </c>
    </row>
    <row r="40" spans="12:13" ht="12.75">
      <c r="L40" s="20" t="s">
        <v>88</v>
      </c>
      <c r="M40" s="20"/>
    </row>
    <row r="41" ht="12.75">
      <c r="K41" s="20"/>
    </row>
    <row r="62" ht="15" customHeight="1"/>
    <row r="64" ht="15" customHeight="1"/>
    <row r="65" ht="15" customHeight="1"/>
    <row r="66" spans="11:12" ht="15" customHeight="1">
      <c r="K66" s="20"/>
      <c r="L66" s="20" t="s">
        <v>88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9">
    <mergeCell ref="B8:B9"/>
    <mergeCell ref="C8:C9"/>
    <mergeCell ref="F8:I8"/>
    <mergeCell ref="D8:D9"/>
    <mergeCell ref="E8:E9"/>
    <mergeCell ref="AM10:AN10"/>
    <mergeCell ref="BA10:BB10"/>
    <mergeCell ref="J8:M8"/>
    <mergeCell ref="N8:Q8"/>
  </mergeCells>
  <hyperlinks>
    <hyperlink ref="L40" location="Índice!B33" display="ÍNDICE"/>
    <hyperlink ref="L66" location="Índice!B34" display="ÍNDICE"/>
    <hyperlink ref="Q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43"/>
  </sheetPr>
  <dimension ref="A1:Y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25" width="9.00390625" style="3" customWidth="1"/>
    <col min="26" max="16384" width="11.421875" style="3" customWidth="1"/>
  </cols>
  <sheetData>
    <row r="1" spans="2:25" ht="41.25" customHeight="1">
      <c r="B1" s="4"/>
      <c r="X1" s="20"/>
      <c r="Y1" s="20" t="s">
        <v>88</v>
      </c>
    </row>
    <row r="2" ht="12.75">
      <c r="B2" s="4"/>
    </row>
    <row r="3" ht="18">
      <c r="B3" s="6" t="s">
        <v>29</v>
      </c>
    </row>
    <row r="4" spans="2:25" ht="21.75" thickBot="1">
      <c r="B4" s="7" t="s">
        <v>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8"/>
      <c r="B6" s="9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5" ht="15" customHeight="1">
      <c r="A8" s="8"/>
      <c r="B8" s="41"/>
      <c r="C8" s="43" t="s">
        <v>49</v>
      </c>
      <c r="D8" s="43" t="s">
        <v>86</v>
      </c>
      <c r="E8" s="43" t="s">
        <v>87</v>
      </c>
      <c r="F8" s="38" t="s">
        <v>61</v>
      </c>
      <c r="G8" s="39"/>
      <c r="H8" s="39"/>
      <c r="I8" s="39"/>
      <c r="J8" s="39"/>
      <c r="K8" s="39"/>
      <c r="L8" s="39"/>
      <c r="M8" s="39"/>
      <c r="N8" s="39"/>
      <c r="O8" s="40"/>
      <c r="P8" s="38" t="s">
        <v>62</v>
      </c>
      <c r="Q8" s="39"/>
      <c r="R8" s="39"/>
      <c r="S8" s="39"/>
      <c r="T8" s="39"/>
      <c r="U8" s="39"/>
      <c r="V8" s="39"/>
      <c r="W8" s="39"/>
      <c r="X8" s="39"/>
      <c r="Y8" s="40"/>
    </row>
    <row r="9" spans="2:25" ht="30.75" customHeight="1">
      <c r="B9" s="45"/>
      <c r="C9" s="46"/>
      <c r="D9" s="46"/>
      <c r="E9" s="46"/>
      <c r="F9" s="38" t="s">
        <v>40</v>
      </c>
      <c r="G9" s="40"/>
      <c r="H9" s="38" t="s">
        <v>50</v>
      </c>
      <c r="I9" s="40"/>
      <c r="J9" s="38" t="s">
        <v>82</v>
      </c>
      <c r="K9" s="40"/>
      <c r="L9" s="38" t="s">
        <v>41</v>
      </c>
      <c r="M9" s="40"/>
      <c r="N9" s="38" t="s">
        <v>42</v>
      </c>
      <c r="O9" s="40"/>
      <c r="P9" s="38" t="s">
        <v>40</v>
      </c>
      <c r="Q9" s="40"/>
      <c r="R9" s="38" t="s">
        <v>50</v>
      </c>
      <c r="S9" s="40"/>
      <c r="T9" s="38" t="s">
        <v>82</v>
      </c>
      <c r="U9" s="40"/>
      <c r="V9" s="38" t="s">
        <v>41</v>
      </c>
      <c r="W9" s="40"/>
      <c r="X9" s="38" t="s">
        <v>42</v>
      </c>
      <c r="Y9" s="40"/>
    </row>
    <row r="10" spans="2:25" ht="30" customHeight="1">
      <c r="B10" s="42"/>
      <c r="C10" s="44"/>
      <c r="D10" s="44"/>
      <c r="E10" s="44"/>
      <c r="F10" s="17" t="s">
        <v>46</v>
      </c>
      <c r="G10" s="17" t="s">
        <v>18</v>
      </c>
      <c r="H10" s="17" t="s">
        <v>46</v>
      </c>
      <c r="I10" s="17" t="s">
        <v>18</v>
      </c>
      <c r="J10" s="17" t="s">
        <v>46</v>
      </c>
      <c r="K10" s="17" t="s">
        <v>18</v>
      </c>
      <c r="L10" s="17" t="s">
        <v>46</v>
      </c>
      <c r="M10" s="17" t="s">
        <v>18</v>
      </c>
      <c r="N10" s="17" t="s">
        <v>46</v>
      </c>
      <c r="O10" s="17" t="s">
        <v>18</v>
      </c>
      <c r="P10" s="17" t="s">
        <v>46</v>
      </c>
      <c r="Q10" s="17" t="s">
        <v>18</v>
      </c>
      <c r="R10" s="17" t="s">
        <v>46</v>
      </c>
      <c r="S10" s="17" t="s">
        <v>18</v>
      </c>
      <c r="T10" s="17" t="s">
        <v>46</v>
      </c>
      <c r="U10" s="17" t="s">
        <v>18</v>
      </c>
      <c r="V10" s="17" t="s">
        <v>46</v>
      </c>
      <c r="W10" s="17" t="s">
        <v>18</v>
      </c>
      <c r="X10" s="17" t="s">
        <v>46</v>
      </c>
      <c r="Y10" s="17" t="s">
        <v>18</v>
      </c>
    </row>
    <row r="11" spans="2:18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25" ht="12.75" customHeight="1">
      <c r="B12" s="22" t="s">
        <v>49</v>
      </c>
      <c r="C12" s="16">
        <v>234151</v>
      </c>
      <c r="D12" s="15">
        <v>47.68589499938074</v>
      </c>
      <c r="E12" s="15">
        <v>52.31410500061926</v>
      </c>
      <c r="F12" s="16">
        <v>3630</v>
      </c>
      <c r="G12" s="16">
        <v>2369</v>
      </c>
      <c r="H12" s="16">
        <v>5294</v>
      </c>
      <c r="I12" s="16">
        <v>5026</v>
      </c>
      <c r="J12" s="16">
        <v>25147</v>
      </c>
      <c r="K12" s="16">
        <v>17775</v>
      </c>
      <c r="L12" s="16">
        <v>3094</v>
      </c>
      <c r="M12" s="16">
        <v>2158</v>
      </c>
      <c r="N12" s="16">
        <v>30880</v>
      </c>
      <c r="O12" s="16">
        <v>16284</v>
      </c>
      <c r="P12" s="16">
        <v>5140</v>
      </c>
      <c r="Q12" s="16">
        <v>2721</v>
      </c>
      <c r="R12" s="16">
        <v>11759</v>
      </c>
      <c r="S12" s="16">
        <v>10835</v>
      </c>
      <c r="T12" s="16">
        <v>36526</v>
      </c>
      <c r="U12" s="16">
        <v>25784</v>
      </c>
      <c r="V12" s="16">
        <v>5584</v>
      </c>
      <c r="W12" s="16">
        <v>4549</v>
      </c>
      <c r="X12" s="16">
        <v>13761</v>
      </c>
      <c r="Y12" s="16">
        <v>5835</v>
      </c>
    </row>
    <row r="13" spans="2:18" ht="12.75" customHeight="1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</row>
    <row r="14" spans="2:18" ht="12.75" customHeight="1">
      <c r="B14" s="14" t="s">
        <v>63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</row>
    <row r="15" spans="2:25" ht="12.75" customHeight="1">
      <c r="B15" s="14" t="s">
        <v>64</v>
      </c>
      <c r="C15" s="16">
        <v>186348</v>
      </c>
      <c r="D15" s="15">
        <v>46.349303453753194</v>
      </c>
      <c r="E15" s="15">
        <v>53.650696546246806</v>
      </c>
      <c r="F15" s="16">
        <v>3501</v>
      </c>
      <c r="G15" s="16">
        <v>2327</v>
      </c>
      <c r="H15" s="16">
        <v>2509</v>
      </c>
      <c r="I15" s="16">
        <v>2531</v>
      </c>
      <c r="J15" s="16">
        <v>21111</v>
      </c>
      <c r="K15" s="16">
        <v>13783</v>
      </c>
      <c r="L15" s="16">
        <v>2892</v>
      </c>
      <c r="M15" s="16">
        <v>1849</v>
      </c>
      <c r="N15" s="16">
        <v>25199</v>
      </c>
      <c r="O15" s="16">
        <v>10669</v>
      </c>
      <c r="P15" s="16">
        <v>4854</v>
      </c>
      <c r="Q15" s="16">
        <v>2652</v>
      </c>
      <c r="R15" s="16">
        <v>7654</v>
      </c>
      <c r="S15" s="16">
        <v>7029</v>
      </c>
      <c r="T15" s="16">
        <v>31728</v>
      </c>
      <c r="U15" s="16">
        <v>21643</v>
      </c>
      <c r="V15" s="16">
        <v>5247</v>
      </c>
      <c r="W15" s="16">
        <v>3765</v>
      </c>
      <c r="X15" s="16">
        <v>11487</v>
      </c>
      <c r="Y15" s="16">
        <v>3918</v>
      </c>
    </row>
    <row r="16" spans="2:25" ht="12.75" customHeight="1">
      <c r="B16" s="14" t="s">
        <v>65</v>
      </c>
      <c r="C16" s="11">
        <v>18176</v>
      </c>
      <c r="D16" s="12">
        <v>43.20532570422535</v>
      </c>
      <c r="E16" s="12">
        <v>56.79467429577465</v>
      </c>
      <c r="F16" s="11">
        <v>393</v>
      </c>
      <c r="G16" s="11">
        <v>383</v>
      </c>
      <c r="H16" s="11">
        <v>525</v>
      </c>
      <c r="I16" s="11">
        <v>192</v>
      </c>
      <c r="J16" s="11">
        <v>1925</v>
      </c>
      <c r="K16" s="11">
        <v>949</v>
      </c>
      <c r="L16" s="11">
        <v>170</v>
      </c>
      <c r="M16" s="11">
        <v>163</v>
      </c>
      <c r="N16" s="11">
        <v>2085</v>
      </c>
      <c r="O16" s="11">
        <v>1068</v>
      </c>
      <c r="P16" s="11">
        <v>711</v>
      </c>
      <c r="Q16" s="11">
        <v>563</v>
      </c>
      <c r="R16" s="11">
        <v>1467</v>
      </c>
      <c r="S16" s="11">
        <v>587</v>
      </c>
      <c r="T16" s="11">
        <v>3853</v>
      </c>
      <c r="U16" s="11">
        <v>1449</v>
      </c>
      <c r="V16" s="11">
        <v>225</v>
      </c>
      <c r="W16" s="11">
        <v>312</v>
      </c>
      <c r="X16" s="11">
        <v>835</v>
      </c>
      <c r="Y16" s="11">
        <v>321</v>
      </c>
    </row>
    <row r="17" spans="2:25" ht="12.75" customHeight="1">
      <c r="B17" s="14" t="s">
        <v>66</v>
      </c>
      <c r="C17" s="11">
        <v>23979</v>
      </c>
      <c r="D17" s="12">
        <v>38.38358563743275</v>
      </c>
      <c r="E17" s="12">
        <v>61.61641436256725</v>
      </c>
      <c r="F17" s="11">
        <v>1047</v>
      </c>
      <c r="G17" s="11">
        <v>653</v>
      </c>
      <c r="H17" s="11">
        <v>439</v>
      </c>
      <c r="I17" s="11">
        <v>306</v>
      </c>
      <c r="J17" s="11">
        <v>2771</v>
      </c>
      <c r="K17" s="11">
        <v>1682</v>
      </c>
      <c r="L17" s="11">
        <v>689</v>
      </c>
      <c r="M17" s="11">
        <v>467</v>
      </c>
      <c r="N17" s="11">
        <v>712</v>
      </c>
      <c r="O17" s="11">
        <v>438</v>
      </c>
      <c r="P17" s="11">
        <v>1457</v>
      </c>
      <c r="Q17" s="11">
        <v>736</v>
      </c>
      <c r="R17" s="11">
        <v>1457</v>
      </c>
      <c r="S17" s="11">
        <v>1199</v>
      </c>
      <c r="T17" s="11">
        <v>4496</v>
      </c>
      <c r="U17" s="11">
        <v>2782</v>
      </c>
      <c r="V17" s="11">
        <v>1222</v>
      </c>
      <c r="W17" s="11">
        <v>1054</v>
      </c>
      <c r="X17" s="11">
        <v>218</v>
      </c>
      <c r="Y17" s="11">
        <v>154</v>
      </c>
    </row>
    <row r="18" spans="2:25" ht="12.75" customHeight="1">
      <c r="B18" s="14" t="s">
        <v>67</v>
      </c>
      <c r="C18" s="11">
        <v>14189</v>
      </c>
      <c r="D18" s="12">
        <v>57.46000422862781</v>
      </c>
      <c r="E18" s="12">
        <v>42.53999577137219</v>
      </c>
      <c r="F18" s="11">
        <v>4</v>
      </c>
      <c r="G18" s="11">
        <v>0</v>
      </c>
      <c r="H18" s="11">
        <v>0</v>
      </c>
      <c r="I18" s="11">
        <v>0</v>
      </c>
      <c r="J18" s="11">
        <v>1033</v>
      </c>
      <c r="K18" s="11">
        <v>2415</v>
      </c>
      <c r="L18" s="11">
        <v>20</v>
      </c>
      <c r="M18" s="11">
        <v>50</v>
      </c>
      <c r="N18" s="11">
        <v>2222</v>
      </c>
      <c r="O18" s="11">
        <v>2409</v>
      </c>
      <c r="P18" s="11">
        <v>7</v>
      </c>
      <c r="Q18" s="11">
        <v>0</v>
      </c>
      <c r="R18" s="11">
        <v>0</v>
      </c>
      <c r="S18" s="11">
        <v>0</v>
      </c>
      <c r="T18" s="11">
        <v>1313</v>
      </c>
      <c r="U18" s="11">
        <v>3331</v>
      </c>
      <c r="V18" s="11">
        <v>26</v>
      </c>
      <c r="W18" s="11">
        <v>72</v>
      </c>
      <c r="X18" s="11">
        <v>636</v>
      </c>
      <c r="Y18" s="11">
        <v>651</v>
      </c>
    </row>
    <row r="19" spans="2:25" ht="12.75" customHeight="1">
      <c r="B19" s="14" t="s">
        <v>68</v>
      </c>
      <c r="C19" s="11">
        <v>70440</v>
      </c>
      <c r="D19" s="12">
        <v>37.86342986939239</v>
      </c>
      <c r="E19" s="12">
        <v>62.13657013060761</v>
      </c>
      <c r="F19" s="11">
        <v>1776</v>
      </c>
      <c r="G19" s="11">
        <v>1180</v>
      </c>
      <c r="H19" s="11">
        <v>1383</v>
      </c>
      <c r="I19" s="11">
        <v>1316</v>
      </c>
      <c r="J19" s="11">
        <v>11079</v>
      </c>
      <c r="K19" s="11">
        <v>4708</v>
      </c>
      <c r="L19" s="11">
        <v>2013</v>
      </c>
      <c r="M19" s="11">
        <v>1118</v>
      </c>
      <c r="N19" s="11">
        <v>1613</v>
      </c>
      <c r="O19" s="11">
        <v>485</v>
      </c>
      <c r="P19" s="11">
        <v>2300</v>
      </c>
      <c r="Q19" s="11">
        <v>1145</v>
      </c>
      <c r="R19" s="11">
        <v>4134</v>
      </c>
      <c r="S19" s="11">
        <v>4175</v>
      </c>
      <c r="T19" s="11">
        <v>17246</v>
      </c>
      <c r="U19" s="11">
        <v>7988</v>
      </c>
      <c r="V19" s="11">
        <v>3774</v>
      </c>
      <c r="W19" s="11">
        <v>2230</v>
      </c>
      <c r="X19" s="11">
        <v>554</v>
      </c>
      <c r="Y19" s="11">
        <v>223</v>
      </c>
    </row>
    <row r="20" spans="2:25" ht="12.75" customHeight="1">
      <c r="B20" s="14" t="s">
        <v>69</v>
      </c>
      <c r="C20" s="11">
        <v>35227</v>
      </c>
      <c r="D20" s="12">
        <v>67.68104011127828</v>
      </c>
      <c r="E20" s="12">
        <v>32.31895988872172</v>
      </c>
      <c r="F20" s="11">
        <v>43</v>
      </c>
      <c r="G20" s="11">
        <v>0</v>
      </c>
      <c r="H20" s="11">
        <v>0</v>
      </c>
      <c r="I20" s="11">
        <v>392</v>
      </c>
      <c r="J20" s="11">
        <v>685</v>
      </c>
      <c r="K20" s="11">
        <v>0</v>
      </c>
      <c r="L20" s="11">
        <v>0</v>
      </c>
      <c r="M20" s="11">
        <v>0</v>
      </c>
      <c r="N20" s="11">
        <v>17596</v>
      </c>
      <c r="O20" s="11">
        <v>5126</v>
      </c>
      <c r="P20" s="11">
        <v>60</v>
      </c>
      <c r="Q20" s="11">
        <v>0</v>
      </c>
      <c r="R20" s="11">
        <v>0</v>
      </c>
      <c r="S20" s="11">
        <v>102</v>
      </c>
      <c r="T20" s="11">
        <v>222</v>
      </c>
      <c r="U20" s="11">
        <v>0</v>
      </c>
      <c r="V20" s="11">
        <v>0</v>
      </c>
      <c r="W20" s="11">
        <v>0</v>
      </c>
      <c r="X20" s="11">
        <v>8815</v>
      </c>
      <c r="Y20" s="11">
        <v>2186</v>
      </c>
    </row>
    <row r="21" spans="2:25" ht="12.75" customHeight="1">
      <c r="B21" s="14" t="s">
        <v>70</v>
      </c>
      <c r="C21" s="11">
        <v>24337</v>
      </c>
      <c r="D21" s="12">
        <v>43.7523112955582</v>
      </c>
      <c r="E21" s="12">
        <v>56.2476887044418</v>
      </c>
      <c r="F21" s="11">
        <v>238</v>
      </c>
      <c r="G21" s="11">
        <v>111</v>
      </c>
      <c r="H21" s="11">
        <v>162</v>
      </c>
      <c r="I21" s="11">
        <v>325</v>
      </c>
      <c r="J21" s="11">
        <v>3618</v>
      </c>
      <c r="K21" s="11">
        <v>4029</v>
      </c>
      <c r="L21" s="11">
        <v>0</v>
      </c>
      <c r="M21" s="11">
        <v>51</v>
      </c>
      <c r="N21" s="11">
        <v>971</v>
      </c>
      <c r="O21" s="11">
        <v>1143</v>
      </c>
      <c r="P21" s="11">
        <v>319</v>
      </c>
      <c r="Q21" s="11">
        <v>208</v>
      </c>
      <c r="R21" s="11">
        <v>596</v>
      </c>
      <c r="S21" s="11">
        <v>966</v>
      </c>
      <c r="T21" s="11">
        <v>4598</v>
      </c>
      <c r="U21" s="11">
        <v>6093</v>
      </c>
      <c r="V21" s="11">
        <v>0</v>
      </c>
      <c r="W21" s="11">
        <v>97</v>
      </c>
      <c r="X21" s="11">
        <v>429</v>
      </c>
      <c r="Y21" s="11">
        <v>383</v>
      </c>
    </row>
    <row r="22" spans="2:4" ht="12.75" customHeight="1">
      <c r="B22" s="14"/>
      <c r="C22" s="11"/>
      <c r="D22" s="11"/>
    </row>
    <row r="23" spans="2:18" ht="12.75" customHeight="1">
      <c r="B23" s="14" t="s">
        <v>71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</row>
    <row r="24" spans="2:25" ht="12.75" customHeight="1">
      <c r="B24" s="14" t="s">
        <v>64</v>
      </c>
      <c r="C24" s="16">
        <v>47803</v>
      </c>
      <c r="D24" s="15">
        <v>52.89626174089492</v>
      </c>
      <c r="E24" s="15">
        <v>47.10373825910508</v>
      </c>
      <c r="F24" s="16">
        <v>129</v>
      </c>
      <c r="G24" s="16">
        <v>42</v>
      </c>
      <c r="H24" s="16">
        <v>2785</v>
      </c>
      <c r="I24" s="16">
        <v>2495</v>
      </c>
      <c r="J24" s="16">
        <v>4036</v>
      </c>
      <c r="K24" s="16">
        <v>3992</v>
      </c>
      <c r="L24" s="16">
        <v>202</v>
      </c>
      <c r="M24" s="16">
        <v>309</v>
      </c>
      <c r="N24" s="16">
        <v>5681</v>
      </c>
      <c r="O24" s="16">
        <v>5615</v>
      </c>
      <c r="P24" s="16">
        <v>286</v>
      </c>
      <c r="Q24" s="16">
        <v>69</v>
      </c>
      <c r="R24" s="16">
        <v>4105</v>
      </c>
      <c r="S24" s="16">
        <v>3806</v>
      </c>
      <c r="T24" s="16">
        <v>4798</v>
      </c>
      <c r="U24" s="16">
        <v>4141</v>
      </c>
      <c r="V24" s="16">
        <v>337</v>
      </c>
      <c r="W24" s="16">
        <v>784</v>
      </c>
      <c r="X24" s="16">
        <v>2274</v>
      </c>
      <c r="Y24" s="16">
        <v>1917</v>
      </c>
    </row>
    <row r="25" spans="2:25" ht="12.75" customHeight="1">
      <c r="B25" s="14" t="s">
        <v>72</v>
      </c>
      <c r="C25" s="11">
        <v>9441</v>
      </c>
      <c r="D25" s="12">
        <v>55.79917381633302</v>
      </c>
      <c r="E25" s="12">
        <v>44.20082618366698</v>
      </c>
      <c r="F25" s="11">
        <v>62</v>
      </c>
      <c r="G25" s="11">
        <v>6</v>
      </c>
      <c r="H25" s="11">
        <v>1722</v>
      </c>
      <c r="I25" s="11">
        <v>649</v>
      </c>
      <c r="J25" s="11">
        <v>334</v>
      </c>
      <c r="K25" s="11">
        <v>87</v>
      </c>
      <c r="L25" s="11">
        <v>13</v>
      </c>
      <c r="M25" s="11">
        <v>2</v>
      </c>
      <c r="N25" s="11">
        <v>1804</v>
      </c>
      <c r="O25" s="11">
        <v>589</v>
      </c>
      <c r="P25" s="11">
        <v>111</v>
      </c>
      <c r="Q25" s="3">
        <v>1</v>
      </c>
      <c r="R25" s="11">
        <v>2249</v>
      </c>
      <c r="S25" s="11">
        <v>706</v>
      </c>
      <c r="T25" s="11">
        <v>186</v>
      </c>
      <c r="U25" s="11">
        <v>85</v>
      </c>
      <c r="V25" s="11">
        <v>55</v>
      </c>
      <c r="W25" s="11">
        <v>4</v>
      </c>
      <c r="X25" s="11">
        <v>638</v>
      </c>
      <c r="Y25" s="11">
        <v>138</v>
      </c>
    </row>
    <row r="26" spans="2:25" ht="12.75" customHeight="1">
      <c r="B26" s="14" t="s">
        <v>73</v>
      </c>
      <c r="C26" s="11">
        <v>2550</v>
      </c>
      <c r="D26" s="12">
        <v>58.94117647058823</v>
      </c>
      <c r="E26" s="12">
        <v>41.05882352941177</v>
      </c>
      <c r="F26" s="11">
        <v>0</v>
      </c>
      <c r="G26" s="11">
        <v>0</v>
      </c>
      <c r="H26" s="11">
        <v>0</v>
      </c>
      <c r="I26" s="11">
        <v>36</v>
      </c>
      <c r="J26" s="11">
        <v>478</v>
      </c>
      <c r="K26" s="11">
        <v>412</v>
      </c>
      <c r="L26" s="11">
        <v>6</v>
      </c>
      <c r="M26" s="11">
        <v>43</v>
      </c>
      <c r="N26" s="11">
        <v>132</v>
      </c>
      <c r="O26" s="11">
        <v>396</v>
      </c>
      <c r="P26" s="11">
        <v>0</v>
      </c>
      <c r="Q26" s="3">
        <v>0</v>
      </c>
      <c r="R26" s="11">
        <v>0</v>
      </c>
      <c r="S26" s="11">
        <v>106</v>
      </c>
      <c r="T26" s="11">
        <v>205</v>
      </c>
      <c r="U26" s="11">
        <v>412</v>
      </c>
      <c r="V26" s="11">
        <v>15</v>
      </c>
      <c r="W26" s="11">
        <v>93</v>
      </c>
      <c r="X26" s="11">
        <v>35</v>
      </c>
      <c r="Y26" s="11">
        <v>181</v>
      </c>
    </row>
    <row r="27" spans="2:25" ht="12.75" customHeight="1">
      <c r="B27" s="14" t="s">
        <v>74</v>
      </c>
      <c r="C27" s="11">
        <v>8779</v>
      </c>
      <c r="D27" s="12">
        <v>58.9702699624103</v>
      </c>
      <c r="E27" s="12">
        <v>41.0297300375897</v>
      </c>
      <c r="F27" s="11">
        <v>0</v>
      </c>
      <c r="G27" s="11">
        <v>0</v>
      </c>
      <c r="H27" s="11">
        <v>0</v>
      </c>
      <c r="I27" s="11">
        <v>132</v>
      </c>
      <c r="J27" s="11">
        <v>961</v>
      </c>
      <c r="K27" s="11">
        <v>293</v>
      </c>
      <c r="L27" s="11">
        <v>0</v>
      </c>
      <c r="M27" s="11">
        <v>122</v>
      </c>
      <c r="N27" s="11">
        <v>375</v>
      </c>
      <c r="O27" s="11">
        <v>3294</v>
      </c>
      <c r="P27" s="11">
        <v>0</v>
      </c>
      <c r="Q27" s="3">
        <v>0</v>
      </c>
      <c r="R27" s="11">
        <v>0</v>
      </c>
      <c r="S27" s="11">
        <v>165</v>
      </c>
      <c r="T27" s="11">
        <v>1522</v>
      </c>
      <c r="U27" s="11">
        <v>417</v>
      </c>
      <c r="V27" s="11">
        <v>0</v>
      </c>
      <c r="W27" s="11">
        <v>271</v>
      </c>
      <c r="X27" s="11">
        <v>134</v>
      </c>
      <c r="Y27" s="11">
        <v>1093</v>
      </c>
    </row>
    <row r="28" spans="2:25" ht="12.75" customHeight="1">
      <c r="B28" s="14" t="s">
        <v>75</v>
      </c>
      <c r="C28" s="11">
        <v>10138</v>
      </c>
      <c r="D28" s="12">
        <v>60.800946932333794</v>
      </c>
      <c r="E28" s="12">
        <v>39.199053067666206</v>
      </c>
      <c r="F28" s="11">
        <v>2</v>
      </c>
      <c r="G28" s="11">
        <v>0</v>
      </c>
      <c r="H28" s="11">
        <v>533</v>
      </c>
      <c r="I28" s="11">
        <v>1195</v>
      </c>
      <c r="J28" s="11">
        <v>409</v>
      </c>
      <c r="K28" s="11">
        <v>1404</v>
      </c>
      <c r="L28" s="11">
        <v>21</v>
      </c>
      <c r="M28" s="11">
        <v>63</v>
      </c>
      <c r="N28" s="11">
        <v>1627</v>
      </c>
      <c r="O28" s="11">
        <v>910</v>
      </c>
      <c r="P28" s="11">
        <v>1</v>
      </c>
      <c r="Q28" s="3">
        <v>0</v>
      </c>
      <c r="R28" s="11">
        <v>588</v>
      </c>
      <c r="S28" s="11">
        <v>1437</v>
      </c>
      <c r="T28" s="11">
        <v>202</v>
      </c>
      <c r="U28" s="11">
        <v>674</v>
      </c>
      <c r="V28" s="11">
        <v>54</v>
      </c>
      <c r="W28" s="11">
        <v>201</v>
      </c>
      <c r="X28" s="11">
        <v>516</v>
      </c>
      <c r="Y28" s="11">
        <v>301</v>
      </c>
    </row>
    <row r="29" spans="2:25" ht="12.75" customHeight="1">
      <c r="B29" s="14" t="s">
        <v>76</v>
      </c>
      <c r="C29" s="11">
        <v>3072</v>
      </c>
      <c r="D29" s="12">
        <v>41.341145833333336</v>
      </c>
      <c r="E29" s="12">
        <v>58.658854166666664</v>
      </c>
      <c r="F29" s="11">
        <v>47</v>
      </c>
      <c r="G29" s="11">
        <v>36</v>
      </c>
      <c r="H29" s="11">
        <v>104</v>
      </c>
      <c r="I29" s="11">
        <v>76</v>
      </c>
      <c r="J29" s="11">
        <v>431</v>
      </c>
      <c r="K29" s="11">
        <v>276</v>
      </c>
      <c r="L29" s="11">
        <v>6</v>
      </c>
      <c r="M29" s="11">
        <v>42</v>
      </c>
      <c r="N29" s="11">
        <v>209</v>
      </c>
      <c r="O29" s="11">
        <v>43</v>
      </c>
      <c r="P29" s="11">
        <v>93</v>
      </c>
      <c r="Q29" s="3">
        <v>68</v>
      </c>
      <c r="R29" s="11">
        <v>355</v>
      </c>
      <c r="S29" s="11">
        <v>239</v>
      </c>
      <c r="T29" s="11">
        <v>538</v>
      </c>
      <c r="U29" s="11">
        <v>280</v>
      </c>
      <c r="V29" s="11">
        <v>12</v>
      </c>
      <c r="W29" s="11">
        <v>110</v>
      </c>
      <c r="X29" s="11">
        <v>99</v>
      </c>
      <c r="Y29" s="11">
        <v>8</v>
      </c>
    </row>
    <row r="30" spans="2:25" ht="12.75" customHeight="1">
      <c r="B30" s="14" t="s">
        <v>77</v>
      </c>
      <c r="C30" s="11">
        <v>5823</v>
      </c>
      <c r="D30" s="12">
        <v>44.92529623905204</v>
      </c>
      <c r="E30" s="12">
        <v>55.07470376094796</v>
      </c>
      <c r="F30" s="11">
        <v>0</v>
      </c>
      <c r="G30" s="11">
        <v>0</v>
      </c>
      <c r="H30" s="11">
        <v>43</v>
      </c>
      <c r="I30" s="11">
        <v>166</v>
      </c>
      <c r="J30" s="11">
        <v>539</v>
      </c>
      <c r="K30" s="11">
        <v>651</v>
      </c>
      <c r="L30" s="11">
        <v>146</v>
      </c>
      <c r="M30" s="11">
        <v>12</v>
      </c>
      <c r="N30" s="11">
        <v>833</v>
      </c>
      <c r="O30" s="11">
        <v>226</v>
      </c>
      <c r="P30" s="11">
        <v>0</v>
      </c>
      <c r="Q30" s="3">
        <v>0</v>
      </c>
      <c r="R30" s="11">
        <v>145</v>
      </c>
      <c r="S30" s="11">
        <v>449</v>
      </c>
      <c r="T30" s="11">
        <v>900</v>
      </c>
      <c r="U30" s="11">
        <v>1154</v>
      </c>
      <c r="V30" s="11">
        <v>171</v>
      </c>
      <c r="W30" s="11">
        <v>64</v>
      </c>
      <c r="X30" s="11">
        <v>260</v>
      </c>
      <c r="Y30" s="11">
        <v>64</v>
      </c>
    </row>
    <row r="31" spans="2:25" ht="12.75" customHeight="1">
      <c r="B31" s="14" t="s">
        <v>78</v>
      </c>
      <c r="C31" s="11">
        <v>8000</v>
      </c>
      <c r="D31" s="12">
        <v>41.1</v>
      </c>
      <c r="E31" s="12">
        <v>58.9</v>
      </c>
      <c r="F31" s="11">
        <v>18</v>
      </c>
      <c r="G31" s="11">
        <v>0</v>
      </c>
      <c r="H31" s="11">
        <v>383</v>
      </c>
      <c r="I31" s="11">
        <v>241</v>
      </c>
      <c r="J31" s="11">
        <v>884</v>
      </c>
      <c r="K31" s="11">
        <v>869</v>
      </c>
      <c r="L31" s="11">
        <v>10</v>
      </c>
      <c r="M31" s="11">
        <v>25</v>
      </c>
      <c r="N31" s="11">
        <v>701</v>
      </c>
      <c r="O31" s="11">
        <v>157</v>
      </c>
      <c r="P31" s="11">
        <v>81</v>
      </c>
      <c r="Q31" s="3">
        <v>0</v>
      </c>
      <c r="R31" s="11">
        <v>768</v>
      </c>
      <c r="S31" s="11">
        <v>704</v>
      </c>
      <c r="T31" s="11">
        <v>1245</v>
      </c>
      <c r="U31" s="11">
        <v>1119</v>
      </c>
      <c r="V31" s="11">
        <v>30</v>
      </c>
      <c r="W31" s="11">
        <v>41</v>
      </c>
      <c r="X31" s="11">
        <v>592</v>
      </c>
      <c r="Y31" s="11">
        <v>132</v>
      </c>
    </row>
    <row r="32" spans="2:25" ht="12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4" ht="12.75">
      <c r="B34" s="1" t="s">
        <v>47</v>
      </c>
    </row>
    <row r="35" ht="12.75">
      <c r="B35" s="1" t="s">
        <v>43</v>
      </c>
    </row>
    <row r="36" ht="12.75">
      <c r="B36" s="1" t="s">
        <v>44</v>
      </c>
    </row>
    <row r="37" ht="12.75">
      <c r="B37" s="1" t="s">
        <v>45</v>
      </c>
    </row>
    <row r="38" ht="12.75">
      <c r="B38" s="1"/>
    </row>
    <row r="39" ht="12.75">
      <c r="B39" s="2" t="s">
        <v>38</v>
      </c>
    </row>
    <row r="40" ht="12.75">
      <c r="B40" s="2" t="s">
        <v>114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16">
    <mergeCell ref="R9:S9"/>
    <mergeCell ref="T9:U9"/>
    <mergeCell ref="J9:K9"/>
    <mergeCell ref="L9:M9"/>
    <mergeCell ref="N9:O9"/>
    <mergeCell ref="P9:Q9"/>
    <mergeCell ref="V9:W9"/>
    <mergeCell ref="X9:Y9"/>
    <mergeCell ref="B8:B10"/>
    <mergeCell ref="C8:C10"/>
    <mergeCell ref="F9:G9"/>
    <mergeCell ref="H9:I9"/>
    <mergeCell ref="D8:D10"/>
    <mergeCell ref="E8:E10"/>
    <mergeCell ref="F8:O8"/>
    <mergeCell ref="P8:Y8"/>
  </mergeCells>
  <hyperlinks>
    <hyperlink ref="Y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7" max="255" man="1"/>
    <brk id="7069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tabColor indexed="43"/>
  </sheetPr>
  <dimension ref="A1:S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1" width="9.140625" style="3" customWidth="1"/>
    <col min="12" max="12" width="9.57421875" style="3" customWidth="1"/>
    <col min="13" max="18" width="9.140625" style="3" customWidth="1"/>
    <col min="19" max="19" width="9.421875" style="3" customWidth="1"/>
    <col min="20" max="16384" width="11.421875" style="3" customWidth="1"/>
  </cols>
  <sheetData>
    <row r="1" spans="2:19" ht="41.25" customHeight="1">
      <c r="B1" s="4"/>
      <c r="R1" s="20"/>
      <c r="S1" s="20" t="s">
        <v>88</v>
      </c>
    </row>
    <row r="2" ht="12.75">
      <c r="B2" s="4"/>
    </row>
    <row r="3" ht="18">
      <c r="B3" s="6" t="s">
        <v>29</v>
      </c>
    </row>
    <row r="4" spans="2:19" ht="21.75" thickBot="1">
      <c r="B4" s="7" t="s">
        <v>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8"/>
      <c r="B6" s="9" t="s">
        <v>11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9" ht="15">
      <c r="A8" s="8"/>
      <c r="B8" s="41"/>
      <c r="C8" s="43" t="s">
        <v>49</v>
      </c>
      <c r="D8" s="43" t="s">
        <v>86</v>
      </c>
      <c r="E8" s="43" t="s">
        <v>87</v>
      </c>
      <c r="F8" s="38" t="s">
        <v>61</v>
      </c>
      <c r="G8" s="39"/>
      <c r="H8" s="39"/>
      <c r="I8" s="39"/>
      <c r="J8" s="39"/>
      <c r="K8" s="39"/>
      <c r="L8" s="40"/>
      <c r="M8" s="38" t="s">
        <v>62</v>
      </c>
      <c r="N8" s="39"/>
      <c r="O8" s="39"/>
      <c r="P8" s="39"/>
      <c r="Q8" s="39"/>
      <c r="R8" s="39"/>
      <c r="S8" s="40"/>
    </row>
    <row r="9" spans="2:19" ht="27" customHeight="1">
      <c r="B9" s="42"/>
      <c r="C9" s="44" t="s">
        <v>49</v>
      </c>
      <c r="D9" s="44"/>
      <c r="E9" s="44"/>
      <c r="F9" s="17" t="s">
        <v>27</v>
      </c>
      <c r="G9" s="17" t="s">
        <v>26</v>
      </c>
      <c r="H9" s="17" t="s">
        <v>15</v>
      </c>
      <c r="I9" s="17" t="s">
        <v>16</v>
      </c>
      <c r="J9" s="17" t="s">
        <v>17</v>
      </c>
      <c r="K9" s="17" t="s">
        <v>28</v>
      </c>
      <c r="L9" s="17" t="s">
        <v>118</v>
      </c>
      <c r="M9" s="17" t="s">
        <v>27</v>
      </c>
      <c r="N9" s="17" t="s">
        <v>26</v>
      </c>
      <c r="O9" s="17" t="s">
        <v>15</v>
      </c>
      <c r="P9" s="17" t="s">
        <v>16</v>
      </c>
      <c r="Q9" s="17" t="s">
        <v>17</v>
      </c>
      <c r="R9" s="17" t="s">
        <v>28</v>
      </c>
      <c r="S9" s="17" t="s">
        <v>118</v>
      </c>
    </row>
    <row r="10" spans="2:10" ht="12.75" customHeight="1">
      <c r="B10" s="10"/>
      <c r="C10" s="11"/>
      <c r="D10" s="11"/>
      <c r="E10" s="11"/>
      <c r="F10" s="11"/>
      <c r="G10" s="11"/>
      <c r="H10" s="11"/>
      <c r="I10" s="11"/>
      <c r="J10" s="11"/>
    </row>
    <row r="11" spans="2:19" ht="12.75" customHeight="1">
      <c r="B11" s="14" t="s">
        <v>49</v>
      </c>
      <c r="C11" s="16">
        <v>241729</v>
      </c>
      <c r="D11" s="15">
        <v>47.568971865187876</v>
      </c>
      <c r="E11" s="15">
        <v>52.431028134812124</v>
      </c>
      <c r="F11" s="16">
        <v>22589</v>
      </c>
      <c r="G11" s="16">
        <v>57368</v>
      </c>
      <c r="H11" s="16">
        <v>19628</v>
      </c>
      <c r="I11" s="16">
        <v>6537</v>
      </c>
      <c r="J11" s="16">
        <v>3590</v>
      </c>
      <c r="K11" s="16">
        <v>5276</v>
      </c>
      <c r="L11" s="16">
        <v>22</v>
      </c>
      <c r="M11" s="16">
        <v>30682</v>
      </c>
      <c r="N11" s="16">
        <v>67029</v>
      </c>
      <c r="O11" s="16">
        <v>16936</v>
      </c>
      <c r="P11" s="16">
        <v>5598</v>
      </c>
      <c r="Q11" s="16">
        <v>2881</v>
      </c>
      <c r="R11" s="16">
        <v>3591</v>
      </c>
      <c r="S11" s="16">
        <v>2</v>
      </c>
    </row>
    <row r="12" spans="2:10" ht="12.75" customHeight="1">
      <c r="B12" s="14"/>
      <c r="C12" s="11"/>
      <c r="D12" s="12"/>
      <c r="F12" s="11"/>
      <c r="G12" s="11"/>
      <c r="H12" s="11"/>
      <c r="I12" s="11"/>
      <c r="J12" s="12"/>
    </row>
    <row r="13" spans="2:10" ht="12.75" customHeight="1">
      <c r="B13" s="14" t="s">
        <v>63</v>
      </c>
      <c r="C13" s="11"/>
      <c r="D13" s="12"/>
      <c r="F13" s="11"/>
      <c r="G13" s="11"/>
      <c r="H13" s="11"/>
      <c r="I13" s="11"/>
      <c r="J13" s="12"/>
    </row>
    <row r="14" spans="2:19" ht="12.75" customHeight="1">
      <c r="B14" s="22" t="s">
        <v>64</v>
      </c>
      <c r="C14" s="16">
        <v>191447</v>
      </c>
      <c r="D14" s="15">
        <v>46.2091335983327</v>
      </c>
      <c r="E14" s="15">
        <v>53.7908664016673</v>
      </c>
      <c r="F14" s="16">
        <v>18459</v>
      </c>
      <c r="G14" s="16">
        <v>46053</v>
      </c>
      <c r="H14" s="16">
        <v>15361</v>
      </c>
      <c r="I14" s="16">
        <v>4406</v>
      </c>
      <c r="J14" s="16">
        <v>1901</v>
      </c>
      <c r="K14" s="16">
        <v>2286</v>
      </c>
      <c r="L14" s="16">
        <v>0</v>
      </c>
      <c r="M14" s="16">
        <v>24954</v>
      </c>
      <c r="N14" s="16">
        <v>55118</v>
      </c>
      <c r="O14" s="16">
        <v>13988</v>
      </c>
      <c r="P14" s="16">
        <v>4321</v>
      </c>
      <c r="Q14" s="16">
        <v>1939</v>
      </c>
      <c r="R14" s="16">
        <v>2661</v>
      </c>
      <c r="S14" s="16">
        <v>0</v>
      </c>
    </row>
    <row r="15" spans="2:19" ht="12.75" customHeight="1">
      <c r="B15" s="14" t="s">
        <v>65</v>
      </c>
      <c r="C15" s="11">
        <v>18176</v>
      </c>
      <c r="D15" s="12">
        <v>43.20532570422535</v>
      </c>
      <c r="E15" s="12">
        <v>56.79467429577465</v>
      </c>
      <c r="F15" s="11">
        <v>1453</v>
      </c>
      <c r="G15" s="11">
        <v>3687</v>
      </c>
      <c r="H15" s="11">
        <v>1766</v>
      </c>
      <c r="I15" s="11">
        <v>545</v>
      </c>
      <c r="J15" s="11">
        <v>215</v>
      </c>
      <c r="K15" s="11">
        <v>187</v>
      </c>
      <c r="L15" s="11">
        <v>0</v>
      </c>
      <c r="M15" s="11">
        <v>2118</v>
      </c>
      <c r="N15" s="11">
        <v>4775</v>
      </c>
      <c r="O15" s="11">
        <v>1896</v>
      </c>
      <c r="P15" s="11">
        <v>785</v>
      </c>
      <c r="Q15" s="11">
        <v>400</v>
      </c>
      <c r="R15" s="11">
        <v>349</v>
      </c>
      <c r="S15" s="11">
        <v>0</v>
      </c>
    </row>
    <row r="16" spans="2:19" ht="12.75" customHeight="1">
      <c r="B16" s="14" t="s">
        <v>66</v>
      </c>
      <c r="C16" s="11">
        <v>25318</v>
      </c>
      <c r="D16" s="12">
        <v>38.75503594280749</v>
      </c>
      <c r="E16" s="12">
        <v>61.24496405719251</v>
      </c>
      <c r="F16" s="11">
        <v>2363</v>
      </c>
      <c r="G16" s="11">
        <v>5225</v>
      </c>
      <c r="H16" s="11">
        <v>1444</v>
      </c>
      <c r="I16" s="11">
        <v>388</v>
      </c>
      <c r="J16" s="11">
        <v>158</v>
      </c>
      <c r="K16" s="11">
        <v>234</v>
      </c>
      <c r="L16" s="11">
        <v>0</v>
      </c>
      <c r="M16" s="11">
        <v>4101</v>
      </c>
      <c r="N16" s="11">
        <v>8435</v>
      </c>
      <c r="O16" s="11">
        <v>1751</v>
      </c>
      <c r="P16" s="11">
        <v>642</v>
      </c>
      <c r="Q16" s="11">
        <v>232</v>
      </c>
      <c r="R16" s="11">
        <v>345</v>
      </c>
      <c r="S16" s="11">
        <v>0</v>
      </c>
    </row>
    <row r="17" spans="2:19" ht="12.75" customHeight="1">
      <c r="B17" s="14" t="s">
        <v>67</v>
      </c>
      <c r="C17" s="11">
        <v>15618</v>
      </c>
      <c r="D17" s="12">
        <v>56.063516455372</v>
      </c>
      <c r="E17" s="12">
        <v>43.936483544628</v>
      </c>
      <c r="F17" s="11">
        <v>2073</v>
      </c>
      <c r="G17" s="11">
        <v>5123</v>
      </c>
      <c r="H17" s="11">
        <v>1231</v>
      </c>
      <c r="I17" s="11">
        <v>194</v>
      </c>
      <c r="J17" s="11">
        <v>57</v>
      </c>
      <c r="K17" s="11">
        <v>78</v>
      </c>
      <c r="L17" s="11">
        <v>0</v>
      </c>
      <c r="M17" s="11">
        <v>2156</v>
      </c>
      <c r="N17" s="11">
        <v>3856</v>
      </c>
      <c r="O17" s="11">
        <v>619</v>
      </c>
      <c r="P17" s="11">
        <v>112</v>
      </c>
      <c r="Q17" s="11">
        <v>47</v>
      </c>
      <c r="R17" s="11">
        <v>72</v>
      </c>
      <c r="S17" s="11">
        <v>0</v>
      </c>
    </row>
    <row r="18" spans="2:19" ht="12.75" customHeight="1">
      <c r="B18" s="14" t="s">
        <v>68</v>
      </c>
      <c r="C18" s="11">
        <v>71025</v>
      </c>
      <c r="D18" s="12">
        <v>37.90918690601901</v>
      </c>
      <c r="E18" s="12">
        <v>62.09081309398099</v>
      </c>
      <c r="F18" s="11">
        <v>5456</v>
      </c>
      <c r="G18" s="11">
        <v>14218</v>
      </c>
      <c r="H18" s="11">
        <v>4376</v>
      </c>
      <c r="I18" s="11">
        <v>1255</v>
      </c>
      <c r="J18" s="11">
        <v>576</v>
      </c>
      <c r="K18" s="11">
        <v>1044</v>
      </c>
      <c r="L18" s="11">
        <v>0</v>
      </c>
      <c r="M18" s="11">
        <v>10310</v>
      </c>
      <c r="N18" s="11">
        <v>24204</v>
      </c>
      <c r="O18" s="11">
        <v>5588</v>
      </c>
      <c r="P18" s="11">
        <v>1663</v>
      </c>
      <c r="Q18" s="11">
        <v>818</v>
      </c>
      <c r="R18" s="11">
        <v>1517</v>
      </c>
      <c r="S18" s="11">
        <v>0</v>
      </c>
    </row>
    <row r="19" spans="2:19" ht="12.75" customHeight="1">
      <c r="B19" s="14" t="s">
        <v>69</v>
      </c>
      <c r="C19" s="11">
        <v>35227</v>
      </c>
      <c r="D19" s="12">
        <v>67.68104011127828</v>
      </c>
      <c r="E19" s="12">
        <v>32.31895988872172</v>
      </c>
      <c r="F19" s="11">
        <v>4642</v>
      </c>
      <c r="G19" s="11">
        <v>11812</v>
      </c>
      <c r="H19" s="11">
        <v>4566</v>
      </c>
      <c r="I19" s="11">
        <v>1576</v>
      </c>
      <c r="J19" s="11">
        <v>698</v>
      </c>
      <c r="K19" s="11">
        <v>548</v>
      </c>
      <c r="L19" s="11">
        <v>0</v>
      </c>
      <c r="M19" s="11">
        <v>2343</v>
      </c>
      <c r="N19" s="11">
        <v>5751</v>
      </c>
      <c r="O19" s="11">
        <v>2258</v>
      </c>
      <c r="P19" s="11">
        <v>638</v>
      </c>
      <c r="Q19" s="11">
        <v>262</v>
      </c>
      <c r="R19" s="11">
        <v>133</v>
      </c>
      <c r="S19" s="11">
        <v>0</v>
      </c>
    </row>
    <row r="20" spans="2:19" ht="12.75" customHeight="1">
      <c r="B20" s="14" t="s">
        <v>70</v>
      </c>
      <c r="C20" s="11">
        <v>26083</v>
      </c>
      <c r="D20" s="12">
        <v>43.23889123183683</v>
      </c>
      <c r="E20" s="12">
        <v>56.76110876816317</v>
      </c>
      <c r="F20" s="11">
        <v>2472</v>
      </c>
      <c r="G20" s="11">
        <v>5988</v>
      </c>
      <c r="H20" s="11">
        <v>1978</v>
      </c>
      <c r="I20" s="11">
        <v>448</v>
      </c>
      <c r="J20" s="11">
        <v>197</v>
      </c>
      <c r="K20" s="11">
        <v>195</v>
      </c>
      <c r="L20" s="11">
        <v>0</v>
      </c>
      <c r="M20" s="11">
        <v>3926</v>
      </c>
      <c r="N20" s="11">
        <v>8097</v>
      </c>
      <c r="O20" s="11">
        <v>1876</v>
      </c>
      <c r="P20" s="11">
        <v>481</v>
      </c>
      <c r="Q20" s="11">
        <v>180</v>
      </c>
      <c r="R20" s="11">
        <v>245</v>
      </c>
      <c r="S20" s="11">
        <v>0</v>
      </c>
    </row>
    <row r="21" spans="2:19" ht="12.75" customHeight="1">
      <c r="B21" s="14"/>
      <c r="C21" s="11"/>
      <c r="D21" s="12"/>
      <c r="E21" s="11"/>
      <c r="I21" s="11"/>
      <c r="Q21" s="11"/>
      <c r="R21" s="11"/>
      <c r="S21" s="11"/>
    </row>
    <row r="22" spans="2:19" ht="12.75" customHeight="1">
      <c r="B22" s="14" t="s">
        <v>71</v>
      </c>
      <c r="C22" s="11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2.75" customHeight="1">
      <c r="B23" s="14" t="s">
        <v>64</v>
      </c>
      <c r="C23" s="16">
        <v>50282</v>
      </c>
      <c r="D23" s="15">
        <v>52.79026291714729</v>
      </c>
      <c r="E23" s="15">
        <v>47.20973708285271</v>
      </c>
      <c r="F23" s="16">
        <v>4130</v>
      </c>
      <c r="G23" s="16">
        <v>11315</v>
      </c>
      <c r="H23" s="16">
        <v>4267</v>
      </c>
      <c r="I23" s="16">
        <v>2131</v>
      </c>
      <c r="J23" s="16">
        <v>1689</v>
      </c>
      <c r="K23" s="16">
        <v>2990</v>
      </c>
      <c r="L23" s="16">
        <v>22</v>
      </c>
      <c r="M23" s="16">
        <v>5728</v>
      </c>
      <c r="N23" s="16">
        <v>11911</v>
      </c>
      <c r="O23" s="16">
        <v>2948</v>
      </c>
      <c r="P23" s="16">
        <v>1277</v>
      </c>
      <c r="Q23" s="16">
        <v>942</v>
      </c>
      <c r="R23" s="16">
        <v>930</v>
      </c>
      <c r="S23" s="16">
        <v>2</v>
      </c>
    </row>
    <row r="24" spans="2:19" ht="12.75" customHeight="1">
      <c r="B24" s="14" t="s">
        <v>72</v>
      </c>
      <c r="C24" s="11">
        <v>10174</v>
      </c>
      <c r="D24" s="12">
        <v>55.769608806762335</v>
      </c>
      <c r="E24" s="12">
        <v>44.230391193237665</v>
      </c>
      <c r="F24" s="11">
        <v>790</v>
      </c>
      <c r="G24" s="11">
        <v>2781</v>
      </c>
      <c r="H24" s="11">
        <v>1168</v>
      </c>
      <c r="I24" s="11">
        <v>434</v>
      </c>
      <c r="J24" s="11">
        <v>244</v>
      </c>
      <c r="K24" s="11">
        <v>254</v>
      </c>
      <c r="L24" s="11">
        <v>3</v>
      </c>
      <c r="M24" s="11">
        <v>872</v>
      </c>
      <c r="N24" s="11">
        <v>2537</v>
      </c>
      <c r="O24" s="11">
        <v>739</v>
      </c>
      <c r="P24" s="11">
        <v>181</v>
      </c>
      <c r="Q24" s="11">
        <v>95</v>
      </c>
      <c r="R24" s="11">
        <v>76</v>
      </c>
      <c r="S24" s="11">
        <v>0</v>
      </c>
    </row>
    <row r="25" spans="2:19" ht="12.75" customHeight="1">
      <c r="B25" s="14" t="s">
        <v>73</v>
      </c>
      <c r="C25" s="11">
        <v>2550</v>
      </c>
      <c r="D25" s="12">
        <v>58.94117647058823</v>
      </c>
      <c r="E25" s="12">
        <v>41.05882352941177</v>
      </c>
      <c r="F25" s="11">
        <v>208</v>
      </c>
      <c r="G25" s="11">
        <v>429</v>
      </c>
      <c r="H25" s="11">
        <v>136</v>
      </c>
      <c r="I25" s="11">
        <v>118</v>
      </c>
      <c r="J25" s="11">
        <v>131</v>
      </c>
      <c r="K25" s="11">
        <v>481</v>
      </c>
      <c r="L25" s="11">
        <v>0</v>
      </c>
      <c r="M25" s="11">
        <v>301</v>
      </c>
      <c r="N25" s="11">
        <v>404</v>
      </c>
      <c r="O25" s="11">
        <v>79</v>
      </c>
      <c r="P25" s="11">
        <v>80</v>
      </c>
      <c r="Q25" s="11">
        <v>64</v>
      </c>
      <c r="R25" s="11">
        <v>119</v>
      </c>
      <c r="S25" s="11">
        <v>0</v>
      </c>
    </row>
    <row r="26" spans="2:19" ht="12.75" customHeight="1">
      <c r="B26" s="14" t="s">
        <v>74</v>
      </c>
      <c r="C26" s="11">
        <v>8779</v>
      </c>
      <c r="D26" s="12">
        <v>58.9702699624103</v>
      </c>
      <c r="E26" s="12">
        <v>41.0297300375897</v>
      </c>
      <c r="F26" s="11">
        <v>220</v>
      </c>
      <c r="G26" s="11">
        <v>771</v>
      </c>
      <c r="H26" s="11">
        <v>944</v>
      </c>
      <c r="I26" s="11">
        <v>843</v>
      </c>
      <c r="J26" s="11">
        <v>803</v>
      </c>
      <c r="K26" s="11">
        <v>1596</v>
      </c>
      <c r="L26" s="11">
        <v>0</v>
      </c>
      <c r="M26" s="11">
        <v>299</v>
      </c>
      <c r="N26" s="11">
        <v>987</v>
      </c>
      <c r="O26" s="11">
        <v>801</v>
      </c>
      <c r="P26" s="11">
        <v>573</v>
      </c>
      <c r="Q26" s="11">
        <v>497</v>
      </c>
      <c r="R26" s="11">
        <v>443</v>
      </c>
      <c r="S26" s="11">
        <v>2</v>
      </c>
    </row>
    <row r="27" spans="2:19" ht="12.75" customHeight="1">
      <c r="B27" s="14" t="s">
        <v>75</v>
      </c>
      <c r="C27" s="11">
        <v>10605</v>
      </c>
      <c r="D27" s="12">
        <v>60.36775106082037</v>
      </c>
      <c r="E27" s="12">
        <v>39.63224893917963</v>
      </c>
      <c r="F27" s="11">
        <v>902</v>
      </c>
      <c r="G27" s="11">
        <v>2689</v>
      </c>
      <c r="H27" s="11">
        <v>1284</v>
      </c>
      <c r="I27" s="11">
        <v>580</v>
      </c>
      <c r="J27" s="11">
        <v>397</v>
      </c>
      <c r="K27" s="11">
        <v>549</v>
      </c>
      <c r="L27" s="11">
        <v>1</v>
      </c>
      <c r="M27" s="11">
        <v>972</v>
      </c>
      <c r="N27" s="11">
        <v>1962</v>
      </c>
      <c r="O27" s="11">
        <v>667</v>
      </c>
      <c r="P27" s="11">
        <v>269</v>
      </c>
      <c r="Q27" s="11">
        <v>167</v>
      </c>
      <c r="R27" s="11">
        <v>166</v>
      </c>
      <c r="S27" s="11">
        <v>0</v>
      </c>
    </row>
    <row r="28" spans="2:19" ht="12.75" customHeight="1">
      <c r="B28" s="14" t="s">
        <v>76</v>
      </c>
      <c r="C28" s="11">
        <v>3072</v>
      </c>
      <c r="D28" s="12">
        <v>41.341145833333336</v>
      </c>
      <c r="E28" s="12">
        <v>58.658854166666664</v>
      </c>
      <c r="F28" s="11">
        <v>254</v>
      </c>
      <c r="G28" s="11">
        <v>782</v>
      </c>
      <c r="H28" s="11">
        <v>161</v>
      </c>
      <c r="I28" s="11">
        <v>36</v>
      </c>
      <c r="J28" s="11">
        <v>24</v>
      </c>
      <c r="K28" s="11">
        <v>13</v>
      </c>
      <c r="L28" s="11">
        <v>0</v>
      </c>
      <c r="M28" s="11">
        <v>624</v>
      </c>
      <c r="N28" s="11">
        <v>986</v>
      </c>
      <c r="O28" s="11">
        <v>118</v>
      </c>
      <c r="P28" s="11">
        <v>33</v>
      </c>
      <c r="Q28" s="11">
        <v>24</v>
      </c>
      <c r="R28" s="11">
        <v>17</v>
      </c>
      <c r="S28" s="11">
        <v>0</v>
      </c>
    </row>
    <row r="29" spans="2:19" ht="12.75" customHeight="1">
      <c r="B29" s="14" t="s">
        <v>77</v>
      </c>
      <c r="C29" s="11">
        <v>6540</v>
      </c>
      <c r="D29" s="12">
        <v>45.47400611620795</v>
      </c>
      <c r="E29" s="12">
        <v>54.52599388379205</v>
      </c>
      <c r="F29" s="11">
        <v>984</v>
      </c>
      <c r="G29" s="11">
        <v>1654</v>
      </c>
      <c r="H29" s="11">
        <v>143</v>
      </c>
      <c r="I29" s="11">
        <v>73</v>
      </c>
      <c r="J29" s="11">
        <v>63</v>
      </c>
      <c r="K29" s="11">
        <v>57</v>
      </c>
      <c r="L29" s="11">
        <v>0</v>
      </c>
      <c r="M29" s="11">
        <v>1252</v>
      </c>
      <c r="N29" s="11">
        <v>2001</v>
      </c>
      <c r="O29" s="11">
        <v>126</v>
      </c>
      <c r="P29" s="11">
        <v>67</v>
      </c>
      <c r="Q29" s="11">
        <v>51</v>
      </c>
      <c r="R29" s="11">
        <v>69</v>
      </c>
      <c r="S29" s="11">
        <v>0</v>
      </c>
    </row>
    <row r="30" spans="2:19" ht="12.75" customHeight="1">
      <c r="B30" s="14" t="s">
        <v>78</v>
      </c>
      <c r="C30" s="11">
        <v>8562</v>
      </c>
      <c r="D30" s="12">
        <v>41.39219808455968</v>
      </c>
      <c r="E30" s="12">
        <v>58.60780191544032</v>
      </c>
      <c r="F30" s="11">
        <v>772</v>
      </c>
      <c r="G30" s="11">
        <v>2209</v>
      </c>
      <c r="H30" s="11">
        <v>431</v>
      </c>
      <c r="I30" s="11">
        <v>47</v>
      </c>
      <c r="J30" s="11">
        <v>27</v>
      </c>
      <c r="K30" s="11">
        <v>40</v>
      </c>
      <c r="L30" s="11">
        <v>18</v>
      </c>
      <c r="M30" s="11">
        <v>1408</v>
      </c>
      <c r="N30" s="11">
        <v>3034</v>
      </c>
      <c r="O30" s="11">
        <v>418</v>
      </c>
      <c r="P30" s="11">
        <v>74</v>
      </c>
      <c r="Q30" s="11">
        <v>44</v>
      </c>
      <c r="R30" s="11">
        <v>40</v>
      </c>
      <c r="S30" s="11">
        <v>0</v>
      </c>
    </row>
    <row r="31" spans="2:19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3" ht="12.75">
      <c r="B33" s="2" t="s">
        <v>38</v>
      </c>
    </row>
    <row r="34" ht="12.75">
      <c r="B34" s="2" t="s">
        <v>114</v>
      </c>
    </row>
    <row r="36" spans="12:13" ht="12.75">
      <c r="L36" s="20"/>
      <c r="M36" s="20" t="s">
        <v>88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L8"/>
    <mergeCell ref="M8:S8"/>
    <mergeCell ref="B8:B9"/>
    <mergeCell ref="C8:C9"/>
    <mergeCell ref="D8:D9"/>
    <mergeCell ref="E8:E9"/>
  </mergeCells>
  <hyperlinks>
    <hyperlink ref="S1" location="Índice!B36" display="ÍNDICE"/>
    <hyperlink ref="M36" location="Índice!B37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