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8610" windowHeight="6345" activeTab="1"/>
  </bookViews>
  <sheets>
    <sheet name="Notas metodológic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1.8" sheetId="10" r:id="rId10"/>
    <sheet name="1.1.9" sheetId="11" r:id="rId11"/>
    <sheet name="1.1.10" sheetId="12" r:id="rId12"/>
    <sheet name="1.1.11" sheetId="13" r:id="rId13"/>
    <sheet name="1.1.12" sheetId="14" r:id="rId14"/>
    <sheet name="1.2.2" sheetId="15" r:id="rId15"/>
    <sheet name="1.2.3" sheetId="16" r:id="rId16"/>
    <sheet name="2.1.1" sheetId="17" r:id="rId17"/>
    <sheet name="2.1.2" sheetId="18" r:id="rId18"/>
    <sheet name="2.1.3" sheetId="19" r:id="rId19"/>
    <sheet name="2.1.4" sheetId="20" r:id="rId20"/>
    <sheet name="2.1.5" sheetId="21" r:id="rId21"/>
    <sheet name="2.2.1" sheetId="22" r:id="rId22"/>
    <sheet name="2.2.2" sheetId="23" r:id="rId23"/>
    <sheet name="2.2.3" sheetId="24" r:id="rId24"/>
    <sheet name="2.2.4" sheetId="25" r:id="rId25"/>
    <sheet name="2.2.5" sheetId="26" r:id="rId26"/>
    <sheet name="2.3.1" sheetId="27" r:id="rId27"/>
    <sheet name="2.3.2" sheetId="28" r:id="rId28"/>
    <sheet name="2.3.3" sheetId="29" r:id="rId29"/>
    <sheet name="2.3.4" sheetId="30" r:id="rId30"/>
    <sheet name="2.4.1" sheetId="31" r:id="rId31"/>
    <sheet name="2.4.2" sheetId="32" r:id="rId32"/>
    <sheet name="2.4.3" sheetId="33" r:id="rId33"/>
    <sheet name="2.5.1" sheetId="34" r:id="rId34"/>
    <sheet name="2.5.2" sheetId="35" r:id="rId35"/>
    <sheet name="2.6.1" sheetId="36" r:id="rId36"/>
    <sheet name="2.6.2" sheetId="37" r:id="rId37"/>
    <sheet name="2.6.3" sheetId="38" r:id="rId38"/>
    <sheet name="2.6.4" sheetId="39" r:id="rId39"/>
    <sheet name="2.6.5" sheetId="40" r:id="rId40"/>
    <sheet name="3.1.1" sheetId="41" r:id="rId41"/>
    <sheet name="3.1.2" sheetId="42" r:id="rId42"/>
    <sheet name="3.1.3" sheetId="43" r:id="rId43"/>
    <sheet name="3.1.4" sheetId="44" r:id="rId44"/>
    <sheet name="3.2.1" sheetId="45" r:id="rId45"/>
    <sheet name="3.2.2" sheetId="46" r:id="rId46"/>
    <sheet name="3.2.3" sheetId="47" r:id="rId47"/>
    <sheet name="3.2.4" sheetId="48" r:id="rId48"/>
    <sheet name="3.2.5" sheetId="49" r:id="rId49"/>
    <sheet name="3.2.6" sheetId="50" r:id="rId50"/>
    <sheet name="3.2.7" sheetId="51" r:id="rId51"/>
    <sheet name="3.2.8" sheetId="52" r:id="rId52"/>
    <sheet name="3.3" sheetId="53" r:id="rId53"/>
    <sheet name="3.4" sheetId="54" r:id="rId54"/>
    <sheet name="4.1" sheetId="55" r:id="rId55"/>
    <sheet name="4.3" sheetId="56" r:id="rId56"/>
    <sheet name="4.2" sheetId="57" r:id="rId57"/>
    <sheet name="4.4" sheetId="58" r:id="rId58"/>
    <sheet name="4.5" sheetId="59" r:id="rId59"/>
    <sheet name="4.6" sheetId="60" r:id="rId60"/>
    <sheet name="4.7" sheetId="61" r:id="rId61"/>
    <sheet name="4.8" sheetId="62" r:id="rId62"/>
    <sheet name="5.1" sheetId="63" r:id="rId63"/>
    <sheet name="5.2" sheetId="64" r:id="rId64"/>
  </sheets>
  <externalReferences>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xlnm.Print_Area" localSheetId="2">'1.1.1'!$A$1:$L$56</definedName>
    <definedName name="_xlnm.Print_Area" localSheetId="11">'1.1.10'!$A$1:$H$54</definedName>
    <definedName name="_xlnm.Print_Area" localSheetId="12">'1.1.11'!$A$1:$H$54</definedName>
    <definedName name="_xlnm.Print_Area" localSheetId="3">'1.1.2'!$A$1:$J$76</definedName>
    <definedName name="_xlnm.Print_Area" localSheetId="4">'1.1.3'!$A$1:$H$54</definedName>
    <definedName name="_xlnm.Print_Area" localSheetId="5">'1.1.4'!$A$1:$I$52</definedName>
    <definedName name="_xlnm.Print_Area" localSheetId="6">'1.1.5'!$A$1:$G$53</definedName>
    <definedName name="_xlnm.Print_Area" localSheetId="7">'1.1.6'!$A$1:$G$53</definedName>
    <definedName name="_xlnm.Print_Area" localSheetId="10">'1.1.9'!$A$1:$H$76</definedName>
    <definedName name="_xlnm.Print_Area" localSheetId="14">'1.2.2'!$A$1:$N$265</definedName>
    <definedName name="_xlnm.Print_Area" localSheetId="16">'2.1.1'!$A$1:$I$51</definedName>
    <definedName name="_xlnm.Print_Area" localSheetId="17">'2.1.2'!$A$1:$J$70</definedName>
    <definedName name="_xlnm.Print_Area" localSheetId="27">'2.3.2'!$A$1:$I$63</definedName>
    <definedName name="_xlnm.Print_Area" localSheetId="29">'2.3.4'!$A$1:$H$42</definedName>
    <definedName name="_xlnm.Print_Area" localSheetId="33">'2.5.1'!$A$1:$G$50</definedName>
    <definedName name="_xlnm.Print_Area" localSheetId="34">'2.5.2'!$A$1:$G$50</definedName>
    <definedName name="_xlnm.Print_Area" localSheetId="36">'2.6.2'!$A$1:$H$52</definedName>
    <definedName name="_xlnm.Print_Area" localSheetId="39">'2.6.5'!$A$1:$H$46</definedName>
    <definedName name="_xlnm.Print_Area" localSheetId="40">'3.1.1'!$A$1:$G$71</definedName>
    <definedName name="_xlnm.Print_Area" localSheetId="48">'3.2.5'!$A$1:$H$49</definedName>
    <definedName name="_xlnm.Print_Area" localSheetId="50">'3.2.7'!$A$1:$E$42</definedName>
    <definedName name="_xlnm.Print_Area" localSheetId="52">'3.3'!$A$1:$G$38</definedName>
    <definedName name="_xlnm.Print_Area" localSheetId="53">'3.4'!$A$1:$H$48</definedName>
    <definedName name="_xlnm.Print_Area" localSheetId="57">'4.4'!$A$1:$E$69</definedName>
    <definedName name="_xlnm.Print_Area" localSheetId="58">'4.5'!$A$1:$H$71</definedName>
    <definedName name="_xlnm.Print_Area" localSheetId="61">'4.8'!$A$1:$H$73</definedName>
    <definedName name="_xlnm.Print_Area" localSheetId="62">'5.1'!$A$1:$E$53</definedName>
    <definedName name="_xlnm.Print_Area" localSheetId="63">'5.2'!$A$1:$E$39</definedName>
    <definedName name="_xlnm.Print_Area" localSheetId="1">'Índice'!$A$1:$H$120</definedName>
    <definedName name="_xlnm.Print_Area" localSheetId="0">'Notas metodológicas'!$A$1:$G$97</definedName>
    <definedName name="FICHS">#REF!</definedName>
    <definedName name="_xlnm.Print_Titles" localSheetId="11">'/IVE\[general10.xls]FICHS'!2:8</definedName>
    <definedName name="_xlnm.Print_Titles" localSheetId="12">'/IVE\[general11.xls]FICHS'!2:8</definedName>
    <definedName name="_xlnm.Print_Titles" localSheetId="13">'/IVE\[general12.xls]FICHS'!2:8</definedName>
    <definedName name="_xlnm.Print_Titles" localSheetId="5">'/IVE\[general3.xls]FICHS'!2:8</definedName>
    <definedName name="_xlnm.Print_Titles" localSheetId="6">'/IVE\[general4.xls]FICHS'!2:8</definedName>
    <definedName name="_xlnm.Print_Titles" localSheetId="7">'/IVE\[general5.xls]FICHS'!2:8</definedName>
    <definedName name="_xlnm.Print_Titles" localSheetId="8">'/IVE\[general13.xls]FICHS'!2:8</definedName>
    <definedName name="_xlnm.Print_Titles" localSheetId="9">'/IVE\[general14.xls]FICHS'!2:8</definedName>
    <definedName name="_xlnm.Print_Titles" localSheetId="10">'/IVE\[general7.xls]FICHS'!2:9</definedName>
    <definedName name="_xlnm.Print_Titles" localSheetId="15">'/IVE\datos 91-06\[tipo.xls]FICHS'!2:9</definedName>
    <definedName name="_xlnm.Print_Titles" localSheetId="16">'/IVE\[Edad1.xls]FICHS'!2:8</definedName>
    <definedName name="_xlnm.Print_Titles" localSheetId="17">'/IVE\[Edad2.xls]FICHS'!2:8</definedName>
    <definedName name="_xlnm.Print_Titles" localSheetId="18">'/IVE\[Edad3.xls]FICHS'!2:8</definedName>
    <definedName name="_xlnm.Print_Titles" localSheetId="19">'/IVE\[Edad4.xls]FICHS'!2:8</definedName>
    <definedName name="_xlnm.Print_Titles" localSheetId="20">'/IVE\[Edad5.xls]FICHS'!2:8</definedName>
    <definedName name="_xlnm.Print_Titles" localSheetId="21">'/IVE\[nivelinstr1.xls]FICHS'!2:9</definedName>
    <definedName name="_xlnm.Print_Titles" localSheetId="22">'/IVE\[nivelinstr2.xls]FICHS'!2:8</definedName>
    <definedName name="_xlnm.Print_Titles" localSheetId="23">'/IVE\[nivelinstr3.xls]FICHS'!2:8</definedName>
    <definedName name="_xlnm.Print_Titles" localSheetId="24">'/IVE\[nivelinstr4.xls]FICHS'!2:8</definedName>
    <definedName name="_xlnm.Print_Titles" localSheetId="25">'/IVE\[nivelinstr5.xls]FICHS'!2:8</definedName>
    <definedName name="_xlnm.Print_Titles" localSheetId="26">'/IVE\[Pareja1.xls]FICHS'!2:9</definedName>
    <definedName name="_xlnm.Print_Titles" localSheetId="27">'/IVE\[Pareja2.xls]FICHS'!2:8</definedName>
    <definedName name="_xlnm.Print_Titles" localSheetId="28">'/IVE\[pareja3.xls]FICHS'!2:9</definedName>
    <definedName name="_xlnm.Print_Titles" localSheetId="30">'/tmp/tmphhclfbbg\[situlab1.xls]FICHS'!2:8</definedName>
    <definedName name="_xlnm.Print_Titles" localSheetId="31">'/tmp/tmphhclfbbg\[situlab2.xls]FICHS'!2:8</definedName>
    <definedName name="_xlnm.Print_Titles" localSheetId="32">'/tmp/tmphhclfbbg\[situlab3.xls]FICHS'!2:8</definedName>
    <definedName name="_xlnm.Print_Titles" localSheetId="33">'/tmp/tmphhclfbbg\[uticpf1.xls]FICHS'!2:8</definedName>
    <definedName name="_xlnm.Print_Titles" localSheetId="34">'/tmp/tmphhclfbbg\[uticpf2.xls]FICHS'!2:8</definedName>
    <definedName name="_xlnm.Print_Titles" localSheetId="35">'/tmp/tmphhclfbbg\[menores1.xls]FICHS'!2:8</definedName>
    <definedName name="_xlnm.Print_Titles" localSheetId="36">'/tmp/tmphhclfbbg\[menores2.xls]FICHS'!2:8</definedName>
    <definedName name="_xlnm.Print_Titles" localSheetId="37">'/tmp/tmphhclfbbg\[menores3.xls]FICHS'!2:8</definedName>
    <definedName name="_xlnm.Print_Titles" localSheetId="38">'/tmp/tmphhclfbbg\[menores4.xls]FICHS'!2:8</definedName>
    <definedName name="_xlnm.Print_Titles" localSheetId="39">'/tmp/tmphhclfbbg\[menores6.xls]FICHS'!2:8</definedName>
    <definedName name="_xlnm.Print_Titles" localSheetId="40">'/tmp/tmphhclfbbg\Pobla\Tabulación\Generales\inter\[tipo1.xls]FICHS'!2:9</definedName>
    <definedName name="_xlnm.Print_Titles" localSheetId="41">'/tmp/tmphhclfbbg\Pobla\Tabulación\Generales\inter\[tipo2.xls]FICHS'!2:9</definedName>
    <definedName name="_xlnm.Print_Titles" localSheetId="42">'/tmp/tmphhclfbbg\Pobla\Tabulación\Generales\inter\[tipo3.xls]FICHS'!2:9</definedName>
    <definedName name="_xlnm.Print_Titles" localSheetId="43">'/tmp/tmphhclfbbg\Pobla\Tabulación\Generales\inter\[tipo4.xls]FICHS'!2:9</definedName>
    <definedName name="_xlnm.Print_Titles" localSheetId="46">'/tmp/tmphhclfbbg\Pobla\Tabulación\Generales\inter\Sobre la intervención\[segesta3.xls]FICHS'!2:8</definedName>
    <definedName name="_xlnm.Print_Titles" localSheetId="47">'/tmp/tmphhclfbbg\Pobla\Tabulación\Generales\inter\Sobre la intervención\[segesta4.xls]FICHS'!2:8</definedName>
    <definedName name="_xlnm.Print_Titles" localSheetId="48">'/tmp/tmphhclfbbg\Pobla\Tabulación\Generales\inter\Sobre la intervención\[segesta5.xls]FICHS'!2:8</definedName>
    <definedName name="_xlnm.Print_Titles" localSheetId="50">'/tmp/tmphhclfbbg\Pobla\Tabulación\Generales\inter\Sobre la intervención\[segesta6.xls]FICHS'!2:8</definedName>
    <definedName name="_xlnm.Print_Titles" localSheetId="51">'/tmp/tmphhclfbbg\Pobla\Tabulación\Generales\inter\Sobre la intervención\[segesta7.xls]FICHS'!2:8</definedName>
    <definedName name="_xlnm.Print_Titles" localSheetId="52">'/tmp/tmphhclfbbg\Pobla\Tabulación\Generales\inter\[días ingreso.xls]FICHS'!2:8</definedName>
    <definedName name="_xlnm.Print_Titles" localSheetId="53">'/tmp/tmphhclfbbg\[menores5.xls]FICHS'!2:8</definedName>
    <definedName name="_xlnm.Print_Titles" localSheetId="54">'/tmp/tmphhclfbbg\Pobla\[Tabla 3.7.xls]FICHS'!2:8</definedName>
    <definedName name="_xlnm.Print_Titles" localSheetId="56">'/tmp/tmphhclfbbg\Pobla\Tabulación\Por Municipios\[Tabla 3.1.xls]FICHS'!2:8</definedName>
    <definedName name="_xlnm.Print_Titles" localSheetId="55">'/tmp/tmphhclfbbg\Pobla\Tabulación\Por Municipios\[Tabla 3.10.xls]FICHS'!2:9</definedName>
    <definedName name="_xlnm.Print_Titles" localSheetId="57">'/tmp/tmphhclfbbg\Pobla\Tabulación\Por Municipios\[Tabla 3.9.xls]FICHS'!2:8</definedName>
    <definedName name="_xlnm.Print_Titles" localSheetId="58">'/tmp/tmphhclfbbg\Pobla\Tabulación\Por Municipios\[Tabla 3.3.xls]FICHS'!2:8</definedName>
    <definedName name="_xlnm.Print_Titles" localSheetId="59">'/tmp/tmphhclfbbg\Pobla\[Tabla 3.5.xls]FICHS'!2:8</definedName>
    <definedName name="_xlnm.Print_Titles" localSheetId="60">'/tmp/tmphhclfbbg\Pobla\[Tabla 3.13.xls]FICHS'!2:8</definedName>
    <definedName name="_xlnm.Print_Titles" localSheetId="61">'/tmp/tmphhclfbbg\[menores7.xls]FICHS'!2:8</definedName>
    <definedName name="_xlnm.Print_Titles" localSheetId="62">'/tmp/tmphhclfbbg\[menores1.xls]FICHS'!2:8</definedName>
    <definedName name="_xlnm.Print_Titles" localSheetId="63">'/tmp/tmphhclfbbg\[menores1.xls]FICHS'!2:8</definedName>
  </definedNames>
  <calcPr fullCalcOnLoad="1"/>
</workbook>
</file>

<file path=xl/sharedStrings.xml><?xml version="1.0" encoding="utf-8"?>
<sst xmlns="http://schemas.openxmlformats.org/spreadsheetml/2006/main" count="2640" uniqueCount="359">
  <si>
    <r>
      <t xml:space="preserve">El Instituto de Estadística de la Comunidad de Madrid ha realizado una explotación del registro de la Interrupción Voluntaria del Embarazo del Ministerio de Sanidad y Consumo.
La vigilancia epidemiológica de las IVE se inició en el año 1986. Están obligados a notificar los centros públicos y privados en los que se realizan IVE, y el médico responsable de la intervención envía los cuestionarios normalizados de notificación a las Administraciones Sanitarias de las CCAA. En el caso de la Comunidad de Madrid se trata del Servicio de Epidemiología, Dirección General de Salud Pública y Alimentación (Consejería de Sanidad y Consumo). Anualmente el registro del IVE de las Comunidades Autónomas remite la información al registro nacional del IVE, del Ministerio de Sanidad y Consumo.
Esta explotación amplía los resultados publicados en el ámbito de nuestra región dado que se trata la IVE relativa a mujeres residentes en la Comunidad de Madrid independientemente de la ubicación del centro en el que se le practicó la intervención. El último fichero anual disponible por parte del Ministerio de Sanidad y Consumo es el correspondiente al año 2006.
</t>
    </r>
    <r>
      <rPr>
        <sz val="10"/>
        <color indexed="10"/>
        <rFont val="Arial"/>
        <family val="2"/>
      </rPr>
      <t xml:space="preserve">
</t>
    </r>
    <r>
      <rPr>
        <sz val="10"/>
        <rFont val="Arial"/>
        <family val="0"/>
      </rPr>
      <t xml:space="preserve">
</t>
    </r>
  </si>
  <si>
    <t xml:space="preserve">La información que se ofrece persigue los siguientes objetivos:
- Caracterizar demográfica y socialmente el colectivo de mujeres que recurren a la IVE.Describir las características del servicio que se presta, tanto por la red pública como por la privada.
- Identificar las áreas de residencia con mayor demanda de IVE.
- Servir de base tanto a la planificación de los servicios asistenciales como de programas de promoción de la mujer. 
</t>
  </si>
  <si>
    <t>Aclaraciones sobre algunas variables:</t>
  </si>
  <si>
    <r>
      <t>Nivel de Instrucción:</t>
    </r>
    <r>
      <rPr>
        <sz val="10"/>
        <rFont val="Arial"/>
        <family val="0"/>
      </rPr>
      <t xml:space="preserve"> Se trata del nivel de estudios que la mujer declara haber alcanzado. En el caso de que sean estudiantes, se trata del nivel en el que se encuentran en el momento de la IVE.
La clasificación del nivel de estudios utilizada en la estadística de la IVE se corresponde con la utilizada por el Ministerio de Sanidad y Consumo.
La correspondencia de esta clasificación con la actual clasificación de estudios del MEC, es la siguiente:
</t>
    </r>
  </si>
  <si>
    <r>
      <t>Tipo de centro:</t>
    </r>
    <r>
      <rPr>
        <sz val="10"/>
        <rFont val="Arial"/>
        <family val="0"/>
      </rPr>
      <t xml:space="preserve"> La información ha sido tabulada con dos variables anidadas que son el régimen del centro (hospitalario o extrahospitalario) y la dependencia patrimonial del mismo (público o privado). En España no existen centros extrahospitalarios públicos, aunque sí privados, y es por este motivo por lo que esta categoría no aparece en la tabulación de esta variable.</t>
    </r>
  </si>
  <si>
    <r>
      <t>Utilización CPF:</t>
    </r>
    <r>
      <rPr>
        <sz val="10"/>
        <rFont val="Arial"/>
        <family val="0"/>
      </rPr>
      <t xml:space="preserve"> Esta variable, se corresponde a la pregunta de cuestionario “¿Ha acudido a algún servicio o centro sanitario para la utilización o control de métodos anticonceptivos durante los dos últimos años?”</t>
    </r>
  </si>
  <si>
    <r>
      <t xml:space="preserve">Motivo de la intervención: </t>
    </r>
    <r>
      <rPr>
        <sz val="10"/>
        <rFont val="Arial"/>
        <family val="0"/>
      </rPr>
      <t>Mediante la promulgación de la Ley Orgánica 9/1985 de 5 de julio de reforma del artículo 417 bis del Código Penal, queda despenalizado el aborto practicado en determinadas circunstancias. Estas circunstancias son: 1.Peligro para la vida o la salud física o psíquica de la embarazada, 2.Violación y 3.Presunción de que el feto habrá de nacer con graves taras. En caso de que exista más de un motivo, la información es recogida en la categoría “Varios Motivos”</t>
    </r>
  </si>
  <si>
    <r>
      <t>Número de días de ingreso:</t>
    </r>
    <r>
      <rPr>
        <sz val="10"/>
        <rFont val="Arial"/>
        <family val="0"/>
      </rPr>
      <t xml:space="preserve"> Se trata del número de días de ingreso de la mujer en el centro sanitario en el que se le practicó la IVE. Se calcula por diferencia entre la fecha de ingreso y la fecha de alta.</t>
    </r>
  </si>
  <si>
    <r>
      <t>Número de semanas de gestación:</t>
    </r>
    <r>
      <rPr>
        <sz val="10"/>
        <rFont val="Arial"/>
        <family val="0"/>
      </rPr>
      <t xml:space="preserve"> Se refiere al número de semanas cumplidas de gestación en el momento de la IVE estimadas por el médico.</t>
    </r>
  </si>
  <si>
    <r>
      <t>Método de la intervención:</t>
    </r>
    <r>
      <rPr>
        <sz val="10"/>
        <rFont val="Arial"/>
        <family val="0"/>
      </rPr>
      <t xml:space="preserve"> Se trata del método empleado por el responsable de la intervención para llevar a cabo la misma. En la categoría “Otros” se incluyen los métodos RU-486, inyección intravenosa, inyección intrauterina, histerotomía, histerectomía y otros.</t>
    </r>
  </si>
  <si>
    <r>
      <t xml:space="preserve">Para más información consultar la página Web del Ministerio de Sanidad y Consumo:
</t>
    </r>
    <r>
      <rPr>
        <sz val="10"/>
        <color indexed="12"/>
        <rFont val="Arial"/>
        <family val="2"/>
      </rPr>
      <t>http://www.msc.es/profesionales/saludPublica/prevPromocion/embarazo</t>
    </r>
    <r>
      <rPr>
        <sz val="10"/>
        <rFont val="Arial"/>
        <family val="0"/>
      </rPr>
      <t xml:space="preserve">
</t>
    </r>
  </si>
  <si>
    <r>
      <t>Edad:</t>
    </r>
    <r>
      <rPr>
        <sz val="10"/>
        <rFont val="Arial"/>
        <family val="0"/>
      </rPr>
      <t xml:space="preserve"> Es la edad de la mujer en el día de la intervención. Ha sido calculada por diferencia entre la fecha de la intervención y la del nacimiento de la mujer.</t>
    </r>
  </si>
  <si>
    <r>
      <t>Situación laboral y Situación laboral de la pareja o sustentador principal:</t>
    </r>
    <r>
      <rPr>
        <sz val="10"/>
        <rFont val="Arial"/>
        <family val="0"/>
      </rPr>
      <t xml:space="preserve"> Se considera la situación en el momento de la IVE y la ocupación principal de la mujer y de su pareja o persona que ella considere “sustentador principal” de la unidad familiar respectivamente.
En la categoría "Ocupada"-"Cuenta Ajena" se incluye a la persona que trabaja a sueldo, jornal, comisión u otro tipo de remuneración.
En la categoría "Ocupada"-"Cuenta Propia" se incluye a la persona empresaria que emplea o no personal.
</t>
    </r>
  </si>
  <si>
    <t>La información se presenta fundamentalmente agregada en forma de tablas bajo cinco grandes epígrafes:
- IVE: Situación y evolución en la Comunidad de Madrid y España
- IVE: Características sociales de la mujer
- IVE: Características de la intervención
- IVE: Incidencia por municipios de residencia mayores de 10.000 habitantes
- IVE: Origen de la mujer</t>
  </si>
  <si>
    <t xml:space="preserve">1º Grado                          5º Primaria incluido
2º Grado, 1º Ciclo             2º ESO incluido
2º Grado, 2º Ciclo             2º Bachillerato incluido
3º Grado (Escuela)           Diplomada, ingeniera técnica o arquitecta técnica
3º Grado (Facultad)          Licenciada, ingeniera o arquitecta
</t>
  </si>
  <si>
    <t>Interrupción Voluntaria del Embarazo (IVE) 2006</t>
  </si>
  <si>
    <t>2. IVE: Características sociales de la mujer</t>
  </si>
  <si>
    <t>1. IVE: Situación y evolución en la Comunidad de Madrid y España</t>
  </si>
  <si>
    <t>Total</t>
  </si>
  <si>
    <t>Mujeres menores de 20 años</t>
  </si>
  <si>
    <t>3. IVE: Características de la intervención</t>
  </si>
  <si>
    <t>2.1.1 IVE por grupo de edad según nivel de instrucción</t>
  </si>
  <si>
    <t>2.1 Grupo de edad</t>
  </si>
  <si>
    <t>2.1.4 IVE por número de abortos anteriores según grupo de edad</t>
  </si>
  <si>
    <t>2.2 Nivel de instrucción</t>
  </si>
  <si>
    <t>2.2.1 IVE por nivel de instrucción según situación laboral</t>
  </si>
  <si>
    <t>2.1.2 IVE por situación laboral de la mujer e ingresos según grupo de edad</t>
  </si>
  <si>
    <t>2.1.3 IVE por número de hijos según grupo de edad</t>
  </si>
  <si>
    <t>2.2.3 IVE por nivel de instrucción según número de hijos</t>
  </si>
  <si>
    <t>2.3 Pareja / Familia</t>
  </si>
  <si>
    <t>2.3.2 IVE por convivencia en pareja según número de hijos</t>
  </si>
  <si>
    <t>3.1 Tipo de centro sanitario</t>
  </si>
  <si>
    <t>3.2 Número de semanas de gestación</t>
  </si>
  <si>
    <t>3.2.2 IVE por número de semanas de gestación según método de intervención</t>
  </si>
  <si>
    <t>3.2.4 IVE por número de semanas de gestación según nivel de instrucción</t>
  </si>
  <si>
    <t>3.2.6 IVE por número de semanas de gestación según grupo de edad</t>
  </si>
  <si>
    <t>3.2.7 IVE por número de semanas de gestación según ingresos</t>
  </si>
  <si>
    <t>3.2.8 IVE  por número de semanas de gestación según convivencia en pareja</t>
  </si>
  <si>
    <t>4. IVE: Incidencia por municipios de residencia mayores de 10.000 habitantes</t>
  </si>
  <si>
    <t>4.1 IVE por municipio de residencia según grupo de edad</t>
  </si>
  <si>
    <t>4.2 IVE por municipio de residencia según nivel de estudios</t>
  </si>
  <si>
    <t>4.4 IVE por municipio de residencia según ingresos</t>
  </si>
  <si>
    <t>3.4 IVE en mujeres menores de 20 años por número de semanas de gestación según edad</t>
  </si>
  <si>
    <t/>
  </si>
  <si>
    <t>Analfabeta y/o sin estudios</t>
  </si>
  <si>
    <t>1º Grado</t>
  </si>
  <si>
    <t>2º Grado, 1º Ciclo</t>
  </si>
  <si>
    <t>3º Grado, 1º Ciclo (Escuela Universitaria)</t>
  </si>
  <si>
    <t>3º Grado (Facultad)</t>
  </si>
  <si>
    <t>No consta</t>
  </si>
  <si>
    <t>Menos de 15 años</t>
  </si>
  <si>
    <t>De 15 a 19 años</t>
  </si>
  <si>
    <t>De 20 a 24 años</t>
  </si>
  <si>
    <t>De 25 a 29 años</t>
  </si>
  <si>
    <t>De 30 a 34 años</t>
  </si>
  <si>
    <t>De 35 a 39 años</t>
  </si>
  <si>
    <t>De 40 a 44 años</t>
  </si>
  <si>
    <t>Más de 44 años</t>
  </si>
  <si>
    <t xml:space="preserve">Total </t>
  </si>
  <si>
    <t xml:space="preserve">Ocupada </t>
  </si>
  <si>
    <t xml:space="preserve">    Por cuenta ajena </t>
  </si>
  <si>
    <t xml:space="preserve">        No consta</t>
  </si>
  <si>
    <t xml:space="preserve">    Por cuenta propia </t>
  </si>
  <si>
    <t xml:space="preserve">    Estudiante </t>
  </si>
  <si>
    <t xml:space="preserve">    Labores del hogar </t>
  </si>
  <si>
    <t xml:space="preserve">    Pensionista </t>
  </si>
  <si>
    <t xml:space="preserve">No consta </t>
  </si>
  <si>
    <t>Ninguno</t>
  </si>
  <si>
    <t>Un hijo</t>
  </si>
  <si>
    <t>Dos hijos</t>
  </si>
  <si>
    <t>Tres o más hijos</t>
  </si>
  <si>
    <t>Un aborto</t>
  </si>
  <si>
    <t>Dos abortos</t>
  </si>
  <si>
    <t>Tres abortos o más</t>
  </si>
  <si>
    <t>Sí. Público</t>
  </si>
  <si>
    <t>Sí. Privado</t>
  </si>
  <si>
    <t>Sí. Otros</t>
  </si>
  <si>
    <t>No</t>
  </si>
  <si>
    <t>Sí</t>
  </si>
  <si>
    <t xml:space="preserve"> Total</t>
  </si>
  <si>
    <t>2º Grado, 2º Ciclo</t>
  </si>
  <si>
    <t xml:space="preserve">No tiene pareja o sustentador principal </t>
  </si>
  <si>
    <t xml:space="preserve">    Soltera</t>
  </si>
  <si>
    <t xml:space="preserve">    Casada</t>
  </si>
  <si>
    <t xml:space="preserve">    Divorciada/ Separada</t>
  </si>
  <si>
    <t xml:space="preserve">    Viuda</t>
  </si>
  <si>
    <t xml:space="preserve">    No consta</t>
  </si>
  <si>
    <t xml:space="preserve">    Por cuenta ajena</t>
  </si>
  <si>
    <t xml:space="preserve">    Por cuenta propia</t>
  </si>
  <si>
    <t xml:space="preserve">    Estudiante</t>
  </si>
  <si>
    <t xml:space="preserve">    Labores del hogar</t>
  </si>
  <si>
    <t xml:space="preserve">    Pensionista</t>
  </si>
  <si>
    <t>14 años o menos</t>
  </si>
  <si>
    <t>15 años</t>
  </si>
  <si>
    <t>16 años</t>
  </si>
  <si>
    <t>17 años</t>
  </si>
  <si>
    <t>18 años</t>
  </si>
  <si>
    <t>19 años</t>
  </si>
  <si>
    <t>8 semanas o menos</t>
  </si>
  <si>
    <t>De 9 a 12 semanas</t>
  </si>
  <si>
    <t>De 13 a 16 semanas</t>
  </si>
  <si>
    <t>De 17 a 20 semanas</t>
  </si>
  <si>
    <t>21 semanas o más</t>
  </si>
  <si>
    <t>Menos de 10.000 habitantes</t>
  </si>
  <si>
    <t>Alcalá de Henares</t>
  </si>
  <si>
    <t>Alcobendas</t>
  </si>
  <si>
    <t>Alcorcón</t>
  </si>
  <si>
    <t>Collado Villalba</t>
  </si>
  <si>
    <t>Coslada</t>
  </si>
  <si>
    <t>Fuenlabrada</t>
  </si>
  <si>
    <t>Getafe</t>
  </si>
  <si>
    <t>Leganés</t>
  </si>
  <si>
    <t>Madrid</t>
  </si>
  <si>
    <t>Majadahonda</t>
  </si>
  <si>
    <t>Móstoles</t>
  </si>
  <si>
    <t>Parla</t>
  </si>
  <si>
    <t>Pozuelo de Alarcón</t>
  </si>
  <si>
    <t>Rivas-Vaciamadrid</t>
  </si>
  <si>
    <t>Rozas de Madrid (Las)</t>
  </si>
  <si>
    <t>San Sebastián de los Reyes</t>
  </si>
  <si>
    <t>Torrejón de Ardoz</t>
  </si>
  <si>
    <t>De 10.000 a 50.000 habitantes</t>
  </si>
  <si>
    <t xml:space="preserve">Centro hospitalario </t>
  </si>
  <si>
    <t xml:space="preserve">Centro extrahospitalario </t>
  </si>
  <si>
    <t xml:space="preserve"> Público</t>
  </si>
  <si>
    <t xml:space="preserve"> Privado</t>
  </si>
  <si>
    <t>Salud de la madre</t>
  </si>
  <si>
    <t>Riesgo fetal</t>
  </si>
  <si>
    <t>Violación</t>
  </si>
  <si>
    <t>Varios motivos</t>
  </si>
  <si>
    <t>Aspiración o miniaspiración por jeringa</t>
  </si>
  <si>
    <t>Dilatación</t>
  </si>
  <si>
    <t>Legrado</t>
  </si>
  <si>
    <t>Otros</t>
  </si>
  <si>
    <t>Menos de un día</t>
  </si>
  <si>
    <t>Uno o más días</t>
  </si>
  <si>
    <t>Interrupción voluntaria del embarazo por número de semanas de gestación según grupo de edad. 2006</t>
  </si>
  <si>
    <t>2.6.1 IVE en mujeres menores de 20 años por nivel de instrucción según edad</t>
  </si>
  <si>
    <t>2.6.5 IVE en mujeres menores de 20 años por número de abortos anteriores según edad</t>
  </si>
  <si>
    <t>Total nacional</t>
  </si>
  <si>
    <t>Andalucía</t>
  </si>
  <si>
    <t>Aragón</t>
  </si>
  <si>
    <t>Principado de Asturias</t>
  </si>
  <si>
    <t>Islas Baleares</t>
  </si>
  <si>
    <t>Canarias</t>
  </si>
  <si>
    <t>Cantabria</t>
  </si>
  <si>
    <t>Castilla y León</t>
  </si>
  <si>
    <t>Cataluña</t>
  </si>
  <si>
    <t>Comunidad Valenciana</t>
  </si>
  <si>
    <t>Extremadura</t>
  </si>
  <si>
    <t>Galicia</t>
  </si>
  <si>
    <t>Comunidad de Madrid</t>
  </si>
  <si>
    <t>Región de Murcia</t>
  </si>
  <si>
    <t>Navarra</t>
  </si>
  <si>
    <t>País Vasco</t>
  </si>
  <si>
    <t>4.47</t>
  </si>
  <si>
    <t>La Rioja</t>
  </si>
  <si>
    <t>Ceuta y Melilla</t>
  </si>
  <si>
    <t>(*) Las tasas que se exponen en esta tabla han sido confeccionadas con las proyecciones de población calculadas a partir de los Censos de 2001 y de 1991 del Instituto Nacional de Estadística.</t>
  </si>
  <si>
    <t>Extranjero</t>
  </si>
  <si>
    <t>Asturias</t>
  </si>
  <si>
    <t>Baleares</t>
  </si>
  <si>
    <t>Murcia</t>
  </si>
  <si>
    <t>Interrupción voluntaria del embarazo en mujeres menores de 20 años por Comunidad Autónoma de residencia según edad. Año 2006</t>
  </si>
  <si>
    <t>Castilla-La Mancha</t>
  </si>
  <si>
    <r>
      <t xml:space="preserve">Total </t>
    </r>
    <r>
      <rPr>
        <vertAlign val="superscript"/>
        <sz val="10"/>
        <rFont val="Arial"/>
        <family val="2"/>
      </rPr>
      <t>(*)</t>
    </r>
  </si>
  <si>
    <t>Unidades: Porcentaje horizontal</t>
  </si>
  <si>
    <t>(*) Valor absoluto</t>
  </si>
  <si>
    <t>Fuente: Ministerio de Sanidad y Consumo.</t>
  </si>
  <si>
    <r>
      <t xml:space="preserve">Total </t>
    </r>
    <r>
      <rPr>
        <vertAlign val="superscript"/>
        <sz val="10"/>
        <color indexed="8"/>
        <rFont val="Arial"/>
        <family val="2"/>
      </rPr>
      <t>(*)</t>
    </r>
  </si>
  <si>
    <t>Interrupción voluntaria del embarazo por Comunidad Autónoma de residencia según número de hijos. Año 2006</t>
  </si>
  <si>
    <t xml:space="preserve"> No consta (blancos)</t>
  </si>
  <si>
    <t>Privado</t>
  </si>
  <si>
    <t>Público</t>
  </si>
  <si>
    <r>
      <t xml:space="preserve">Interrupción voluntaria del embarazo por Comunidad Autónoma de residencia según utilización de CPF </t>
    </r>
    <r>
      <rPr>
        <b/>
        <vertAlign val="superscript"/>
        <sz val="12"/>
        <color indexed="8"/>
        <rFont val="Arial"/>
        <family val="2"/>
      </rPr>
      <t>(1)</t>
    </r>
    <r>
      <rPr>
        <b/>
        <sz val="12"/>
        <color indexed="8"/>
        <rFont val="Arial"/>
        <family val="0"/>
      </rPr>
      <t>. Año 2006</t>
    </r>
  </si>
  <si>
    <r>
      <t xml:space="preserve">Total </t>
    </r>
    <r>
      <rPr>
        <vertAlign val="superscript"/>
        <sz val="10"/>
        <color indexed="8"/>
        <rFont val="Arial"/>
        <family val="2"/>
      </rPr>
      <t>(2)</t>
    </r>
  </si>
  <si>
    <t>(2) Valor absoluto</t>
  </si>
  <si>
    <t>Interrupción voluntaria del embarazo por Comunidad Autónoma de residencia según número de semanas de gestación. Año 2006</t>
  </si>
  <si>
    <t>Interrupción voluntaria del embarazo en mujeres menores de 20 años por Comunidad Autónoma de residencia según número de semanas de gestación. Año 2006</t>
  </si>
  <si>
    <t>Interrupción voluntaria del embarazo por Comunidad Autónoma de residencia según motivo. Año 2006</t>
  </si>
  <si>
    <t>1.1 Situación</t>
  </si>
  <si>
    <t>1.1.2 Interrupción voluntaria del embarazo por Comunidad Autónoma de residencia según grupo de edad</t>
  </si>
  <si>
    <t>1.1.3 Interrupción voluntaria del embarazo en mujeres menores de 20 años por Comunidad Autónoma de residencia según edad</t>
  </si>
  <si>
    <t>1.1.5 Interrupción voluntaria del embarazo por Comunidad Autónoma de residencia según número de hijos</t>
  </si>
  <si>
    <t>1.1.1 Interrupción voluntaria del embarazo por Comunidad Autónoma de residencia (tasas)</t>
  </si>
  <si>
    <t>Interrupción voluntaria del embarazo por Comunidad Autónoma de residencia según grupo de edad. Año 2006</t>
  </si>
  <si>
    <t xml:space="preserve">Interrupción voluntaria del embarazo por Comunidad Autónoma de residencia </t>
  </si>
  <si>
    <t>1.1.10 Interrupción voluntaria del embarazo por Comunidad Autónoma de residencia según número de semanas de gestación</t>
  </si>
  <si>
    <t>1.1.11 Interrupción voluntaria del embarazo en mujeres menores de 20 años por Comunidad Autónoma de residencia según número de semanas de gestación</t>
  </si>
  <si>
    <t>1.1.12 Interrupción voluntaria del embarazo por Comunidad Autónoma de residencia según motivo</t>
  </si>
  <si>
    <t>1.2 Evolución</t>
  </si>
  <si>
    <t>1.2.1 Interrupción voluntaria del embarazo por Comunidad Autónoma de residencia (tasas)</t>
  </si>
  <si>
    <t>Interrupción voluntaria del embarazo. Series</t>
  </si>
  <si>
    <t>España</t>
  </si>
  <si>
    <t>enero</t>
  </si>
  <si>
    <t>febrero</t>
  </si>
  <si>
    <t>marzo</t>
  </si>
  <si>
    <t>abril</t>
  </si>
  <si>
    <t>mayo</t>
  </si>
  <si>
    <t>junio</t>
  </si>
  <si>
    <t>julio</t>
  </si>
  <si>
    <t>agosto</t>
  </si>
  <si>
    <t>septiembre</t>
  </si>
  <si>
    <t>octubre</t>
  </si>
  <si>
    <t>noviembre</t>
  </si>
  <si>
    <t>diciembre</t>
  </si>
  <si>
    <t>no consta</t>
  </si>
  <si>
    <t>1990</t>
  </si>
  <si>
    <t>1991</t>
  </si>
  <si>
    <t>1992</t>
  </si>
  <si>
    <t>1993</t>
  </si>
  <si>
    <t>1994</t>
  </si>
  <si>
    <t>1995</t>
  </si>
  <si>
    <t>1996</t>
  </si>
  <si>
    <t>1997</t>
  </si>
  <si>
    <t>1998</t>
  </si>
  <si>
    <t>1999</t>
  </si>
  <si>
    <t>2000</t>
  </si>
  <si>
    <t>2001</t>
  </si>
  <si>
    <t>2002</t>
  </si>
  <si>
    <t>2003</t>
  </si>
  <si>
    <t>2004</t>
  </si>
  <si>
    <t>2005</t>
  </si>
  <si>
    <t>2006</t>
  </si>
  <si>
    <t>1.1.9 Interrupción voluntaria del embarazo en mujeres menores de 20 años por Comunidad Autónoma de residencia según tipo de centro sanitario</t>
  </si>
  <si>
    <t>4.8 IVE en mujeres menores de 20 años por municipio de residencia según edad</t>
  </si>
  <si>
    <t>5.1 IVE por grupo de edad según origen de la mujer</t>
  </si>
  <si>
    <r>
      <t>5. IVE: Origen de la mujer</t>
    </r>
    <r>
      <rPr>
        <b/>
        <vertAlign val="superscript"/>
        <sz val="12"/>
        <rFont val="Arial"/>
        <family val="2"/>
      </rPr>
      <t xml:space="preserve"> (1)</t>
    </r>
  </si>
  <si>
    <t>5.3 IVE por número de semanas de gestación según origen de la mujer</t>
  </si>
  <si>
    <t>Interrupción voluntaria del embarazo por grupo de edad según origen de la mujer. Comunidad de Madrid 2006</t>
  </si>
  <si>
    <t>Otro país</t>
  </si>
  <si>
    <t>(*) Valores absolutos</t>
  </si>
  <si>
    <t>Fuente: Consejería de Sanidad. Comunidad de Madrid.</t>
  </si>
  <si>
    <r>
      <t xml:space="preserve">No consta </t>
    </r>
    <r>
      <rPr>
        <sz val="10"/>
        <rFont val="Arial"/>
        <family val="2"/>
      </rPr>
      <t xml:space="preserve"> </t>
    </r>
  </si>
  <si>
    <r>
      <t xml:space="preserve">Interrupción voluntaria del embarazo por utilización de CPF </t>
    </r>
    <r>
      <rPr>
        <b/>
        <vertAlign val="superscript"/>
        <sz val="12"/>
        <color indexed="8"/>
        <rFont val="Arial"/>
        <family val="2"/>
      </rPr>
      <t xml:space="preserve">(1) </t>
    </r>
    <r>
      <rPr>
        <b/>
        <sz val="12"/>
        <color indexed="8"/>
        <rFont val="Arial"/>
        <family val="0"/>
      </rPr>
      <t>según origen de la mujer. Comunidad de Madrid 2006</t>
    </r>
  </si>
  <si>
    <t>(1) La fuente de las tablas 5.1, 5.2 y 5.3 es la Consejería de Sanidad de la Comunidad de Madrid.</t>
  </si>
  <si>
    <r>
      <t>Fuente: Ministerio de Sanidad y Consumo</t>
    </r>
    <r>
      <rPr>
        <vertAlign val="superscript"/>
        <sz val="8"/>
        <rFont val="Arial"/>
        <family val="2"/>
      </rPr>
      <t xml:space="preserve"> (1)</t>
    </r>
  </si>
  <si>
    <t>1.1.4 Interrupción voluntaria del embarazo por Comunidad Autónoma de residencia según nivel de instrucción</t>
  </si>
  <si>
    <t>Interrupción voluntaria del embarazo por Comunidad Autónoma de residencia según nivel de instrucción. Año 2006</t>
  </si>
  <si>
    <r>
      <t xml:space="preserve">1.1.7 Interrupción voluntaria del embarazo por Comunidad Autónoma de residencia según utilización de CPF </t>
    </r>
    <r>
      <rPr>
        <vertAlign val="superscript"/>
        <sz val="10"/>
        <rFont val="Arial"/>
        <family val="2"/>
      </rPr>
      <t>(2)</t>
    </r>
  </si>
  <si>
    <r>
      <t>1.1.8 Interrupción voluntaria del embarazo en mujeres menores de 20 años por Comunidad Autónoma de residencia según utilización de CPF</t>
    </r>
    <r>
      <rPr>
        <vertAlign val="superscript"/>
        <sz val="10"/>
        <rFont val="Arial"/>
        <family val="2"/>
      </rPr>
      <t xml:space="preserve"> (2)</t>
    </r>
  </si>
  <si>
    <r>
      <t xml:space="preserve">2.1.5 IVE por utilización de CPF </t>
    </r>
    <r>
      <rPr>
        <vertAlign val="superscript"/>
        <sz val="10"/>
        <rFont val="Arial"/>
        <family val="2"/>
      </rPr>
      <t>(2)</t>
    </r>
    <r>
      <rPr>
        <sz val="10"/>
        <rFont val="Arial"/>
        <family val="0"/>
      </rPr>
      <t xml:space="preserve"> según grupo de edad</t>
    </r>
  </si>
  <si>
    <r>
      <t>2.2.5 IVE por nivel de instrucción según utilización de CPF</t>
    </r>
    <r>
      <rPr>
        <vertAlign val="superscript"/>
        <sz val="10"/>
        <rFont val="Arial"/>
        <family val="2"/>
      </rPr>
      <t xml:space="preserve"> (2)</t>
    </r>
  </si>
  <si>
    <r>
      <t xml:space="preserve">2.3.4 IVE  por convivencia en pareja según utilización de CPF </t>
    </r>
    <r>
      <rPr>
        <vertAlign val="superscript"/>
        <sz val="10"/>
        <rFont val="Arial"/>
        <family val="2"/>
      </rPr>
      <t>(2)</t>
    </r>
  </si>
  <si>
    <r>
      <t xml:space="preserve">2.5.1 IVE por utilización de CPF </t>
    </r>
    <r>
      <rPr>
        <vertAlign val="superscript"/>
        <sz val="10"/>
        <rFont val="Arial"/>
        <family val="2"/>
      </rPr>
      <t>(2)</t>
    </r>
    <r>
      <rPr>
        <sz val="10"/>
        <rFont val="Arial"/>
        <family val="0"/>
      </rPr>
      <t xml:space="preserve"> según número de hijos</t>
    </r>
  </si>
  <si>
    <r>
      <t>2.5 Utilización de CPF</t>
    </r>
    <r>
      <rPr>
        <vertAlign val="superscript"/>
        <sz val="10"/>
        <rFont val="Arial"/>
        <family val="2"/>
      </rPr>
      <t xml:space="preserve"> (2)</t>
    </r>
  </si>
  <si>
    <r>
      <t>3.2.5 IVE por número de semanas de gestación según utilización de CPF</t>
    </r>
    <r>
      <rPr>
        <vertAlign val="superscript"/>
        <sz val="10"/>
        <rFont val="Arial"/>
        <family val="2"/>
      </rPr>
      <t xml:space="preserve"> (2)</t>
    </r>
  </si>
  <si>
    <r>
      <t xml:space="preserve">4.5 IVE por municipio de residencia según utilización de CPF </t>
    </r>
    <r>
      <rPr>
        <vertAlign val="superscript"/>
        <sz val="10"/>
        <rFont val="Arial"/>
        <family val="2"/>
      </rPr>
      <t>(2)</t>
    </r>
  </si>
  <si>
    <r>
      <t xml:space="preserve">5.2 IVE por utilización de CPF </t>
    </r>
    <r>
      <rPr>
        <vertAlign val="superscript"/>
        <sz val="10"/>
        <rFont val="Arial"/>
        <family val="2"/>
      </rPr>
      <t>(2)</t>
    </r>
    <r>
      <rPr>
        <sz val="10"/>
        <rFont val="Arial"/>
        <family val="0"/>
      </rPr>
      <t xml:space="preserve"> según origen de la mujer</t>
    </r>
  </si>
  <si>
    <r>
      <t xml:space="preserve">Interrupción voluntaria del embarazo en mujeres menores de 20 años por Comunidad Autónoma de residencia según utilización de CPF </t>
    </r>
    <r>
      <rPr>
        <b/>
        <vertAlign val="superscript"/>
        <sz val="12"/>
        <color indexed="8"/>
        <rFont val="Arial"/>
        <family val="2"/>
      </rPr>
      <t>(1)</t>
    </r>
    <r>
      <rPr>
        <b/>
        <sz val="12"/>
        <color indexed="8"/>
        <rFont val="Arial"/>
        <family val="0"/>
      </rPr>
      <t>. Año 2006</t>
    </r>
  </si>
  <si>
    <t>(1) Centro de Planificación Familiar: Se considera como tal un servicio o centro sanitario para la utilización o control de métodos anticonceptivos durante los dos últimos años.</t>
  </si>
  <si>
    <t>(2) Valor absoluto.</t>
  </si>
  <si>
    <t>Interrupción voluntaria del embarazo en mujeres menores de 20 años por Comunidad Autónoma de residencia según tipo de centro sanitario. Año 2006</t>
  </si>
  <si>
    <t>1.2.2 Interrupción voluntaria del embarazo. Comunidad de Madrid y total nacional. Series</t>
  </si>
  <si>
    <t>Interrupción voluntaria del embarazo según tipo de centro sanitario (dependencia patrimonial). Comunidad de Madrid 2006</t>
  </si>
  <si>
    <t>1.2.3 Interrupción voluntaria del embarazo según tipo de centro sanitario (dependencia patrimonial)</t>
  </si>
  <si>
    <t>Interrupción voluntaria del embarazo por grupo de edad según nivel de instrucción. Comunidad de Madrid 2006</t>
  </si>
  <si>
    <t xml:space="preserve">        Tiene ingresos</t>
  </si>
  <si>
    <t xml:space="preserve">        No tiene ingresos</t>
  </si>
  <si>
    <t>Inactiva</t>
  </si>
  <si>
    <t xml:space="preserve">Parada </t>
  </si>
  <si>
    <t>(*) Valor absoluto.</t>
  </si>
  <si>
    <t>Interrupción voluntaria del embarazo por número de hijos según grupo de edad. Comunidad de Madrid 2006</t>
  </si>
  <si>
    <t>Interrupción voluntaria del embarazo por número de abortos anteriores según grupo de edad. Comunidad de Madrid 2006</t>
  </si>
  <si>
    <r>
      <t xml:space="preserve">Interrupción voluntaria del embarazo por utilización de CPF </t>
    </r>
    <r>
      <rPr>
        <b/>
        <vertAlign val="superscript"/>
        <sz val="12"/>
        <color indexed="8"/>
        <rFont val="Arial"/>
        <family val="2"/>
      </rPr>
      <t>(1)</t>
    </r>
    <r>
      <rPr>
        <b/>
        <sz val="12"/>
        <color indexed="8"/>
        <rFont val="Arial"/>
        <family val="0"/>
      </rPr>
      <t xml:space="preserve"> según grupo de edad. Comunidad de Madrid 2006</t>
    </r>
  </si>
  <si>
    <t xml:space="preserve">   Sí. Público</t>
  </si>
  <si>
    <t xml:space="preserve">   Sí. Privado</t>
  </si>
  <si>
    <t xml:space="preserve">   Sí. Otros</t>
  </si>
  <si>
    <t>Interrupción voluntaria del embarazo por nivel de instrucción según situación laboral. Comunidad de Madrid 2006</t>
  </si>
  <si>
    <t>Por cuenta ajena</t>
  </si>
  <si>
    <t>Por cuenta propia</t>
  </si>
  <si>
    <t>Parada</t>
  </si>
  <si>
    <t>Estudiante</t>
  </si>
  <si>
    <t>Labores del hogar</t>
  </si>
  <si>
    <t>Pensionista</t>
  </si>
  <si>
    <t>Tiene ingresos</t>
  </si>
  <si>
    <t>No tiene ingresos</t>
  </si>
  <si>
    <t>Interrupción voluntaria del embarazo por nivel de instrucción según número de hijos. Comunidad de Madrid 2006</t>
  </si>
  <si>
    <r>
      <t xml:space="preserve">Interrupción voluntaria del embarazo por nivel de instrucción según utilización de CPF </t>
    </r>
    <r>
      <rPr>
        <b/>
        <vertAlign val="superscript"/>
        <sz val="12"/>
        <color indexed="8"/>
        <rFont val="Arial"/>
        <family val="2"/>
      </rPr>
      <t>(1)</t>
    </r>
    <r>
      <rPr>
        <b/>
        <sz val="12"/>
        <color indexed="8"/>
        <rFont val="Arial"/>
        <family val="0"/>
      </rPr>
      <t>. Comunidad de Madrid 2006</t>
    </r>
  </si>
  <si>
    <t>Sí convive</t>
  </si>
  <si>
    <t>No convive</t>
  </si>
  <si>
    <t>Interrupción voluntaria del embarazo por convivencia en pareja según número de hijos. Comunidad de Madrid 2006</t>
  </si>
  <si>
    <t xml:space="preserve">Mujer ocupada </t>
  </si>
  <si>
    <t>Mujer parada</t>
  </si>
  <si>
    <t>Mujer inactiva</t>
  </si>
  <si>
    <r>
      <t xml:space="preserve">Interrupción voluntaria del embarazo por convivencia en pareja según utilización de CPF </t>
    </r>
    <r>
      <rPr>
        <b/>
        <vertAlign val="superscript"/>
        <sz val="12"/>
        <color indexed="8"/>
        <rFont val="Arial"/>
        <family val="2"/>
      </rPr>
      <t>(1)</t>
    </r>
    <r>
      <rPr>
        <b/>
        <sz val="12"/>
        <color indexed="8"/>
        <rFont val="Arial"/>
        <family val="0"/>
      </rPr>
      <t>. Comunidad de Madrid 2006</t>
    </r>
  </si>
  <si>
    <t>Sí tiene ingresos</t>
  </si>
  <si>
    <r>
      <t xml:space="preserve">Interrupción voluntaria del embarazo según utilización de CPF </t>
    </r>
    <r>
      <rPr>
        <b/>
        <vertAlign val="superscript"/>
        <sz val="12"/>
        <color indexed="8"/>
        <rFont val="Arial"/>
        <family val="2"/>
      </rPr>
      <t>(1)</t>
    </r>
    <r>
      <rPr>
        <b/>
        <sz val="12"/>
        <color indexed="8"/>
        <rFont val="Arial"/>
        <family val="0"/>
      </rPr>
      <t xml:space="preserve"> por número de hijos. Comunidad de Madrid 2006</t>
    </r>
  </si>
  <si>
    <t>Interrupción voluntaria del embarazo en mujeres menores de 20 años por nivel de instrucción según edad. Comunidad de Madrid 2006</t>
  </si>
  <si>
    <t>Unidades: Porcentaje vertical</t>
  </si>
  <si>
    <t xml:space="preserve">Interrupción voluntaria del embarazo por número de semanas de gestación según tipo de centro. Comunidad de Madrid 2006 </t>
  </si>
  <si>
    <t xml:space="preserve">Fuente: Ministerio de Sanidad y Consumo. </t>
  </si>
  <si>
    <r>
      <t xml:space="preserve">Unidades: Tasas </t>
    </r>
    <r>
      <rPr>
        <vertAlign val="superscript"/>
        <sz val="9"/>
        <rFont val="Arial"/>
        <family val="2"/>
      </rPr>
      <t>(*)</t>
    </r>
  </si>
  <si>
    <t>Interrupción voluntaria del embarazo por Comunidad Autónoma de residencia según número de abortos anteriores. Año 2006</t>
  </si>
  <si>
    <t>1.1.6 Interrupción voluntaria del embarazo por Comunidad Autónoma de residencia según número de abortos anteriores</t>
  </si>
  <si>
    <t>Total (*)</t>
  </si>
  <si>
    <r>
      <t>Total</t>
    </r>
    <r>
      <rPr>
        <vertAlign val="superscript"/>
        <sz val="10"/>
        <color indexed="8"/>
        <rFont val="Arial"/>
        <family val="2"/>
      </rPr>
      <t xml:space="preserve"> (2)</t>
    </r>
  </si>
  <si>
    <t>Interrupción voluntaria del embarazo por nivel de instrucción según número de abortos anteriores. Comunidad de Madrid 2006</t>
  </si>
  <si>
    <t>2.2.4 IVE por nivel de instrucción según número de abortos anteriores</t>
  </si>
  <si>
    <t>Interrupción voluntaria del embarazo por convivencia en pareja y estado civil según situación laboral de la pareja o sustentador principal. Comunidad de Madrid 2006</t>
  </si>
  <si>
    <t xml:space="preserve">             Instituto de Estadística de la Comunidad de Madrid.</t>
  </si>
  <si>
    <t>Interrupción voluntaria del embarazo por nivel de instrucción según ingresos. Comunidad de Madrid 2006</t>
  </si>
  <si>
    <t>No tiene pareja o sustentador principal</t>
  </si>
  <si>
    <t xml:space="preserve">Pareja o sustentador principal ocupado </t>
  </si>
  <si>
    <t>Pareja o sustentador principal parado</t>
  </si>
  <si>
    <t>Pareja o sustentador principal inactivo</t>
  </si>
  <si>
    <t>Interrupción voluntaria del embarazo por situación laboral según ingresos. Comunidad de Madrid 2006</t>
  </si>
  <si>
    <t>Interrupción voluntaria del embarazo por situación laboral según situación laboral de la pareja o sustentador principal. Comunidad de Madrid 2006</t>
  </si>
  <si>
    <t>Interrupción voluntaria del embarazo por situación laboral e ingresos según grupo de edad. Comunidad de Madrid 2006</t>
  </si>
  <si>
    <r>
      <t xml:space="preserve">Interrupción voluntaria del embarazo por situación laboral según utilización de CPF </t>
    </r>
    <r>
      <rPr>
        <b/>
        <vertAlign val="superscript"/>
        <sz val="12"/>
        <color indexed="8"/>
        <rFont val="Arial"/>
        <family val="2"/>
      </rPr>
      <t>(1)</t>
    </r>
    <r>
      <rPr>
        <b/>
        <sz val="12"/>
        <color indexed="8"/>
        <rFont val="Arial"/>
        <family val="0"/>
      </rPr>
      <t>. Comunidad de Madrid 2006</t>
    </r>
  </si>
  <si>
    <t>Interrupción voluntaria del embarazo por municipio de residencia según grupo de edad. Comunidad de Madrid 2006</t>
  </si>
  <si>
    <t>Interrupción voluntaria del embarazo por municipio de residencia según nivel de instrucción. Comunidad de Madrid 2006</t>
  </si>
  <si>
    <t>Interrupción voluntaria del embarazo por municipio de residencia según ingresos. Comunidad de Madrid 2006</t>
  </si>
  <si>
    <r>
      <t xml:space="preserve">Interrupción voluntaria del embarazo por municipio de residencia según utilización de CPF </t>
    </r>
    <r>
      <rPr>
        <b/>
        <vertAlign val="superscript"/>
        <sz val="12"/>
        <color indexed="8"/>
        <rFont val="Arial"/>
        <family val="2"/>
      </rPr>
      <t>(1)</t>
    </r>
    <r>
      <rPr>
        <b/>
        <sz val="12"/>
        <color indexed="8"/>
        <rFont val="Arial"/>
        <family val="0"/>
      </rPr>
      <t>. Comunidad de Madrid 2006</t>
    </r>
  </si>
  <si>
    <t>Interrupción voluntaria del embarazo por municipio de residencia según número de semanas de gestación. Comunidad de Madrid 2006</t>
  </si>
  <si>
    <t>Interrupción voluntaria del embarazo por municipio de residencia según número de abortos anteriores. Comunidad de Madrid 2006</t>
  </si>
  <si>
    <t xml:space="preserve">             Instituto de Estadística de la Comunidad de Madrid</t>
  </si>
  <si>
    <t>2.2.2 IVE por nivel de instrucción según ingresos</t>
  </si>
  <si>
    <t>2.3.1 IVE por convivencia en pareja y estado civil según situación laboral de la pareja o sustentador principal</t>
  </si>
  <si>
    <t>2.3.3 IVE por situación laboral según situación laboral de la pareja o sustentador principal</t>
  </si>
  <si>
    <t>2.4 Situación laboral</t>
  </si>
  <si>
    <t>2.4.1 IVE por situación laboral según ingresos</t>
  </si>
  <si>
    <t>2.4.2 IVE por situación laboral según número de hijos</t>
  </si>
  <si>
    <r>
      <t xml:space="preserve">2.4.3 IVE por situación laboral según utilización de CPF </t>
    </r>
    <r>
      <rPr>
        <vertAlign val="superscript"/>
        <sz val="10"/>
        <rFont val="Arial"/>
        <family val="2"/>
      </rPr>
      <t>(2)</t>
    </r>
  </si>
  <si>
    <t>Interrupción voluntaria del embarazo por situación laboral según número de hijos. Comunidad de Madrid 2006</t>
  </si>
  <si>
    <r>
      <t xml:space="preserve">2.5.2 IVE por utilización de CPF </t>
    </r>
    <r>
      <rPr>
        <vertAlign val="superscript"/>
        <sz val="10"/>
        <rFont val="Arial"/>
        <family val="2"/>
      </rPr>
      <t>(2)</t>
    </r>
    <r>
      <rPr>
        <sz val="10"/>
        <rFont val="Arial"/>
        <family val="0"/>
      </rPr>
      <t xml:space="preserve"> según número de abortos anteriores</t>
    </r>
  </si>
  <si>
    <t>2.6.4 IVE en mujeres menores de 20 años por ingresos según edad</t>
  </si>
  <si>
    <t>3.1.1 IVE por número de semanas de gestación según tipo de centro</t>
  </si>
  <si>
    <t>3.1.2 IVE por motivo según tipo de centro</t>
  </si>
  <si>
    <t>Interrupción voluntaria del embarazo por motivo según tipo de centro. Comunidad de Madrid 2006</t>
  </si>
  <si>
    <t>3.1.4 IVE por días de ingreso según tipo de centro</t>
  </si>
  <si>
    <t>3.2.1 IVE por número de semanas de gestación según motivo</t>
  </si>
  <si>
    <t>3.1.3 IVE por método de intervención según tipo de centro</t>
  </si>
  <si>
    <t>Interrupción voluntaria del embarazo por método de intervención según tipo de centro. Comunidad de Madrid 2006</t>
  </si>
  <si>
    <t>3.2.3 IVE por número de semanas de gestación según número de días de ingreso</t>
  </si>
  <si>
    <t>Interrupción voluntaria del embarazo por número de semanas de gestación según motivo. Comunidad de Madrid 2006</t>
  </si>
  <si>
    <t>Interrupción voluntaria del embarazo por número de semanas de gestación según método de intervención. Comunidad de Madrid 2006</t>
  </si>
  <si>
    <t>Interrupción voluntaria del embarazo por número de semanas de gestación según número de días de ingreso. Comunidad de Madrid 2006</t>
  </si>
  <si>
    <t>Interrupción voluntaria del embarazo por número de semanas de gestación según nivel de instrucción. Comunidad de Madrid 2006</t>
  </si>
  <si>
    <r>
      <t xml:space="preserve">Interrupción voluntaria del embarazo por número de semanas de gestación según utilización de CPF </t>
    </r>
    <r>
      <rPr>
        <b/>
        <vertAlign val="superscript"/>
        <sz val="12"/>
        <color indexed="8"/>
        <rFont val="Arial"/>
        <family val="2"/>
      </rPr>
      <t>(1)</t>
    </r>
    <r>
      <rPr>
        <b/>
        <sz val="12"/>
        <color indexed="8"/>
        <rFont val="Arial"/>
        <family val="0"/>
      </rPr>
      <t>. Comunidad de Madrid 2006</t>
    </r>
  </si>
  <si>
    <t>Interrupción voluntaria del embarazo por número de semanas de gestación según ingresos. Comunidad de Madrid 2006</t>
  </si>
  <si>
    <t>Interrupción voluntaria del embarazo por número de semanas de gestación según convivencia en pareja. Comunidad de Madrid 2006</t>
  </si>
  <si>
    <t>Interrupción voluntaria del embarazo por número de días de ingreso según método de intervención. Comunidad de Madrid 2006</t>
  </si>
  <si>
    <t>3.3 IVE por número de días de ingreso según método de intervención</t>
  </si>
  <si>
    <t>Interrupción voluntaria del embarazo en mujeres menores de 20 años por número de semanas de gestación según edad. Comunidad de Madrid 2006</t>
  </si>
  <si>
    <t>Interrupción voluntaria del embarazo por municipio de residencia según situación laboral. Comunidad de Madrid 2006</t>
  </si>
  <si>
    <t>Interrupción voluntaria del embarazo en mujeres menores de 20 años por municipio de residencia según edad. Comunidad de Madrid 2006</t>
  </si>
  <si>
    <t>4.3 IVE por municipio de residencia según situación laboral</t>
  </si>
  <si>
    <t>4.6 IVE por municipio de residencia según número de semanas de gestación</t>
  </si>
  <si>
    <t>4.7 IVE por municipio de residencia según número de abortos anteriores</t>
  </si>
  <si>
    <t>(2) Centro de Planificación Familiar: Se considera como tal un servicio o centro sanitario para la utilización o control de métodos anticonceptivos durante los dos últimos años.</t>
  </si>
  <si>
    <r>
      <t xml:space="preserve">Interrupción voluntaria del embarazo por utilización de CPF </t>
    </r>
    <r>
      <rPr>
        <b/>
        <vertAlign val="superscript"/>
        <sz val="12"/>
        <color indexed="8"/>
        <rFont val="Arial"/>
        <family val="2"/>
      </rPr>
      <t>(1)</t>
    </r>
    <r>
      <rPr>
        <b/>
        <sz val="12"/>
        <color indexed="8"/>
        <rFont val="Arial"/>
        <family val="0"/>
      </rPr>
      <t xml:space="preserve"> según número de abortos anteriores. Comunidad de Madrid 2006</t>
    </r>
  </si>
  <si>
    <t>Interrupción voluntaria del embarazo en mujeres menores de 20 años por situación laboral según edad. Comunidad de Madrid 2006</t>
  </si>
  <si>
    <r>
      <t xml:space="preserve">Interrupción voluntaria del embarazo en mujeres menores de 20 años por utilización de CPF </t>
    </r>
    <r>
      <rPr>
        <b/>
        <vertAlign val="superscript"/>
        <sz val="12"/>
        <color indexed="8"/>
        <rFont val="Arial"/>
        <family val="2"/>
      </rPr>
      <t>(1)</t>
    </r>
    <r>
      <rPr>
        <b/>
        <sz val="12"/>
        <color indexed="8"/>
        <rFont val="Arial"/>
        <family val="0"/>
      </rPr>
      <t xml:space="preserve"> según edad. Comunidad de Madrid 2006</t>
    </r>
  </si>
  <si>
    <t>2.6.2 IVE en mujeres menores de 20 años por situación laboral según edad</t>
  </si>
  <si>
    <r>
      <t>2.6.3 IVE en mujeres menores de 20 años por utilización de CPF</t>
    </r>
    <r>
      <rPr>
        <vertAlign val="superscript"/>
        <sz val="10"/>
        <rFont val="Arial"/>
        <family val="2"/>
      </rPr>
      <t xml:space="preserve"> (2)</t>
    </r>
    <r>
      <rPr>
        <sz val="10"/>
        <rFont val="Arial"/>
        <family val="0"/>
      </rPr>
      <t xml:space="preserve"> según edad</t>
    </r>
  </si>
  <si>
    <t>Interrupción voluntaria del embarazo en mujeres menores de 20 años por ingresos según edad. Comunidad de Madrid 2006</t>
  </si>
  <si>
    <t>Interrupción voluntaria del embarazo en mujeres menores de 20 años por número de abortos anteriores según edad. Comunidad de Madrid 2006</t>
  </si>
  <si>
    <t>Interrupción voluntaria del embarazo por número de días de ingreso según tipo de centro. Comunidad de Madrid 2006</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</si>
</sst>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
    <numFmt numFmtId="183" formatCode="0.0"/>
    <numFmt numFmtId="184" formatCode="#,##0.00000"/>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_ ;\-#,##0.00\ "/>
    <numFmt numFmtId="199" formatCode="#,##0_ ;\-#,##0\ "/>
    <numFmt numFmtId="200" formatCode="#,##0.0_ ;\-#,##0.0\ "/>
    <numFmt numFmtId="201" formatCode="_-* #,##0.000\ _€_-;\-* #,##0.000\ _€_-;_-* &quot;-&quot;??\ _€_-;_-@_-"/>
    <numFmt numFmtId="202" formatCode="_-* #,##0.0\ _€_-;\-* #,##0.0\ _€_-;_-* &quot;-&quot;??\ _€_-;_-@_-"/>
    <numFmt numFmtId="203" formatCode="_-* #,##0\ _€_-;\-* #,##0\ _€_-;_-* &quot;-&quot;??\ _€_-;_-@_-"/>
    <numFmt numFmtId="204" formatCode="mmm\-\y\y"/>
    <numFmt numFmtId="205" formatCode="m/d/\y\y\ h:mm"/>
    <numFmt numFmtId="206" formatCode="0,000"/>
    <numFmt numFmtId="207" formatCode="00,000"/>
    <numFmt numFmtId="208" formatCode="000,000"/>
    <numFmt numFmtId="209" formatCode="\+#,000;\ \-#,000"/>
    <numFmt numFmtId="210" formatCode="#,##0\ _p_t_a"/>
    <numFmt numFmtId="211" formatCode="0.0%"/>
    <numFmt numFmtId="212" formatCode="0.000%"/>
    <numFmt numFmtId="213" formatCode="#,##0.000000"/>
    <numFmt numFmtId="214" formatCode="h:mm;@"/>
    <numFmt numFmtId="215" formatCode="hh:mm;@"/>
    <numFmt numFmtId="216" formatCode="#,##0.0000000"/>
    <numFmt numFmtId="217" formatCode="[$-40A]dddd\,\ dd&quot; de &quot;mmmm&quot; de &quot;yyyy"/>
    <numFmt numFmtId="218" formatCode="\ &quot;mmmm&quot;\ de\ &quot;aaaa&quot;"/>
  </numFmts>
  <fonts count="59">
    <font>
      <sz val="10"/>
      <name val="Arial"/>
      <family val="0"/>
    </font>
    <font>
      <sz val="8"/>
      <name val="Arial"/>
      <family val="0"/>
    </font>
    <font>
      <b/>
      <sz val="18"/>
      <color indexed="10"/>
      <name val="Arial"/>
      <family val="2"/>
    </font>
    <font>
      <b/>
      <sz val="10"/>
      <name val="Arial"/>
      <family val="2"/>
    </font>
    <font>
      <b/>
      <sz val="12"/>
      <name val="Arial"/>
      <family val="2"/>
    </font>
    <font>
      <u val="single"/>
      <sz val="10"/>
      <color indexed="12"/>
      <name val="Arial"/>
      <family val="0"/>
    </font>
    <font>
      <u val="single"/>
      <sz val="10"/>
      <color indexed="14"/>
      <name val="MS Sans Serif"/>
      <family val="0"/>
    </font>
    <font>
      <sz val="10"/>
      <color indexed="8"/>
      <name val="MS Sans Serif"/>
      <family val="0"/>
    </font>
    <font>
      <b/>
      <sz val="12"/>
      <color indexed="8"/>
      <name val="Arial"/>
      <family val="0"/>
    </font>
    <font>
      <sz val="10"/>
      <color indexed="8"/>
      <name val="Arial"/>
      <family val="0"/>
    </font>
    <font>
      <sz val="15.25"/>
      <name val="Arial"/>
      <family val="0"/>
    </font>
    <font>
      <i/>
      <sz val="8.25"/>
      <name val="Arial"/>
      <family val="2"/>
    </font>
    <font>
      <sz val="14.25"/>
      <name val="Arial"/>
      <family val="0"/>
    </font>
    <font>
      <i/>
      <sz val="8"/>
      <name val="Arial"/>
      <family val="2"/>
    </font>
    <font>
      <sz val="15.5"/>
      <name val="Arial"/>
      <family val="0"/>
    </font>
    <font>
      <sz val="16.5"/>
      <name val="Arial"/>
      <family val="0"/>
    </font>
    <font>
      <i/>
      <sz val="8.5"/>
      <name val="Arial"/>
      <family val="2"/>
    </font>
    <font>
      <sz val="17.5"/>
      <name val="Arial"/>
      <family val="0"/>
    </font>
    <font>
      <sz val="18.25"/>
      <name val="Arial"/>
      <family val="0"/>
    </font>
    <font>
      <sz val="21.25"/>
      <name val="Arial"/>
      <family val="0"/>
    </font>
    <font>
      <sz val="8"/>
      <name val="MS Sans Serif"/>
      <family val="0"/>
    </font>
    <font>
      <sz val="12"/>
      <name val="Arial"/>
      <family val="0"/>
    </font>
    <font>
      <sz val="14.5"/>
      <name val="Arial"/>
      <family val="0"/>
    </font>
    <font>
      <sz val="15.75"/>
      <name val="Arial"/>
      <family val="0"/>
    </font>
    <font>
      <sz val="16.25"/>
      <name val="Arial"/>
      <family val="0"/>
    </font>
    <font>
      <sz val="16"/>
      <name val="Arial"/>
      <family val="0"/>
    </font>
    <font>
      <sz val="15"/>
      <name val="Arial"/>
      <family val="0"/>
    </font>
    <font>
      <sz val="18.75"/>
      <name val="Arial"/>
      <family val="0"/>
    </font>
    <font>
      <sz val="18.5"/>
      <name val="Arial"/>
      <family val="0"/>
    </font>
    <font>
      <sz val="14.75"/>
      <name val="Arial"/>
      <family val="0"/>
    </font>
    <font>
      <sz val="17"/>
      <name val="Arial"/>
      <family val="0"/>
    </font>
    <font>
      <sz val="9.5"/>
      <name val="Arial"/>
      <family val="2"/>
    </font>
    <font>
      <b/>
      <sz val="8"/>
      <name val="Arial"/>
      <family val="0"/>
    </font>
    <font>
      <b/>
      <sz val="14"/>
      <name val="Arial"/>
      <family val="2"/>
    </font>
    <font>
      <sz val="7"/>
      <name val="Arial"/>
      <family val="2"/>
    </font>
    <font>
      <i/>
      <sz val="7"/>
      <name val="Arial"/>
      <family val="2"/>
    </font>
    <font>
      <sz val="11.5"/>
      <name val="Arial"/>
      <family val="0"/>
    </font>
    <font>
      <sz val="11"/>
      <color indexed="8"/>
      <name val="Arial"/>
      <family val="2"/>
    </font>
    <font>
      <sz val="11.75"/>
      <name val="Arial"/>
      <family val="0"/>
    </font>
    <font>
      <b/>
      <vertAlign val="superscript"/>
      <sz val="12"/>
      <name val="Arial"/>
      <family val="2"/>
    </font>
    <font>
      <vertAlign val="superscript"/>
      <sz val="10"/>
      <name val="Arial"/>
      <family val="2"/>
    </font>
    <font>
      <vertAlign val="superscript"/>
      <sz val="10"/>
      <color indexed="8"/>
      <name val="Arial"/>
      <family val="2"/>
    </font>
    <font>
      <sz val="7"/>
      <color indexed="8"/>
      <name val="Arial"/>
      <family val="2"/>
    </font>
    <font>
      <b/>
      <vertAlign val="superscript"/>
      <sz val="12"/>
      <color indexed="8"/>
      <name val="Arial"/>
      <family val="2"/>
    </font>
    <font>
      <sz val="7"/>
      <color indexed="8"/>
      <name val="MS Sans Serif"/>
      <family val="0"/>
    </font>
    <font>
      <sz val="10.5"/>
      <name val="Arial"/>
      <family val="0"/>
    </font>
    <font>
      <sz val="11"/>
      <name val="Arial"/>
      <family val="0"/>
    </font>
    <font>
      <i/>
      <sz val="8"/>
      <color indexed="8"/>
      <name val="Arial"/>
      <family val="2"/>
    </font>
    <font>
      <vertAlign val="superscript"/>
      <sz val="8"/>
      <name val="Arial"/>
      <family val="2"/>
    </font>
    <font>
      <sz val="16.75"/>
      <name val="Arial"/>
      <family val="0"/>
    </font>
    <font>
      <sz val="9.25"/>
      <name val="Arial"/>
      <family val="2"/>
    </font>
    <font>
      <sz val="9.75"/>
      <name val="Arial"/>
      <family val="2"/>
    </font>
    <font>
      <sz val="9"/>
      <name val="Arial"/>
      <family val="2"/>
    </font>
    <font>
      <vertAlign val="superscript"/>
      <sz val="9"/>
      <name val="Arial"/>
      <family val="2"/>
    </font>
    <font>
      <sz val="9"/>
      <color indexed="8"/>
      <name val="Arial"/>
      <family val="2"/>
    </font>
    <font>
      <sz val="10.25"/>
      <name val="Arial"/>
      <family val="0"/>
    </font>
    <font>
      <sz val="8"/>
      <color indexed="8"/>
      <name val="Arial"/>
      <family val="2"/>
    </font>
    <font>
      <sz val="10"/>
      <color indexed="10"/>
      <name val="Arial"/>
      <family val="2"/>
    </font>
    <font>
      <sz val="10"/>
      <color indexed="12"/>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top style="thin"/>
      <bottom/>
    </border>
    <border>
      <left/>
      <right/>
      <top/>
      <bottom style="thin"/>
    </border>
    <border>
      <left/>
      <right/>
      <top style="thin"/>
      <bottom/>
    </border>
    <border>
      <left/>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top>
        <color indexed="63"/>
      </top>
      <bottom style="thin"/>
    </border>
    <border>
      <left>
        <color indexed="63"/>
      </left>
      <right/>
      <top/>
      <bottom style="thin"/>
    </border>
    <border>
      <left>
        <color indexed="63"/>
      </left>
      <right>
        <color indexed="63"/>
      </right>
      <top/>
      <bottom style="thin"/>
    </border>
    <border>
      <left>
        <color indexed="63"/>
      </left>
      <right>
        <color indexed="63"/>
      </right>
      <top style="thin"/>
      <bottom>
        <color indexed="63"/>
      </bottom>
    </border>
    <border>
      <left>
        <color indexed="63"/>
      </left>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919">
    <xf numFmtId="0" fontId="0" fillId="0" borderId="0" xfId="0" applyAlignment="1">
      <alignment/>
    </xf>
    <xf numFmtId="0" fontId="0" fillId="2" borderId="0" xfId="22" applyFont="1" applyFill="1">
      <alignment/>
      <protection/>
    </xf>
    <xf numFmtId="0" fontId="2" fillId="2" borderId="0" xfId="22" applyFont="1" applyFill="1" applyAlignment="1">
      <alignment/>
      <protection/>
    </xf>
    <xf numFmtId="0" fontId="0" fillId="2" borderId="0" xfId="0" applyFill="1" applyAlignment="1">
      <alignment/>
    </xf>
    <xf numFmtId="0" fontId="3"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22" applyFont="1" applyFill="1" applyBorder="1">
      <alignment/>
      <protection/>
    </xf>
    <xf numFmtId="0" fontId="0" fillId="2" borderId="0" xfId="15" applyFont="1" applyFill="1" applyBorder="1" applyAlignment="1">
      <alignment horizontal="left"/>
    </xf>
    <xf numFmtId="0" fontId="9" fillId="3" borderId="1" xfId="23" applyFill="1" applyBorder="1" applyAlignment="1">
      <alignment vertical="top" wrapText="1"/>
      <protection/>
    </xf>
    <xf numFmtId="0" fontId="9" fillId="3" borderId="0" xfId="23" applyFill="1">
      <alignment vertical="top"/>
      <protection/>
    </xf>
    <xf numFmtId="0" fontId="9" fillId="3" borderId="1" xfId="24" applyFill="1" applyBorder="1" applyAlignment="1">
      <alignment vertical="top" wrapText="1"/>
      <protection/>
    </xf>
    <xf numFmtId="0" fontId="9" fillId="3" borderId="0" xfId="24" applyFill="1">
      <alignment vertical="top"/>
      <protection/>
    </xf>
    <xf numFmtId="0" fontId="9" fillId="3" borderId="1" xfId="25" applyFill="1" applyBorder="1" applyAlignment="1">
      <alignment vertical="top" wrapText="1"/>
      <protection/>
    </xf>
    <xf numFmtId="0" fontId="9" fillId="3" borderId="0" xfId="25" applyFill="1">
      <alignment vertical="top"/>
      <protection/>
    </xf>
    <xf numFmtId="0" fontId="9" fillId="3" borderId="1" xfId="26" applyFill="1" applyBorder="1" applyAlignment="1">
      <alignment vertical="top" wrapText="1"/>
      <protection/>
    </xf>
    <xf numFmtId="0" fontId="9" fillId="3" borderId="0" xfId="26" applyFill="1">
      <alignment vertical="top"/>
      <protection/>
    </xf>
    <xf numFmtId="0" fontId="9" fillId="3" borderId="0" xfId="26" applyFont="1" applyFill="1">
      <alignment vertical="top"/>
      <protection/>
    </xf>
    <xf numFmtId="0" fontId="9" fillId="3" borderId="1" xfId="27" applyFill="1" applyBorder="1" applyAlignment="1">
      <alignment vertical="top" wrapText="1"/>
      <protection/>
    </xf>
    <xf numFmtId="0" fontId="9" fillId="3" borderId="0" xfId="27" applyFill="1">
      <alignment vertical="top"/>
      <protection/>
    </xf>
    <xf numFmtId="0" fontId="9" fillId="3" borderId="1" xfId="47" applyFill="1" applyBorder="1" applyAlignment="1">
      <alignment vertical="top" wrapText="1"/>
      <protection/>
    </xf>
    <xf numFmtId="0" fontId="9" fillId="3" borderId="0" xfId="47" applyFill="1">
      <alignment vertical="top"/>
      <protection/>
    </xf>
    <xf numFmtId="0" fontId="9" fillId="3" borderId="1" xfId="48" applyFill="1" applyBorder="1" applyAlignment="1">
      <alignment vertical="top" wrapText="1"/>
      <protection/>
    </xf>
    <xf numFmtId="0" fontId="9" fillId="3" borderId="0" xfId="48" applyFill="1">
      <alignment vertical="top"/>
      <protection/>
    </xf>
    <xf numFmtId="0" fontId="9" fillId="3" borderId="1" xfId="49" applyFill="1" applyBorder="1" applyAlignment="1">
      <alignment vertical="top" wrapText="1"/>
      <protection/>
    </xf>
    <xf numFmtId="0" fontId="9" fillId="3" borderId="0" xfId="49" applyFill="1">
      <alignment vertical="top"/>
      <protection/>
    </xf>
    <xf numFmtId="0" fontId="9" fillId="3" borderId="0" xfId="49" applyFont="1" applyFill="1">
      <alignment vertical="top"/>
      <protection/>
    </xf>
    <xf numFmtId="0" fontId="9" fillId="3" borderId="1" xfId="50" applyFill="1" applyBorder="1" applyAlignment="1">
      <alignment vertical="top" wrapText="1"/>
      <protection/>
    </xf>
    <xf numFmtId="0" fontId="9" fillId="3" borderId="0" xfId="50" applyFill="1">
      <alignment vertical="top"/>
      <protection/>
    </xf>
    <xf numFmtId="0" fontId="9" fillId="3" borderId="1" xfId="51" applyFill="1" applyBorder="1" applyAlignment="1">
      <alignment vertical="top" wrapText="1"/>
      <protection/>
    </xf>
    <xf numFmtId="0" fontId="9" fillId="3" borderId="0" xfId="51" applyFill="1">
      <alignment vertical="top"/>
      <protection/>
    </xf>
    <xf numFmtId="0" fontId="9" fillId="3" borderId="2" xfId="52" applyFill="1" applyBorder="1" applyAlignment="1">
      <alignment vertical="top" wrapText="1"/>
      <protection/>
    </xf>
    <xf numFmtId="0" fontId="9" fillId="3" borderId="1" xfId="52" applyFill="1" applyBorder="1" applyAlignment="1">
      <alignment vertical="top" wrapText="1"/>
      <protection/>
    </xf>
    <xf numFmtId="0" fontId="9" fillId="3" borderId="3" xfId="52" applyFill="1" applyBorder="1" applyAlignment="1">
      <alignment vertical="top" wrapText="1"/>
      <protection/>
    </xf>
    <xf numFmtId="0" fontId="9" fillId="3" borderId="0" xfId="52" applyFill="1">
      <alignment vertical="top"/>
      <protection/>
    </xf>
    <xf numFmtId="0" fontId="9" fillId="3" borderId="1" xfId="53" applyFill="1" applyBorder="1" applyAlignment="1">
      <alignment vertical="top" wrapText="1"/>
      <protection/>
    </xf>
    <xf numFmtId="0" fontId="9" fillId="3" borderId="0" xfId="53" applyFill="1">
      <alignment vertical="top"/>
      <protection/>
    </xf>
    <xf numFmtId="0" fontId="9" fillId="3" borderId="1" xfId="54" applyFill="1" applyBorder="1" applyAlignment="1">
      <alignment vertical="top" wrapText="1"/>
      <protection/>
    </xf>
    <xf numFmtId="0" fontId="9" fillId="3" borderId="0" xfId="54" applyFill="1">
      <alignment vertical="top"/>
      <protection/>
    </xf>
    <xf numFmtId="0" fontId="9" fillId="3" borderId="1" xfId="55" applyFill="1" applyBorder="1" applyAlignment="1">
      <alignment vertical="top" wrapText="1"/>
      <protection/>
    </xf>
    <xf numFmtId="0" fontId="9" fillId="3" borderId="0" xfId="55" applyFill="1">
      <alignment vertical="top"/>
      <protection/>
    </xf>
    <xf numFmtId="0" fontId="9" fillId="3" borderId="1" xfId="57" applyFill="1" applyBorder="1" applyAlignment="1">
      <alignment vertical="top" wrapText="1"/>
      <protection/>
    </xf>
    <xf numFmtId="0" fontId="9" fillId="3" borderId="0" xfId="57" applyFill="1">
      <alignment vertical="top"/>
      <protection/>
    </xf>
    <xf numFmtId="0" fontId="9" fillId="3" borderId="1" xfId="58" applyFill="1" applyBorder="1" applyAlignment="1">
      <alignment vertical="top" wrapText="1"/>
      <protection/>
    </xf>
    <xf numFmtId="0" fontId="9" fillId="3" borderId="0" xfId="58" applyFill="1">
      <alignment vertical="top"/>
      <protection/>
    </xf>
    <xf numFmtId="0" fontId="9" fillId="3" borderId="1" xfId="59" applyFill="1" applyBorder="1" applyAlignment="1">
      <alignment vertical="top" wrapText="1"/>
      <protection/>
    </xf>
    <xf numFmtId="0" fontId="9" fillId="3" borderId="0" xfId="59" applyFill="1">
      <alignment vertical="top"/>
      <protection/>
    </xf>
    <xf numFmtId="0" fontId="9" fillId="3" borderId="1" xfId="72" applyFill="1" applyBorder="1" applyAlignment="1">
      <alignment vertical="top" wrapText="1"/>
      <protection/>
    </xf>
    <xf numFmtId="0" fontId="9" fillId="3" borderId="1" xfId="73" applyFill="1" applyBorder="1" applyAlignment="1">
      <alignment vertical="top" wrapText="1"/>
      <protection/>
    </xf>
    <xf numFmtId="0" fontId="9" fillId="3" borderId="0" xfId="72" applyFill="1">
      <alignment vertical="top"/>
      <protection/>
    </xf>
    <xf numFmtId="0" fontId="9" fillId="3" borderId="0" xfId="73" applyFill="1">
      <alignment vertical="top"/>
      <protection/>
    </xf>
    <xf numFmtId="0" fontId="0" fillId="2" borderId="0" xfId="39" applyFill="1" applyBorder="1" applyAlignment="1">
      <alignment/>
    </xf>
    <xf numFmtId="4" fontId="1" fillId="4" borderId="0" xfId="39" applyFont="1" applyFill="1" applyBorder="1" applyAlignment="1">
      <alignment horizontal="left" wrapText="1"/>
    </xf>
    <xf numFmtId="0" fontId="33" fillId="2" borderId="0" xfId="39" applyFont="1" applyFill="1" applyBorder="1" applyAlignment="1">
      <alignment/>
    </xf>
    <xf numFmtId="0" fontId="4" fillId="2" borderId="0" xfId="39" applyFont="1" applyFill="1" applyBorder="1" applyAlignment="1">
      <alignment horizontal="left"/>
    </xf>
    <xf numFmtId="0" fontId="1" fillId="2" borderId="0" xfId="39" applyFont="1" applyFill="1" applyBorder="1" applyAlignment="1">
      <alignment horizontal="justify" vertical="center"/>
    </xf>
    <xf numFmtId="0" fontId="0" fillId="2" borderId="0" xfId="39" applyFill="1" applyBorder="1" applyAlignment="1">
      <alignment/>
    </xf>
    <xf numFmtId="0" fontId="1" fillId="2" borderId="0" xfId="39" applyFont="1" applyFill="1" applyBorder="1" applyAlignment="1">
      <alignment horizontal="justify" vertical="center" wrapText="1"/>
    </xf>
    <xf numFmtId="0" fontId="1" fillId="2" borderId="0" xfId="39" applyFont="1" applyFill="1" applyBorder="1" applyAlignment="1">
      <alignment/>
    </xf>
    <xf numFmtId="0" fontId="1" fillId="2" borderId="0" xfId="39" applyFont="1" applyFill="1" applyBorder="1" applyAlignment="1">
      <alignment wrapText="1"/>
    </xf>
    <xf numFmtId="3" fontId="0" fillId="4" borderId="0" xfId="39" applyFont="1" applyFill="1" applyBorder="1" applyAlignment="1">
      <alignment horizontal="center" wrapText="1"/>
    </xf>
    <xf numFmtId="3" fontId="32" fillId="4" borderId="0" xfId="39" applyFont="1" applyFill="1" applyBorder="1" applyAlignment="1">
      <alignment horizontal="center" wrapText="1"/>
    </xf>
    <xf numFmtId="0" fontId="7" fillId="2" borderId="0" xfId="28" applyFill="1" applyBorder="1">
      <alignment/>
      <protection/>
    </xf>
    <xf numFmtId="0" fontId="7" fillId="2" borderId="0" xfId="28" applyFill="1" applyBorder="1">
      <alignment/>
      <protection/>
    </xf>
    <xf numFmtId="0" fontId="8" fillId="2" borderId="0" xfId="28" applyFont="1" applyFill="1" applyBorder="1">
      <alignment/>
      <protection/>
    </xf>
    <xf numFmtId="2" fontId="32" fillId="2" borderId="0" xfId="39" applyNumberFormat="1" applyFont="1" applyFill="1" applyBorder="1" applyAlignment="1">
      <alignment horizontal="center"/>
    </xf>
    <xf numFmtId="3" fontId="32" fillId="4" borderId="0" xfId="39" applyFont="1" applyFill="1" applyBorder="1" applyAlignment="1">
      <alignment horizontal="center" wrapText="1"/>
    </xf>
    <xf numFmtId="0" fontId="0" fillId="2" borderId="0" xfId="39" applyFont="1" applyFill="1" applyAlignment="1">
      <alignment horizontal="left" vertical="center" wrapText="1"/>
    </xf>
    <xf numFmtId="183" fontId="9" fillId="2" borderId="0" xfId="39" applyNumberFormat="1" applyFont="1" applyFill="1" applyAlignment="1">
      <alignment horizontal="right"/>
    </xf>
    <xf numFmtId="3" fontId="9" fillId="2" borderId="0" xfId="39" applyNumberFormat="1" applyFont="1" applyFill="1" applyAlignment="1">
      <alignment horizontal="right"/>
    </xf>
    <xf numFmtId="2" fontId="9" fillId="2" borderId="0" xfId="39" applyNumberFormat="1" applyFont="1" applyFill="1" applyAlignment="1">
      <alignment horizontal="right"/>
    </xf>
    <xf numFmtId="0" fontId="13" fillId="2" borderId="0" xfId="39" applyFont="1" applyFill="1" applyAlignment="1">
      <alignment horizontal="left"/>
    </xf>
    <xf numFmtId="4" fontId="9" fillId="2" borderId="0" xfId="39" applyNumberFormat="1" applyFont="1" applyFill="1" applyAlignment="1">
      <alignment horizontal="right"/>
    </xf>
    <xf numFmtId="0" fontId="0" fillId="2" borderId="0" xfId="39" applyFont="1" applyFill="1" applyBorder="1" applyAlignment="1">
      <alignment horizontal="left" vertical="top" wrapText="1"/>
    </xf>
    <xf numFmtId="0" fontId="32" fillId="2" borderId="0" xfId="39" applyFont="1" applyFill="1" applyBorder="1" applyAlignment="1">
      <alignment horizontal="center"/>
    </xf>
    <xf numFmtId="0" fontId="0" fillId="2" borderId="0" xfId="39" applyFont="1" applyFill="1" applyBorder="1" applyAlignment="1">
      <alignment horizontal="left" vertical="center" wrapText="1"/>
    </xf>
    <xf numFmtId="3" fontId="9" fillId="2" borderId="0" xfId="39" applyNumberFormat="1" applyFont="1" applyFill="1" applyBorder="1" applyAlignment="1">
      <alignment horizontal="right"/>
    </xf>
    <xf numFmtId="182" fontId="9" fillId="2" borderId="0" xfId="39" applyNumberFormat="1" applyFont="1" applyFill="1" applyBorder="1" applyAlignment="1">
      <alignment horizontal="right"/>
    </xf>
    <xf numFmtId="0" fontId="35" fillId="2" borderId="0" xfId="39" applyFont="1" applyFill="1" applyBorder="1" applyAlignment="1">
      <alignment horizontal="left"/>
    </xf>
    <xf numFmtId="0" fontId="0" fillId="5" borderId="1" xfId="39" applyFont="1" applyFill="1" applyBorder="1" applyAlignment="1">
      <alignment vertical="top" wrapText="1"/>
    </xf>
    <xf numFmtId="0" fontId="0" fillId="5" borderId="1" xfId="39" applyFont="1" applyFill="1" applyBorder="1" applyAlignment="1">
      <alignment horizontal="left" vertical="top" wrapText="1"/>
    </xf>
    <xf numFmtId="0" fontId="0" fillId="5" borderId="0" xfId="39" applyFont="1" applyFill="1" applyAlignment="1">
      <alignment horizontal="left" vertical="center" wrapText="1"/>
    </xf>
    <xf numFmtId="0" fontId="7" fillId="2" borderId="0" xfId="40" applyFill="1" applyBorder="1">
      <alignment/>
      <protection/>
    </xf>
    <xf numFmtId="0" fontId="7" fillId="2" borderId="0" xfId="62" applyFill="1">
      <alignment/>
      <protection/>
    </xf>
    <xf numFmtId="0" fontId="34" fillId="2" borderId="0" xfId="39" applyFont="1" applyFill="1" applyAlignment="1">
      <alignment horizontal="left" vertical="center"/>
    </xf>
    <xf numFmtId="0" fontId="0" fillId="5" borderId="1" xfId="39" applyFill="1" applyBorder="1" applyAlignment="1">
      <alignment/>
    </xf>
    <xf numFmtId="0" fontId="9" fillId="3" borderId="1" xfId="40" applyFont="1" applyFill="1" applyBorder="1" applyAlignment="1">
      <alignment vertical="top" wrapText="1"/>
      <protection/>
    </xf>
    <xf numFmtId="0" fontId="0" fillId="2" borderId="0" xfId="0" applyFill="1" applyAlignment="1">
      <alignment horizontal="left" wrapText="1"/>
    </xf>
    <xf numFmtId="0" fontId="0" fillId="2" borderId="4" xfId="0" applyFill="1" applyBorder="1" applyAlignment="1">
      <alignment/>
    </xf>
    <xf numFmtId="0" fontId="1" fillId="2" borderId="0" xfId="0" applyFont="1" applyFill="1" applyAlignment="1">
      <alignment/>
    </xf>
    <xf numFmtId="3" fontId="9" fillId="2" borderId="0" xfId="0" applyFill="1" applyAlignment="1">
      <alignment/>
    </xf>
    <xf numFmtId="0" fontId="0" fillId="2" borderId="4" xfId="39" applyFill="1" applyBorder="1" applyAlignment="1">
      <alignment/>
    </xf>
    <xf numFmtId="3" fontId="9" fillId="2" borderId="4" xfId="39" applyNumberFormat="1" applyFont="1" applyFill="1" applyBorder="1" applyAlignment="1">
      <alignment horizontal="right"/>
    </xf>
    <xf numFmtId="0" fontId="9" fillId="3" borderId="0" xfId="34" applyFill="1">
      <alignment vertical="top"/>
      <protection/>
    </xf>
    <xf numFmtId="0" fontId="7" fillId="2" borderId="0" xfId="34" applyFill="1" applyBorder="1">
      <alignment/>
      <protection/>
    </xf>
    <xf numFmtId="0" fontId="7" fillId="2" borderId="0" xfId="34" applyFill="1" applyBorder="1">
      <alignment/>
      <protection/>
    </xf>
    <xf numFmtId="0" fontId="7" fillId="2" borderId="0" xfId="34" applyFill="1" applyBorder="1">
      <alignment/>
      <protection/>
    </xf>
    <xf numFmtId="0" fontId="8" fillId="2" borderId="0" xfId="34" applyFont="1" applyFill="1">
      <alignment/>
      <protection/>
    </xf>
    <xf numFmtId="0" fontId="7" fillId="2" borderId="0" xfId="34" applyFill="1">
      <alignment/>
      <protection/>
    </xf>
    <xf numFmtId="3" fontId="9" fillId="2" borderId="0" xfId="34" applyFill="1">
      <alignment/>
      <protection/>
    </xf>
    <xf numFmtId="0" fontId="7" fillId="2" borderId="5" xfId="34" applyFill="1" applyBorder="1">
      <alignment/>
      <protection/>
    </xf>
    <xf numFmtId="0" fontId="13" fillId="2" borderId="0" xfId="39" applyFont="1" applyFill="1" applyBorder="1" applyAlignment="1">
      <alignment horizontal="left"/>
    </xf>
    <xf numFmtId="0" fontId="0" fillId="2" borderId="4" xfId="39" applyFont="1" applyFill="1" applyBorder="1" applyAlignment="1">
      <alignment horizontal="left" vertical="center" wrapText="1"/>
    </xf>
    <xf numFmtId="2" fontId="9" fillId="2" borderId="4" xfId="39" applyNumberFormat="1" applyFont="1" applyFill="1" applyBorder="1" applyAlignment="1">
      <alignment horizontal="right"/>
    </xf>
    <xf numFmtId="0" fontId="9" fillId="3" borderId="0" xfId="34" applyFont="1" applyFill="1">
      <alignment vertical="top"/>
      <protection/>
    </xf>
    <xf numFmtId="182" fontId="9" fillId="2" borderId="0" xfId="0" applyNumberFormat="1" applyFill="1" applyAlignment="1">
      <alignment/>
    </xf>
    <xf numFmtId="182" fontId="0" fillId="2" borderId="0" xfId="39" applyNumberFormat="1" applyFill="1" applyBorder="1" applyAlignment="1">
      <alignment/>
    </xf>
    <xf numFmtId="182" fontId="9" fillId="2" borderId="6" xfId="0" applyNumberFormat="1" applyFill="1" applyBorder="1" applyAlignment="1">
      <alignment/>
    </xf>
    <xf numFmtId="0" fontId="34" fillId="2" borderId="0" xfId="39" applyFont="1" applyFill="1" applyBorder="1" applyAlignment="1">
      <alignment/>
    </xf>
    <xf numFmtId="0" fontId="42" fillId="2" borderId="0" xfId="34" applyFont="1" applyFill="1">
      <alignment/>
      <protection/>
    </xf>
    <xf numFmtId="182" fontId="9" fillId="2" borderId="0" xfId="34" applyNumberFormat="1" applyFill="1">
      <alignment/>
      <protection/>
    </xf>
    <xf numFmtId="182" fontId="7" fillId="2" borderId="7" xfId="34" applyNumberFormat="1" applyFill="1" applyBorder="1">
      <alignment/>
      <protection/>
    </xf>
    <xf numFmtId="182" fontId="7" fillId="2" borderId="0" xfId="34" applyNumberFormat="1" applyFill="1">
      <alignment/>
      <protection/>
    </xf>
    <xf numFmtId="3" fontId="9" fillId="2" borderId="0" xfId="34" applyFill="1" applyBorder="1">
      <alignment/>
      <protection/>
    </xf>
    <xf numFmtId="0" fontId="9" fillId="3" borderId="0" xfId="34" applyFill="1" applyBorder="1">
      <alignment vertical="top"/>
      <protection/>
    </xf>
    <xf numFmtId="0" fontId="9" fillId="0" borderId="4" xfId="34" applyFill="1" applyBorder="1">
      <alignment vertical="top"/>
      <protection/>
    </xf>
    <xf numFmtId="0" fontId="9" fillId="3" borderId="1" xfId="35" applyFill="1" applyBorder="1" applyAlignment="1">
      <alignment vertical="top" wrapText="1"/>
      <protection/>
    </xf>
    <xf numFmtId="0" fontId="9" fillId="3" borderId="0" xfId="35" applyFill="1">
      <alignment vertical="top"/>
      <protection/>
    </xf>
    <xf numFmtId="0" fontId="7" fillId="2" borderId="0" xfId="35" applyFill="1" applyBorder="1">
      <alignment/>
      <protection/>
    </xf>
    <xf numFmtId="0" fontId="7" fillId="2" borderId="0" xfId="35" applyFill="1" applyBorder="1">
      <alignment/>
      <protection/>
    </xf>
    <xf numFmtId="0" fontId="8" fillId="2" borderId="0" xfId="35" applyFont="1" applyFill="1" applyBorder="1">
      <alignment/>
      <protection/>
    </xf>
    <xf numFmtId="0" fontId="9" fillId="3" borderId="1" xfId="38" applyFill="1" applyBorder="1" applyAlignment="1">
      <alignment vertical="top" wrapText="1"/>
      <protection/>
    </xf>
    <xf numFmtId="0" fontId="7" fillId="2" borderId="0" xfId="35" applyFill="1">
      <alignment/>
      <protection/>
    </xf>
    <xf numFmtId="3" fontId="9" fillId="2" borderId="0" xfId="35" applyFill="1">
      <alignment/>
      <protection/>
    </xf>
    <xf numFmtId="0" fontId="7" fillId="2" borderId="7" xfId="35" applyFill="1" applyBorder="1">
      <alignment/>
      <protection/>
    </xf>
    <xf numFmtId="3" fontId="7" fillId="2" borderId="0" xfId="35" applyNumberFormat="1" applyFill="1">
      <alignment/>
      <protection/>
    </xf>
    <xf numFmtId="0" fontId="9" fillId="3" borderId="6" xfId="35" applyFill="1" applyBorder="1">
      <alignment vertical="top"/>
      <protection/>
    </xf>
    <xf numFmtId="182" fontId="9" fillId="2" borderId="0" xfId="35" applyNumberFormat="1" applyFill="1">
      <alignment/>
      <protection/>
    </xf>
    <xf numFmtId="182" fontId="7" fillId="2" borderId="7" xfId="35" applyNumberFormat="1" applyFill="1" applyBorder="1">
      <alignment/>
      <protection/>
    </xf>
    <xf numFmtId="0" fontId="9" fillId="3" borderId="0" xfId="35" applyFont="1" applyFill="1">
      <alignment vertical="top"/>
      <protection/>
    </xf>
    <xf numFmtId="0" fontId="8" fillId="2" borderId="0" xfId="35" applyFont="1" applyFill="1" applyBorder="1">
      <alignment/>
      <protection/>
    </xf>
    <xf numFmtId="0" fontId="7" fillId="2" borderId="0" xfId="36" applyFill="1" applyBorder="1">
      <alignment/>
      <protection/>
    </xf>
    <xf numFmtId="0" fontId="7" fillId="2" borderId="0" xfId="36" applyFill="1" applyBorder="1">
      <alignment/>
      <protection/>
    </xf>
    <xf numFmtId="0" fontId="8" fillId="2" borderId="0" xfId="36" applyFont="1" applyFill="1" applyBorder="1">
      <alignment/>
      <protection/>
    </xf>
    <xf numFmtId="0" fontId="7" fillId="2" borderId="0" xfId="36" applyFill="1">
      <alignment/>
      <protection/>
    </xf>
    <xf numFmtId="3" fontId="9" fillId="2" borderId="0" xfId="36" applyFill="1">
      <alignment/>
      <protection/>
    </xf>
    <xf numFmtId="0" fontId="7" fillId="2" borderId="7" xfId="36" applyFill="1" applyBorder="1">
      <alignment/>
      <protection/>
    </xf>
    <xf numFmtId="0" fontId="9" fillId="5" borderId="1" xfId="36" applyFill="1" applyBorder="1" applyAlignment="1">
      <alignment vertical="top" wrapText="1"/>
      <protection/>
    </xf>
    <xf numFmtId="0" fontId="9" fillId="5" borderId="0" xfId="36" applyFill="1">
      <alignment vertical="top"/>
      <protection/>
    </xf>
    <xf numFmtId="0" fontId="9" fillId="5" borderId="0" xfId="36" applyFont="1" applyFill="1">
      <alignment vertical="top"/>
      <protection/>
    </xf>
    <xf numFmtId="0" fontId="9" fillId="5" borderId="6" xfId="36" applyFill="1" applyBorder="1">
      <alignment vertical="top"/>
      <protection/>
    </xf>
    <xf numFmtId="182" fontId="9" fillId="2" borderId="0" xfId="36" applyNumberFormat="1" applyFill="1">
      <alignment/>
      <protection/>
    </xf>
    <xf numFmtId="182" fontId="7" fillId="2" borderId="7" xfId="36" applyNumberFormat="1" applyFill="1" applyBorder="1">
      <alignment/>
      <protection/>
    </xf>
    <xf numFmtId="182" fontId="7" fillId="2" borderId="0" xfId="36" applyNumberFormat="1" applyFill="1">
      <alignment/>
      <protection/>
    </xf>
    <xf numFmtId="0" fontId="9" fillId="3" borderId="1" xfId="37" applyFill="1" applyBorder="1" applyAlignment="1">
      <alignment vertical="top" wrapText="1"/>
      <protection/>
    </xf>
    <xf numFmtId="0" fontId="9" fillId="3" borderId="0" xfId="37" applyFill="1">
      <alignment vertical="top"/>
      <protection/>
    </xf>
    <xf numFmtId="0" fontId="7" fillId="2" borderId="0" xfId="37" applyFill="1" applyBorder="1">
      <alignment/>
      <protection/>
    </xf>
    <xf numFmtId="0" fontId="7" fillId="2" borderId="0" xfId="37" applyFill="1" applyBorder="1">
      <alignment/>
      <protection/>
    </xf>
    <xf numFmtId="0" fontId="7" fillId="2" borderId="0" xfId="37" applyFill="1">
      <alignment/>
      <protection/>
    </xf>
    <xf numFmtId="3" fontId="9" fillId="2" borderId="0" xfId="37" applyFill="1">
      <alignment/>
      <protection/>
    </xf>
    <xf numFmtId="182" fontId="9" fillId="2" borderId="0" xfId="37" applyNumberFormat="1" applyFill="1">
      <alignment/>
      <protection/>
    </xf>
    <xf numFmtId="0" fontId="9" fillId="3" borderId="3" xfId="32" applyFill="1" applyBorder="1" applyAlignment="1">
      <alignment vertical="top" wrapText="1"/>
      <protection/>
    </xf>
    <xf numFmtId="0" fontId="9" fillId="3" borderId="1" xfId="32" applyFont="1" applyFill="1" applyBorder="1" applyAlignment="1">
      <alignment vertical="top" wrapText="1"/>
      <protection/>
    </xf>
    <xf numFmtId="182" fontId="7" fillId="2" borderId="0" xfId="37" applyNumberFormat="1" applyFill="1">
      <alignment/>
      <protection/>
    </xf>
    <xf numFmtId="0" fontId="9" fillId="3" borderId="0" xfId="37" applyFill="1" applyBorder="1">
      <alignment vertical="top"/>
      <protection/>
    </xf>
    <xf numFmtId="3" fontId="9" fillId="2" borderId="0" xfId="37" applyFill="1" applyBorder="1">
      <alignment/>
      <protection/>
    </xf>
    <xf numFmtId="182" fontId="9" fillId="2" borderId="0" xfId="37" applyNumberFormat="1" applyFill="1" applyBorder="1">
      <alignment/>
      <protection/>
    </xf>
    <xf numFmtId="0" fontId="9" fillId="3" borderId="0" xfId="37" applyFill="1" applyBorder="1">
      <alignment vertical="top"/>
      <protection/>
    </xf>
    <xf numFmtId="3" fontId="9" fillId="2" borderId="0" xfId="37" applyFill="1" applyBorder="1">
      <alignment/>
      <protection/>
    </xf>
    <xf numFmtId="182" fontId="9" fillId="2" borderId="0" xfId="37" applyNumberFormat="1" applyFill="1" applyBorder="1">
      <alignment/>
      <protection/>
    </xf>
    <xf numFmtId="0" fontId="7" fillId="2" borderId="8" xfId="37" applyFill="1" applyBorder="1">
      <alignment/>
      <protection/>
    </xf>
    <xf numFmtId="182" fontId="7" fillId="2" borderId="8" xfId="37" applyNumberFormat="1" applyFill="1" applyBorder="1">
      <alignment/>
      <protection/>
    </xf>
    <xf numFmtId="0" fontId="9" fillId="3" borderId="1" xfId="37" applyFont="1" applyFill="1" applyBorder="1" applyAlignment="1">
      <alignment vertical="top" wrapText="1"/>
      <protection/>
    </xf>
    <xf numFmtId="0" fontId="8" fillId="2" borderId="0" xfId="37" applyFont="1" applyFill="1" applyBorder="1">
      <alignment/>
      <protection/>
    </xf>
    <xf numFmtId="0" fontId="9" fillId="3" borderId="0" xfId="37" applyFont="1" applyFill="1">
      <alignment vertical="top"/>
      <protection/>
    </xf>
    <xf numFmtId="0" fontId="9" fillId="3" borderId="0" xfId="32" applyFill="1">
      <alignment vertical="top"/>
      <protection/>
    </xf>
    <xf numFmtId="0" fontId="7" fillId="2" borderId="0" xfId="32" applyFill="1" applyBorder="1">
      <alignment/>
      <protection/>
    </xf>
    <xf numFmtId="0" fontId="7" fillId="2" borderId="0" xfId="32" applyFill="1" applyBorder="1">
      <alignment/>
      <protection/>
    </xf>
    <xf numFmtId="0" fontId="8" fillId="2" borderId="0" xfId="32" applyFont="1" applyFill="1" applyBorder="1">
      <alignment/>
      <protection/>
    </xf>
    <xf numFmtId="0" fontId="7" fillId="2" borderId="0" xfId="32" applyFill="1">
      <alignment/>
      <protection/>
    </xf>
    <xf numFmtId="0" fontId="8" fillId="2" borderId="0" xfId="32" applyFont="1" applyFill="1" applyBorder="1">
      <alignment/>
      <protection/>
    </xf>
    <xf numFmtId="3" fontId="9" fillId="2" borderId="0" xfId="32" applyFill="1">
      <alignment/>
      <protection/>
    </xf>
    <xf numFmtId="0" fontId="9" fillId="4" borderId="6" xfId="32" applyFill="1" applyBorder="1">
      <alignment vertical="top"/>
      <protection/>
    </xf>
    <xf numFmtId="3" fontId="9" fillId="2" borderId="6" xfId="32" applyFill="1" applyBorder="1">
      <alignment/>
      <protection/>
    </xf>
    <xf numFmtId="182" fontId="9" fillId="2" borderId="0" xfId="32" applyNumberFormat="1" applyFill="1">
      <alignment/>
      <protection/>
    </xf>
    <xf numFmtId="0" fontId="9" fillId="3" borderId="9" xfId="37" applyFont="1" applyFill="1" applyBorder="1" applyAlignment="1">
      <alignment vertical="top" wrapText="1"/>
      <protection/>
    </xf>
    <xf numFmtId="0" fontId="37" fillId="5" borderId="2" xfId="37" applyFont="1" applyFill="1" applyBorder="1">
      <alignment/>
      <protection/>
    </xf>
    <xf numFmtId="0" fontId="9" fillId="5" borderId="1" xfId="32" applyFont="1" applyFill="1" applyBorder="1" applyAlignment="1">
      <alignment horizontal="left" vertical="top"/>
      <protection/>
    </xf>
    <xf numFmtId="0" fontId="9" fillId="3" borderId="1" xfId="32" applyFill="1" applyBorder="1" applyAlignment="1">
      <alignment horizontal="left" vertical="top" wrapText="1"/>
      <protection/>
    </xf>
    <xf numFmtId="0" fontId="9" fillId="3" borderId="9" xfId="37" applyFont="1" applyFill="1" applyBorder="1" applyAlignment="1">
      <alignment horizontal="left" vertical="top" wrapText="1"/>
      <protection/>
    </xf>
    <xf numFmtId="0" fontId="9" fillId="5" borderId="10" xfId="32" applyFont="1" applyFill="1" applyBorder="1" applyAlignment="1">
      <alignment vertical="top"/>
      <protection/>
    </xf>
    <xf numFmtId="0" fontId="9" fillId="5" borderId="11" xfId="32" applyFont="1" applyFill="1" applyBorder="1" applyAlignment="1">
      <alignment vertical="top"/>
      <protection/>
    </xf>
    <xf numFmtId="0" fontId="9" fillId="5" borderId="9" xfId="32" applyFont="1" applyFill="1" applyBorder="1" applyAlignment="1">
      <alignment vertical="top"/>
      <protection/>
    </xf>
    <xf numFmtId="0" fontId="9" fillId="3" borderId="0" xfId="33" applyFill="1">
      <alignment vertical="top"/>
      <protection/>
    </xf>
    <xf numFmtId="0" fontId="7" fillId="2" borderId="0" xfId="33" applyFill="1" applyBorder="1">
      <alignment/>
      <protection/>
    </xf>
    <xf numFmtId="0" fontId="7" fillId="2" borderId="0" xfId="33" applyFill="1" applyBorder="1">
      <alignment/>
      <protection/>
    </xf>
    <xf numFmtId="0" fontId="7" fillId="2" borderId="0" xfId="33" applyFill="1">
      <alignment/>
      <protection/>
    </xf>
    <xf numFmtId="0" fontId="8" fillId="2" borderId="0" xfId="33" applyFont="1" applyFill="1" applyBorder="1">
      <alignment/>
      <protection/>
    </xf>
    <xf numFmtId="3" fontId="9" fillId="2" borderId="0" xfId="33" applyFill="1">
      <alignment/>
      <protection/>
    </xf>
    <xf numFmtId="182" fontId="9" fillId="2" borderId="0" xfId="33" applyNumberFormat="1" applyFill="1">
      <alignment/>
      <protection/>
    </xf>
    <xf numFmtId="0" fontId="9" fillId="3" borderId="0" xfId="33" applyFill="1" applyBorder="1">
      <alignment vertical="top"/>
      <protection/>
    </xf>
    <xf numFmtId="3" fontId="9" fillId="2" borderId="0" xfId="33" applyFill="1" applyBorder="1">
      <alignment/>
      <protection/>
    </xf>
    <xf numFmtId="182" fontId="9" fillId="2" borderId="0" xfId="33" applyNumberFormat="1" applyFill="1" applyBorder="1">
      <alignment/>
      <protection/>
    </xf>
    <xf numFmtId="0" fontId="9" fillId="3" borderId="0" xfId="33" applyFill="1" applyBorder="1">
      <alignment vertical="top"/>
      <protection/>
    </xf>
    <xf numFmtId="3" fontId="9" fillId="2" borderId="0" xfId="33" applyFill="1" applyBorder="1">
      <alignment/>
      <protection/>
    </xf>
    <xf numFmtId="182" fontId="9" fillId="2" borderId="0" xfId="33" applyNumberFormat="1" applyFill="1" applyBorder="1">
      <alignment/>
      <protection/>
    </xf>
    <xf numFmtId="0" fontId="7" fillId="2" borderId="0" xfId="38" applyFill="1" applyBorder="1">
      <alignment/>
      <protection/>
    </xf>
    <xf numFmtId="0" fontId="7" fillId="2" borderId="0" xfId="38" applyFill="1" applyBorder="1">
      <alignment/>
      <protection/>
    </xf>
    <xf numFmtId="0" fontId="7" fillId="2" borderId="0" xfId="38" applyFill="1">
      <alignment/>
      <protection/>
    </xf>
    <xf numFmtId="3" fontId="9" fillId="2" borderId="0" xfId="38" applyFill="1">
      <alignment/>
      <protection/>
    </xf>
    <xf numFmtId="0" fontId="7" fillId="2" borderId="7" xfId="38" applyFill="1" applyBorder="1">
      <alignment/>
      <protection/>
    </xf>
    <xf numFmtId="0" fontId="9" fillId="3" borderId="0" xfId="38" applyFill="1">
      <alignment vertical="top"/>
      <protection/>
    </xf>
    <xf numFmtId="0" fontId="8" fillId="2" borderId="0" xfId="38" applyFont="1" applyFill="1" applyBorder="1">
      <alignment/>
      <protection/>
    </xf>
    <xf numFmtId="3" fontId="7" fillId="2" borderId="0" xfId="38" applyNumberFormat="1" applyFill="1">
      <alignment/>
      <protection/>
    </xf>
    <xf numFmtId="0" fontId="9" fillId="3" borderId="11" xfId="38" applyFill="1" applyBorder="1" applyAlignment="1">
      <alignment vertical="top" wrapText="1"/>
      <protection/>
    </xf>
    <xf numFmtId="0" fontId="9" fillId="3" borderId="9" xfId="38" applyFill="1" applyBorder="1" applyAlignment="1">
      <alignment vertical="top" wrapText="1"/>
      <protection/>
    </xf>
    <xf numFmtId="0" fontId="9" fillId="3" borderId="10" xfId="38" applyFill="1" applyBorder="1" applyAlignment="1">
      <alignment vertical="top"/>
      <protection/>
    </xf>
    <xf numFmtId="182" fontId="9" fillId="2" borderId="0" xfId="38" applyNumberFormat="1" applyFill="1">
      <alignment/>
      <protection/>
    </xf>
    <xf numFmtId="0" fontId="9" fillId="3" borderId="1" xfId="29" applyFill="1" applyBorder="1" applyAlignment="1">
      <alignment vertical="top" wrapText="1"/>
      <protection/>
    </xf>
    <xf numFmtId="0" fontId="9" fillId="3" borderId="0" xfId="29" applyFill="1">
      <alignment vertical="top"/>
      <protection/>
    </xf>
    <xf numFmtId="0" fontId="7" fillId="2" borderId="0" xfId="29" applyFill="1" applyBorder="1">
      <alignment/>
      <protection/>
    </xf>
    <xf numFmtId="0" fontId="7" fillId="2" borderId="0" xfId="29" applyFill="1" applyBorder="1">
      <alignment/>
      <protection/>
    </xf>
    <xf numFmtId="0" fontId="8" fillId="2" borderId="0" xfId="29" applyFont="1" applyFill="1" applyBorder="1">
      <alignment/>
      <protection/>
    </xf>
    <xf numFmtId="0" fontId="7" fillId="2" borderId="0" xfId="29" applyFill="1">
      <alignment/>
      <protection/>
    </xf>
    <xf numFmtId="0" fontId="8" fillId="2" borderId="0" xfId="29" applyFont="1" applyFill="1" applyBorder="1">
      <alignment/>
      <protection/>
    </xf>
    <xf numFmtId="3" fontId="9" fillId="2" borderId="0" xfId="29" applyFill="1">
      <alignment/>
      <protection/>
    </xf>
    <xf numFmtId="0" fontId="7" fillId="2" borderId="7" xfId="29" applyFill="1" applyBorder="1">
      <alignment/>
      <protection/>
    </xf>
    <xf numFmtId="182" fontId="9" fillId="2" borderId="0" xfId="29" applyNumberFormat="1" applyFill="1">
      <alignment/>
      <protection/>
    </xf>
    <xf numFmtId="182" fontId="7" fillId="2" borderId="7" xfId="29" applyNumberFormat="1" applyFill="1" applyBorder="1">
      <alignment/>
      <protection/>
    </xf>
    <xf numFmtId="182" fontId="7" fillId="2" borderId="0" xfId="29" applyNumberFormat="1" applyFill="1">
      <alignment/>
      <protection/>
    </xf>
    <xf numFmtId="0" fontId="9" fillId="3" borderId="1" xfId="30" applyFill="1" applyBorder="1" applyAlignment="1">
      <alignment vertical="top" wrapText="1"/>
      <protection/>
    </xf>
    <xf numFmtId="0" fontId="9" fillId="3" borderId="0" xfId="30" applyFill="1">
      <alignment vertical="top"/>
      <protection/>
    </xf>
    <xf numFmtId="0" fontId="7" fillId="2" borderId="0" xfId="30" applyFill="1" applyBorder="1">
      <alignment/>
      <protection/>
    </xf>
    <xf numFmtId="0" fontId="7" fillId="2" borderId="0" xfId="30" applyFill="1" applyBorder="1">
      <alignment/>
      <protection/>
    </xf>
    <xf numFmtId="0" fontId="7" fillId="2" borderId="0" xfId="30" applyFill="1">
      <alignment/>
      <protection/>
    </xf>
    <xf numFmtId="0" fontId="8" fillId="2" borderId="0" xfId="30" applyFont="1" applyFill="1" applyBorder="1">
      <alignment/>
      <protection/>
    </xf>
    <xf numFmtId="3" fontId="9" fillId="2" borderId="0" xfId="30" applyFill="1">
      <alignment/>
      <protection/>
    </xf>
    <xf numFmtId="0" fontId="7" fillId="2" borderId="7" xfId="30" applyFill="1" applyBorder="1">
      <alignment/>
      <protection/>
    </xf>
    <xf numFmtId="3" fontId="9" fillId="2" borderId="0" xfId="30" applyFill="1" applyBorder="1">
      <alignment/>
      <protection/>
    </xf>
    <xf numFmtId="0" fontId="9" fillId="3" borderId="0" xfId="30" applyFill="1" applyBorder="1">
      <alignment vertical="top"/>
      <protection/>
    </xf>
    <xf numFmtId="0" fontId="9" fillId="3" borderId="0" xfId="30" applyFill="1" applyBorder="1">
      <alignment vertical="top"/>
      <protection/>
    </xf>
    <xf numFmtId="0" fontId="9" fillId="4" borderId="12" xfId="30" applyFill="1" applyBorder="1">
      <alignment vertical="top"/>
      <protection/>
    </xf>
    <xf numFmtId="3" fontId="9" fillId="2" borderId="0" xfId="29" applyFill="1" applyBorder="1">
      <alignment/>
      <protection/>
    </xf>
    <xf numFmtId="0" fontId="9" fillId="3" borderId="0" xfId="29" applyFill="1" applyBorder="1">
      <alignment vertical="top"/>
      <protection/>
    </xf>
    <xf numFmtId="0" fontId="9" fillId="3" borderId="0" xfId="29" applyFill="1" applyBorder="1">
      <alignment vertical="top"/>
      <protection/>
    </xf>
    <xf numFmtId="0" fontId="9" fillId="4" borderId="12" xfId="29" applyFill="1" applyBorder="1">
      <alignment vertical="top"/>
      <protection/>
    </xf>
    <xf numFmtId="182" fontId="9" fillId="2" borderId="0" xfId="30" applyNumberFormat="1" applyFill="1">
      <alignment/>
      <protection/>
    </xf>
    <xf numFmtId="0" fontId="9" fillId="3" borderId="1" xfId="31" applyFill="1" applyBorder="1" applyAlignment="1">
      <alignment vertical="top" wrapText="1"/>
      <protection/>
    </xf>
    <xf numFmtId="0" fontId="9" fillId="3" borderId="0" xfId="31" applyFill="1">
      <alignment vertical="top"/>
      <protection/>
    </xf>
    <xf numFmtId="0" fontId="7" fillId="2" borderId="0" xfId="31" applyFill="1" applyBorder="1">
      <alignment/>
      <protection/>
    </xf>
    <xf numFmtId="0" fontId="7" fillId="2" borderId="0" xfId="31" applyFill="1" applyBorder="1">
      <alignment/>
      <protection/>
    </xf>
    <xf numFmtId="0" fontId="8" fillId="2" borderId="0" xfId="31" applyFont="1" applyFill="1" applyBorder="1">
      <alignment/>
      <protection/>
    </xf>
    <xf numFmtId="0" fontId="7" fillId="2" borderId="0" xfId="31" applyFill="1">
      <alignment/>
      <protection/>
    </xf>
    <xf numFmtId="0" fontId="8" fillId="2" borderId="0" xfId="31" applyFont="1" applyFill="1" applyBorder="1">
      <alignment/>
      <protection/>
    </xf>
    <xf numFmtId="3" fontId="9" fillId="2" borderId="0" xfId="31" applyFill="1">
      <alignment/>
      <protection/>
    </xf>
    <xf numFmtId="0" fontId="7" fillId="2" borderId="7" xfId="31" applyFill="1" applyBorder="1">
      <alignment/>
      <protection/>
    </xf>
    <xf numFmtId="0" fontId="7" fillId="2" borderId="4" xfId="31" applyFill="1" applyBorder="1">
      <alignment/>
      <protection/>
    </xf>
    <xf numFmtId="182" fontId="9" fillId="2" borderId="0" xfId="31" applyNumberFormat="1" applyFill="1">
      <alignment/>
      <protection/>
    </xf>
    <xf numFmtId="0" fontId="0" fillId="0" borderId="0" xfId="0" applyFill="1" applyAlignment="1">
      <alignment/>
    </xf>
    <xf numFmtId="3" fontId="9" fillId="2" borderId="0" xfId="38" applyFill="1" applyBorder="1">
      <alignment/>
      <protection/>
    </xf>
    <xf numFmtId="0" fontId="9" fillId="3" borderId="0" xfId="38" applyFill="1" applyBorder="1">
      <alignment vertical="top"/>
      <protection/>
    </xf>
    <xf numFmtId="0" fontId="9" fillId="3" borderId="0" xfId="38" applyFill="1" applyBorder="1">
      <alignment vertical="top"/>
      <protection/>
    </xf>
    <xf numFmtId="0" fontId="9" fillId="4" borderId="12" xfId="38" applyFill="1" applyBorder="1">
      <alignment vertical="top"/>
      <protection/>
    </xf>
    <xf numFmtId="0" fontId="8" fillId="2" borderId="0" xfId="28" applyFont="1" applyFill="1" applyBorder="1">
      <alignment/>
      <protection/>
    </xf>
    <xf numFmtId="0" fontId="7" fillId="2" borderId="0" xfId="28" applyFill="1">
      <alignment/>
      <protection/>
    </xf>
    <xf numFmtId="0" fontId="9" fillId="3" borderId="9" xfId="28" applyFill="1" applyBorder="1" applyAlignment="1">
      <alignment vertical="top" wrapText="1"/>
      <protection/>
    </xf>
    <xf numFmtId="0" fontId="9" fillId="5" borderId="0" xfId="28" applyNumberFormat="1" applyFont="1" applyFill="1" applyAlignment="1">
      <alignment horizontal="left"/>
      <protection/>
    </xf>
    <xf numFmtId="0" fontId="9" fillId="5" borderId="0" xfId="28" applyFont="1" applyFill="1">
      <alignment/>
      <protection/>
    </xf>
    <xf numFmtId="3" fontId="9" fillId="2" borderId="0" xfId="28" applyNumberFormat="1" applyFont="1" applyFill="1">
      <alignment/>
      <protection/>
    </xf>
    <xf numFmtId="1" fontId="9" fillId="5" borderId="0" xfId="28" applyNumberFormat="1" applyFont="1" applyFill="1" applyAlignment="1">
      <alignment horizontal="left"/>
      <protection/>
    </xf>
    <xf numFmtId="49" fontId="9" fillId="5" borderId="0" xfId="28" applyNumberFormat="1" applyFont="1" applyFill="1">
      <alignment/>
      <protection/>
    </xf>
    <xf numFmtId="17" fontId="9" fillId="5" borderId="0" xfId="28" applyNumberFormat="1" applyFont="1" applyFill="1">
      <alignment/>
      <protection/>
    </xf>
    <xf numFmtId="3" fontId="9" fillId="2" borderId="0" xfId="28" applyNumberFormat="1" applyFont="1" applyFill="1">
      <alignment/>
      <protection/>
    </xf>
    <xf numFmtId="1" fontId="7" fillId="5" borderId="0" xfId="28" applyNumberFormat="1" applyFill="1" applyAlignment="1">
      <alignment horizontal="left"/>
      <protection/>
    </xf>
    <xf numFmtId="1" fontId="7" fillId="5" borderId="0" xfId="28" applyNumberFormat="1" applyFill="1" applyBorder="1" applyAlignment="1">
      <alignment horizontal="left"/>
      <protection/>
    </xf>
    <xf numFmtId="0" fontId="9" fillId="3" borderId="1" xfId="67" applyFill="1" applyBorder="1" applyAlignment="1">
      <alignment vertical="top" wrapText="1"/>
      <protection/>
    </xf>
    <xf numFmtId="3" fontId="7" fillId="2" borderId="0" xfId="28" applyNumberFormat="1" applyFill="1">
      <alignment/>
      <protection/>
    </xf>
    <xf numFmtId="17" fontId="7" fillId="5" borderId="0" xfId="28" applyNumberFormat="1" applyFill="1">
      <alignment/>
      <protection/>
    </xf>
    <xf numFmtId="0" fontId="7" fillId="5" borderId="0" xfId="28" applyFill="1">
      <alignment/>
      <protection/>
    </xf>
    <xf numFmtId="17" fontId="7" fillId="2" borderId="4" xfId="28" applyNumberFormat="1" applyFill="1" applyBorder="1">
      <alignment/>
      <protection/>
    </xf>
    <xf numFmtId="17" fontId="9" fillId="2" borderId="4" xfId="28" applyNumberFormat="1" applyFont="1" applyFill="1" applyBorder="1">
      <alignment/>
      <protection/>
    </xf>
    <xf numFmtId="3" fontId="9" fillId="2" borderId="4" xfId="28" applyNumberFormat="1" applyFont="1" applyFill="1" applyBorder="1">
      <alignment/>
      <protection/>
    </xf>
    <xf numFmtId="17" fontId="7" fillId="2" borderId="0" xfId="28" applyNumberFormat="1" applyFill="1">
      <alignment/>
      <protection/>
    </xf>
    <xf numFmtId="17" fontId="9" fillId="2" borderId="0" xfId="28" applyNumberFormat="1" applyFont="1" applyFill="1">
      <alignment/>
      <protection/>
    </xf>
    <xf numFmtId="0" fontId="7" fillId="2" borderId="0" xfId="67" applyFill="1" applyBorder="1">
      <alignment/>
      <protection/>
    </xf>
    <xf numFmtId="0" fontId="7" fillId="2" borderId="0" xfId="67" applyFill="1" applyBorder="1">
      <alignment/>
      <protection/>
    </xf>
    <xf numFmtId="0" fontId="7" fillId="2" borderId="0" xfId="67" applyFill="1">
      <alignment/>
      <protection/>
    </xf>
    <xf numFmtId="0" fontId="9" fillId="3" borderId="1" xfId="67" applyFont="1" applyFill="1" applyBorder="1" applyAlignment="1">
      <alignment vertical="top" wrapText="1"/>
      <protection/>
    </xf>
    <xf numFmtId="0" fontId="9" fillId="3" borderId="0" xfId="67" applyFill="1">
      <alignment vertical="top"/>
      <protection/>
    </xf>
    <xf numFmtId="3" fontId="9" fillId="2" borderId="0" xfId="67" applyFill="1">
      <alignment/>
      <protection/>
    </xf>
    <xf numFmtId="182" fontId="9" fillId="2" borderId="0" xfId="67" applyNumberFormat="1" applyFill="1">
      <alignment/>
      <protection/>
    </xf>
    <xf numFmtId="0" fontId="7" fillId="2" borderId="0" xfId="40" applyFill="1" applyBorder="1">
      <alignment/>
      <protection/>
    </xf>
    <xf numFmtId="0" fontId="8" fillId="2" borderId="0" xfId="40" applyFont="1" applyFill="1" applyBorder="1">
      <alignment/>
      <protection/>
    </xf>
    <xf numFmtId="0" fontId="7" fillId="2" borderId="0" xfId="40" applyFill="1">
      <alignment/>
      <protection/>
    </xf>
    <xf numFmtId="0" fontId="9" fillId="3" borderId="0" xfId="40" applyFill="1" applyBorder="1" applyAlignment="1">
      <alignment vertical="top" wrapText="1"/>
      <protection/>
    </xf>
    <xf numFmtId="0" fontId="0" fillId="5" borderId="0" xfId="0" applyFont="1" applyFill="1" applyAlignment="1">
      <alignment horizontal="left"/>
    </xf>
    <xf numFmtId="3" fontId="0" fillId="2" borderId="0" xfId="0" applyNumberFormat="1" applyFill="1" applyBorder="1" applyAlignment="1">
      <alignment/>
    </xf>
    <xf numFmtId="182" fontId="0" fillId="2" borderId="0" xfId="0" applyNumberFormat="1" applyFill="1" applyBorder="1" applyAlignment="1">
      <alignment/>
    </xf>
    <xf numFmtId="3" fontId="7" fillId="2" borderId="0" xfId="40" applyNumberFormat="1" applyFill="1">
      <alignment/>
      <protection/>
    </xf>
    <xf numFmtId="0" fontId="9" fillId="5" borderId="0" xfId="0" applyFont="1" applyFill="1" applyAlignment="1">
      <alignment horizontal="left"/>
    </xf>
    <xf numFmtId="0" fontId="7" fillId="2" borderId="4" xfId="40" applyFill="1" applyBorder="1">
      <alignment/>
      <protection/>
    </xf>
    <xf numFmtId="0" fontId="7" fillId="2" borderId="4" xfId="40" applyFill="1" applyBorder="1">
      <alignment/>
      <protection/>
    </xf>
    <xf numFmtId="0" fontId="42" fillId="2" borderId="0" xfId="40" applyFont="1" applyFill="1">
      <alignment/>
      <protection/>
    </xf>
    <xf numFmtId="0" fontId="47" fillId="2" borderId="0" xfId="40" applyFont="1" applyFill="1">
      <alignment/>
      <protection/>
    </xf>
    <xf numFmtId="182" fontId="7" fillId="2" borderId="0" xfId="40" applyNumberFormat="1" applyFill="1">
      <alignment/>
      <protection/>
    </xf>
    <xf numFmtId="0" fontId="9" fillId="3" borderId="0" xfId="40" applyFont="1" applyFill="1" applyBorder="1" applyAlignment="1">
      <alignment vertical="top" wrapText="1"/>
      <protection/>
    </xf>
    <xf numFmtId="0" fontId="0" fillId="5" borderId="0" xfId="0" applyFont="1" applyFill="1" applyBorder="1" applyAlignment="1">
      <alignment/>
    </xf>
    <xf numFmtId="0" fontId="9" fillId="3" borderId="1" xfId="47" applyFont="1" applyFill="1" applyBorder="1" applyAlignment="1">
      <alignment vertical="top" wrapText="1"/>
      <protection/>
    </xf>
    <xf numFmtId="3" fontId="9" fillId="2" borderId="0" xfId="32" applyFill="1" applyBorder="1">
      <alignment/>
      <protection/>
    </xf>
    <xf numFmtId="0" fontId="42" fillId="4" borderId="0" xfId="32" applyFont="1" applyFill="1" applyBorder="1" applyAlignment="1">
      <alignment/>
      <protection/>
    </xf>
    <xf numFmtId="0" fontId="7" fillId="2" borderId="0" xfId="23" applyFill="1" applyBorder="1">
      <alignment/>
      <protection/>
    </xf>
    <xf numFmtId="0" fontId="7" fillId="2" borderId="0" xfId="23" applyFill="1" applyBorder="1">
      <alignment/>
      <protection/>
    </xf>
    <xf numFmtId="0" fontId="8" fillId="2" borderId="0" xfId="23" applyFont="1" applyFill="1" applyBorder="1">
      <alignment/>
      <protection/>
    </xf>
    <xf numFmtId="0" fontId="7" fillId="2" borderId="0" xfId="23" applyFill="1">
      <alignment/>
      <protection/>
    </xf>
    <xf numFmtId="3" fontId="9" fillId="2" borderId="0" xfId="23" applyFill="1">
      <alignment/>
      <protection/>
    </xf>
    <xf numFmtId="182" fontId="9" fillId="2" borderId="0" xfId="23" applyNumberFormat="1" applyFill="1">
      <alignment/>
      <protection/>
    </xf>
    <xf numFmtId="182" fontId="7" fillId="2" borderId="0" xfId="23" applyNumberFormat="1" applyFill="1">
      <alignment/>
      <protection/>
    </xf>
    <xf numFmtId="0" fontId="7" fillId="2" borderId="4" xfId="67" applyFill="1" applyBorder="1">
      <alignment/>
      <protection/>
    </xf>
    <xf numFmtId="0" fontId="9" fillId="4" borderId="0" xfId="23" applyFill="1" applyBorder="1">
      <alignment vertical="top"/>
      <protection/>
    </xf>
    <xf numFmtId="3" fontId="9" fillId="2" borderId="0" xfId="23" applyFill="1" applyBorder="1">
      <alignment/>
      <protection/>
    </xf>
    <xf numFmtId="0" fontId="9" fillId="3" borderId="0" xfId="23" applyFill="1" applyBorder="1">
      <alignment vertical="top"/>
      <protection/>
    </xf>
    <xf numFmtId="0" fontId="9" fillId="3" borderId="1" xfId="54" applyFont="1" applyFill="1" applyBorder="1" applyAlignment="1">
      <alignment vertical="top" wrapText="1"/>
      <protection/>
    </xf>
    <xf numFmtId="0" fontId="9" fillId="3" borderId="0" xfId="23" applyFill="1" applyBorder="1">
      <alignment vertical="top"/>
      <protection/>
    </xf>
    <xf numFmtId="0" fontId="7" fillId="2" borderId="0" xfId="24" applyFill="1">
      <alignment/>
      <protection/>
    </xf>
    <xf numFmtId="0" fontId="7" fillId="2" borderId="7" xfId="24" applyFill="1" applyBorder="1">
      <alignment/>
      <protection/>
    </xf>
    <xf numFmtId="0" fontId="8" fillId="2" borderId="0" xfId="24" applyFont="1" applyFill="1" applyBorder="1">
      <alignment/>
      <protection/>
    </xf>
    <xf numFmtId="0" fontId="7" fillId="2" borderId="0" xfId="24" applyFill="1" applyBorder="1">
      <alignment/>
      <protection/>
    </xf>
    <xf numFmtId="0" fontId="7" fillId="2" borderId="0" xfId="24" applyFill="1" applyBorder="1">
      <alignment/>
      <protection/>
    </xf>
    <xf numFmtId="0" fontId="9" fillId="3" borderId="0" xfId="24" applyFont="1" applyFill="1">
      <alignment vertical="top"/>
      <protection/>
    </xf>
    <xf numFmtId="0" fontId="8" fillId="2" borderId="0" xfId="23" applyFont="1" applyFill="1" applyBorder="1">
      <alignment/>
      <protection/>
    </xf>
    <xf numFmtId="0" fontId="8" fillId="2" borderId="0" xfId="24" applyFont="1" applyFill="1" applyBorder="1">
      <alignment/>
      <protection/>
    </xf>
    <xf numFmtId="182" fontId="9" fillId="2" borderId="0" xfId="24" applyNumberFormat="1" applyFill="1">
      <alignment/>
      <protection/>
    </xf>
    <xf numFmtId="182" fontId="7" fillId="2" borderId="0" xfId="24" applyNumberFormat="1" applyFill="1">
      <alignment/>
      <protection/>
    </xf>
    <xf numFmtId="0" fontId="7" fillId="2" borderId="0" xfId="67" applyFill="1" applyBorder="1">
      <alignment/>
      <protection/>
    </xf>
    <xf numFmtId="0" fontId="7" fillId="2" borderId="0" xfId="67" applyFont="1" applyFill="1" applyBorder="1">
      <alignment/>
      <protection/>
    </xf>
    <xf numFmtId="0" fontId="44" fillId="2" borderId="0" xfId="67" applyFont="1" applyFill="1" applyBorder="1">
      <alignment/>
      <protection/>
    </xf>
    <xf numFmtId="0" fontId="9" fillId="4" borderId="4" xfId="23" applyFill="1" applyBorder="1">
      <alignment vertical="top"/>
      <protection/>
    </xf>
    <xf numFmtId="3" fontId="9" fillId="2" borderId="13" xfId="23" applyFill="1" applyBorder="1">
      <alignment/>
      <protection/>
    </xf>
    <xf numFmtId="182" fontId="9" fillId="2" borderId="6" xfId="23" applyNumberFormat="1" applyFill="1" applyBorder="1">
      <alignment/>
      <protection/>
    </xf>
    <xf numFmtId="3" fontId="9" fillId="2" borderId="0" xfId="23" applyFill="1" applyBorder="1">
      <alignment/>
      <protection/>
    </xf>
    <xf numFmtId="182" fontId="9" fillId="2" borderId="0" xfId="23" applyNumberFormat="1" applyFill="1" applyBorder="1">
      <alignment/>
      <protection/>
    </xf>
    <xf numFmtId="0" fontId="7" fillId="2" borderId="0" xfId="23" applyFill="1" applyBorder="1">
      <alignment/>
      <protection/>
    </xf>
    <xf numFmtId="3" fontId="9" fillId="2" borderId="0" xfId="23" applyFill="1" applyBorder="1">
      <alignment/>
      <protection/>
    </xf>
    <xf numFmtId="182" fontId="9" fillId="2" borderId="0" xfId="23" applyNumberFormat="1" applyFill="1" applyBorder="1">
      <alignment/>
      <protection/>
    </xf>
    <xf numFmtId="0" fontId="7" fillId="2" borderId="4" xfId="24" applyFill="1" applyBorder="1">
      <alignment/>
      <protection/>
    </xf>
    <xf numFmtId="182" fontId="7" fillId="2" borderId="0" xfId="24" applyNumberFormat="1" applyFill="1" applyBorder="1">
      <alignment/>
      <protection/>
    </xf>
    <xf numFmtId="0" fontId="7" fillId="2" borderId="0" xfId="25" applyFill="1" applyBorder="1">
      <alignment/>
      <protection/>
    </xf>
    <xf numFmtId="0" fontId="9" fillId="3" borderId="1" xfId="52" applyFont="1" applyFill="1" applyBorder="1" applyAlignment="1">
      <alignment vertical="top" wrapText="1"/>
      <protection/>
    </xf>
    <xf numFmtId="0" fontId="7" fillId="2" borderId="0" xfId="25" applyFill="1" applyBorder="1">
      <alignment/>
      <protection/>
    </xf>
    <xf numFmtId="0" fontId="8" fillId="2" borderId="0" xfId="25" applyFont="1" applyFill="1" applyBorder="1">
      <alignment/>
      <protection/>
    </xf>
    <xf numFmtId="0" fontId="7" fillId="2" borderId="0" xfId="25" applyFill="1">
      <alignment/>
      <protection/>
    </xf>
    <xf numFmtId="0" fontId="8" fillId="2" borderId="0" xfId="25" applyFont="1" applyFill="1" applyBorder="1">
      <alignment/>
      <protection/>
    </xf>
    <xf numFmtId="3" fontId="9" fillId="2" borderId="0" xfId="25" applyFill="1">
      <alignment/>
      <protection/>
    </xf>
    <xf numFmtId="0" fontId="7" fillId="2" borderId="7" xfId="25" applyFill="1" applyBorder="1">
      <alignment/>
      <protection/>
    </xf>
    <xf numFmtId="182" fontId="9" fillId="2" borderId="0" xfId="25" applyNumberFormat="1" applyFill="1">
      <alignment/>
      <protection/>
    </xf>
    <xf numFmtId="0" fontId="7" fillId="2" borderId="4" xfId="25" applyFill="1" applyBorder="1">
      <alignment/>
      <protection/>
    </xf>
    <xf numFmtId="0" fontId="7" fillId="2" borderId="0" xfId="26" applyFill="1">
      <alignment/>
      <protection/>
    </xf>
    <xf numFmtId="3" fontId="9" fillId="2" borderId="0" xfId="26" applyFill="1">
      <alignment/>
      <protection/>
    </xf>
    <xf numFmtId="0" fontId="7" fillId="2" borderId="7" xfId="26" applyFill="1" applyBorder="1">
      <alignment/>
      <protection/>
    </xf>
    <xf numFmtId="0" fontId="8" fillId="2" borderId="0" xfId="26" applyFont="1" applyFill="1" applyBorder="1">
      <alignment/>
      <protection/>
    </xf>
    <xf numFmtId="0" fontId="7" fillId="2" borderId="0" xfId="26" applyFill="1" applyBorder="1">
      <alignment/>
      <protection/>
    </xf>
    <xf numFmtId="0" fontId="7" fillId="2" borderId="0" xfId="26" applyFill="1" applyBorder="1">
      <alignment/>
      <protection/>
    </xf>
    <xf numFmtId="0" fontId="8" fillId="2" borderId="0" xfId="26" applyFont="1" applyFill="1" applyBorder="1">
      <alignment/>
      <protection/>
    </xf>
    <xf numFmtId="0" fontId="9" fillId="3" borderId="0" xfId="26" applyFill="1" applyBorder="1">
      <alignment vertical="top"/>
      <protection/>
    </xf>
    <xf numFmtId="0" fontId="7" fillId="2" borderId="4" xfId="26" applyFill="1" applyBorder="1">
      <alignment/>
      <protection/>
    </xf>
    <xf numFmtId="182" fontId="9" fillId="2" borderId="0" xfId="26" applyNumberFormat="1" applyFill="1">
      <alignment/>
      <protection/>
    </xf>
    <xf numFmtId="0" fontId="7" fillId="2" borderId="0" xfId="27" applyFill="1">
      <alignment/>
      <protection/>
    </xf>
    <xf numFmtId="3" fontId="9" fillId="2" borderId="0" xfId="27" applyFill="1">
      <alignment/>
      <protection/>
    </xf>
    <xf numFmtId="0" fontId="8" fillId="2" borderId="0" xfId="27" applyFont="1" applyFill="1" applyBorder="1">
      <alignment/>
      <protection/>
    </xf>
    <xf numFmtId="0" fontId="7" fillId="2" borderId="0" xfId="27" applyFill="1" applyBorder="1">
      <alignment/>
      <protection/>
    </xf>
    <xf numFmtId="0" fontId="7" fillId="2" borderId="0" xfId="27" applyFill="1" applyBorder="1">
      <alignment/>
      <protection/>
    </xf>
    <xf numFmtId="0" fontId="8" fillId="2" borderId="0" xfId="27" applyFont="1" applyFill="1" applyBorder="1">
      <alignment/>
      <protection/>
    </xf>
    <xf numFmtId="0" fontId="7" fillId="2" borderId="4" xfId="27" applyFill="1" applyBorder="1">
      <alignment/>
      <protection/>
    </xf>
    <xf numFmtId="0" fontId="9" fillId="3" borderId="0" xfId="27" applyFont="1" applyFill="1">
      <alignment vertical="top"/>
      <protection/>
    </xf>
    <xf numFmtId="3" fontId="9" fillId="2" borderId="6" xfId="27" applyFill="1" applyBorder="1">
      <alignment/>
      <protection/>
    </xf>
    <xf numFmtId="182" fontId="7" fillId="2" borderId="0" xfId="27" applyNumberFormat="1" applyFill="1" applyBorder="1">
      <alignment/>
      <protection/>
    </xf>
    <xf numFmtId="0" fontId="7" fillId="2" borderId="0" xfId="47" applyFill="1">
      <alignment/>
      <protection/>
    </xf>
    <xf numFmtId="3" fontId="9" fillId="2" borderId="0" xfId="47" applyFill="1">
      <alignment/>
      <protection/>
    </xf>
    <xf numFmtId="0" fontId="7" fillId="2" borderId="7" xfId="47" applyFill="1" applyBorder="1">
      <alignment/>
      <protection/>
    </xf>
    <xf numFmtId="0" fontId="7" fillId="2" borderId="0" xfId="47" applyFill="1" applyBorder="1">
      <alignment/>
      <protection/>
    </xf>
    <xf numFmtId="0" fontId="7" fillId="2" borderId="0" xfId="47" applyFill="1" applyBorder="1">
      <alignment/>
      <protection/>
    </xf>
    <xf numFmtId="0" fontId="8" fillId="2" borderId="0" xfId="47" applyFont="1" applyFill="1" applyBorder="1">
      <alignment/>
      <protection/>
    </xf>
    <xf numFmtId="0" fontId="9" fillId="3" borderId="10" xfId="47" applyFill="1" applyBorder="1" applyAlignment="1">
      <alignment vertical="top" wrapText="1"/>
      <protection/>
    </xf>
    <xf numFmtId="0" fontId="9" fillId="3" borderId="11" xfId="47" applyFill="1" applyBorder="1" applyAlignment="1">
      <alignment vertical="top" wrapText="1"/>
      <protection/>
    </xf>
    <xf numFmtId="0" fontId="9" fillId="3" borderId="9" xfId="47" applyFill="1" applyBorder="1" applyAlignment="1">
      <alignment vertical="top" wrapText="1"/>
      <protection/>
    </xf>
    <xf numFmtId="0" fontId="9" fillId="3" borderId="11" xfId="47" applyFont="1" applyFill="1" applyBorder="1" applyAlignment="1">
      <alignment vertical="top" wrapText="1"/>
      <protection/>
    </xf>
    <xf numFmtId="0" fontId="9" fillId="3" borderId="10" xfId="47" applyFont="1" applyFill="1" applyBorder="1" applyAlignment="1">
      <alignment vertical="top" wrapText="1"/>
      <protection/>
    </xf>
    <xf numFmtId="0" fontId="9" fillId="3" borderId="9" xfId="47" applyFont="1" applyFill="1" applyBorder="1" applyAlignment="1">
      <alignment vertical="top" wrapText="1"/>
      <protection/>
    </xf>
    <xf numFmtId="182" fontId="9" fillId="2" borderId="0" xfId="47" applyNumberFormat="1" applyFill="1">
      <alignment/>
      <protection/>
    </xf>
    <xf numFmtId="0" fontId="8" fillId="2" borderId="0" xfId="47" applyFont="1" applyFill="1" applyBorder="1">
      <alignment/>
      <protection/>
    </xf>
    <xf numFmtId="0" fontId="7" fillId="2" borderId="4" xfId="47" applyFill="1" applyBorder="1">
      <alignment/>
      <protection/>
    </xf>
    <xf numFmtId="0" fontId="7" fillId="2" borderId="0" xfId="48" applyFill="1" applyBorder="1">
      <alignment/>
      <protection/>
    </xf>
    <xf numFmtId="0" fontId="7" fillId="2" borderId="0" xfId="48" applyFill="1" applyBorder="1">
      <alignment/>
      <protection/>
    </xf>
    <xf numFmtId="0" fontId="7" fillId="2" borderId="0" xfId="48" applyFill="1">
      <alignment/>
      <protection/>
    </xf>
    <xf numFmtId="3" fontId="9" fillId="2" borderId="0" xfId="48" applyFill="1">
      <alignment/>
      <protection/>
    </xf>
    <xf numFmtId="0" fontId="7" fillId="2" borderId="7" xfId="48" applyFill="1" applyBorder="1">
      <alignment/>
      <protection/>
    </xf>
    <xf numFmtId="0" fontId="9" fillId="3" borderId="0" xfId="48" applyFont="1" applyFill="1">
      <alignment vertical="top"/>
      <protection/>
    </xf>
    <xf numFmtId="182" fontId="9" fillId="2" borderId="0" xfId="48" applyNumberFormat="1" applyFill="1">
      <alignment/>
      <protection/>
    </xf>
    <xf numFmtId="0" fontId="9" fillId="3" borderId="1" xfId="48" applyFont="1" applyFill="1" applyBorder="1" applyAlignment="1">
      <alignment vertical="top" wrapText="1"/>
      <protection/>
    </xf>
    <xf numFmtId="0" fontId="9" fillId="4" borderId="0" xfId="24" applyFont="1" applyFill="1">
      <alignment vertical="top"/>
      <protection/>
    </xf>
    <xf numFmtId="0" fontId="9" fillId="4" borderId="0" xfId="24" applyFill="1">
      <alignment vertical="top"/>
      <protection/>
    </xf>
    <xf numFmtId="0" fontId="9" fillId="3" borderId="1" xfId="24" applyFont="1" applyFill="1" applyBorder="1">
      <alignment vertical="top"/>
      <protection/>
    </xf>
    <xf numFmtId="0" fontId="8" fillId="2" borderId="0" xfId="48" applyFont="1" applyFill="1" applyBorder="1">
      <alignment/>
      <protection/>
    </xf>
    <xf numFmtId="0" fontId="7" fillId="2" borderId="4" xfId="48" applyFill="1" applyBorder="1">
      <alignment/>
      <protection/>
    </xf>
    <xf numFmtId="0" fontId="7" fillId="2" borderId="0" xfId="49" applyFill="1">
      <alignment/>
      <protection/>
    </xf>
    <xf numFmtId="3" fontId="9" fillId="2" borderId="0" xfId="49" applyFill="1">
      <alignment/>
      <protection/>
    </xf>
    <xf numFmtId="0" fontId="7" fillId="2" borderId="7" xfId="49" applyFill="1" applyBorder="1">
      <alignment/>
      <protection/>
    </xf>
    <xf numFmtId="0" fontId="7" fillId="2" borderId="0" xfId="50" applyFill="1">
      <alignment/>
      <protection/>
    </xf>
    <xf numFmtId="3" fontId="9" fillId="2" borderId="0" xfId="50" applyFill="1">
      <alignment/>
      <protection/>
    </xf>
    <xf numFmtId="0" fontId="7" fillId="2" borderId="7" xfId="50" applyFill="1" applyBorder="1">
      <alignment/>
      <protection/>
    </xf>
    <xf numFmtId="0" fontId="7" fillId="2" borderId="0" xfId="51" applyFill="1">
      <alignment/>
      <protection/>
    </xf>
    <xf numFmtId="3" fontId="9" fillId="2" borderId="0" xfId="51" applyFill="1">
      <alignment/>
      <protection/>
    </xf>
    <xf numFmtId="0" fontId="7" fillId="2" borderId="0" xfId="51" applyFont="1" applyFill="1">
      <alignment/>
      <protection/>
    </xf>
    <xf numFmtId="0" fontId="7" fillId="2" borderId="0" xfId="52" applyFill="1">
      <alignment/>
      <protection/>
    </xf>
    <xf numFmtId="3" fontId="9" fillId="2" borderId="0" xfId="52" applyFill="1">
      <alignment/>
      <protection/>
    </xf>
    <xf numFmtId="0" fontId="7" fillId="2" borderId="7" xfId="52" applyFill="1" applyBorder="1">
      <alignment/>
      <protection/>
    </xf>
    <xf numFmtId="0" fontId="7" fillId="2" borderId="0" xfId="53" applyFill="1">
      <alignment/>
      <protection/>
    </xf>
    <xf numFmtId="3" fontId="9" fillId="2" borderId="0" xfId="53" applyFill="1">
      <alignment/>
      <protection/>
    </xf>
    <xf numFmtId="0" fontId="7" fillId="2" borderId="7" xfId="53" applyFill="1" applyBorder="1">
      <alignment/>
      <protection/>
    </xf>
    <xf numFmtId="0" fontId="7" fillId="2" borderId="0" xfId="54" applyFill="1">
      <alignment/>
      <protection/>
    </xf>
    <xf numFmtId="3" fontId="9" fillId="2" borderId="0" xfId="54" applyFill="1">
      <alignment/>
      <protection/>
    </xf>
    <xf numFmtId="0" fontId="7" fillId="2" borderId="7" xfId="54" applyFill="1" applyBorder="1">
      <alignment/>
      <protection/>
    </xf>
    <xf numFmtId="0" fontId="7" fillId="2" borderId="0" xfId="55" applyFill="1">
      <alignment/>
      <protection/>
    </xf>
    <xf numFmtId="3" fontId="9" fillId="2" borderId="0" xfId="55" applyFill="1">
      <alignment/>
      <protection/>
    </xf>
    <xf numFmtId="0" fontId="7" fillId="2" borderId="0" xfId="57" applyFill="1">
      <alignment/>
      <protection/>
    </xf>
    <xf numFmtId="3" fontId="9" fillId="2" borderId="0" xfId="57" applyFill="1">
      <alignment/>
      <protection/>
    </xf>
    <xf numFmtId="0" fontId="7" fillId="2" borderId="7" xfId="57" applyFill="1" applyBorder="1">
      <alignment/>
      <protection/>
    </xf>
    <xf numFmtId="0" fontId="7" fillId="2" borderId="0" xfId="58" applyFill="1">
      <alignment/>
      <protection/>
    </xf>
    <xf numFmtId="3" fontId="9" fillId="2" borderId="0" xfId="58" applyFill="1">
      <alignment/>
      <protection/>
    </xf>
    <xf numFmtId="0" fontId="7" fillId="2" borderId="7" xfId="58" applyFill="1" applyBorder="1">
      <alignment/>
      <protection/>
    </xf>
    <xf numFmtId="0" fontId="7" fillId="2" borderId="0" xfId="59" applyFill="1">
      <alignment/>
      <protection/>
    </xf>
    <xf numFmtId="3" fontId="9" fillId="2" borderId="0" xfId="59" applyFill="1">
      <alignment/>
      <protection/>
    </xf>
    <xf numFmtId="0" fontId="7" fillId="2" borderId="0" xfId="72" applyFill="1">
      <alignment/>
      <protection/>
    </xf>
    <xf numFmtId="3" fontId="9" fillId="2" borderId="0" xfId="72" applyFill="1">
      <alignment/>
      <protection/>
    </xf>
    <xf numFmtId="0" fontId="7" fillId="2" borderId="0" xfId="73" applyFill="1">
      <alignment/>
      <protection/>
    </xf>
    <xf numFmtId="0" fontId="7" fillId="2" borderId="7" xfId="40" applyFill="1" applyBorder="1">
      <alignment/>
      <protection/>
    </xf>
    <xf numFmtId="0" fontId="7" fillId="2" borderId="0" xfId="41" applyFill="1">
      <alignment/>
      <protection/>
    </xf>
    <xf numFmtId="0" fontId="7" fillId="2" borderId="7" xfId="41" applyFill="1" applyBorder="1">
      <alignment/>
      <protection/>
    </xf>
    <xf numFmtId="0" fontId="7" fillId="2" borderId="0" xfId="42" applyFill="1">
      <alignment/>
      <protection/>
    </xf>
    <xf numFmtId="3" fontId="9" fillId="2" borderId="0" xfId="42" applyFill="1">
      <alignment/>
      <protection/>
    </xf>
    <xf numFmtId="0" fontId="7" fillId="2" borderId="0" xfId="43" applyFill="1">
      <alignment/>
      <protection/>
    </xf>
    <xf numFmtId="3" fontId="9" fillId="2" borderId="0" xfId="43" applyFill="1">
      <alignment/>
      <protection/>
    </xf>
    <xf numFmtId="0" fontId="7" fillId="2" borderId="7" xfId="43" applyFill="1" applyBorder="1">
      <alignment/>
      <protection/>
    </xf>
    <xf numFmtId="0" fontId="7" fillId="2" borderId="0" xfId="45" applyFill="1">
      <alignment/>
      <protection/>
    </xf>
    <xf numFmtId="3" fontId="9" fillId="2" borderId="0" xfId="45" applyFill="1">
      <alignment/>
      <protection/>
    </xf>
    <xf numFmtId="0" fontId="7" fillId="2" borderId="7" xfId="45" applyFill="1" applyBorder="1">
      <alignment/>
      <protection/>
    </xf>
    <xf numFmtId="0" fontId="7" fillId="2" borderId="0" xfId="46" applyFill="1">
      <alignment/>
      <protection/>
    </xf>
    <xf numFmtId="3" fontId="9" fillId="2" borderId="0" xfId="46" applyFill="1">
      <alignment/>
      <protection/>
    </xf>
    <xf numFmtId="0" fontId="7" fillId="2" borderId="7" xfId="46" applyFill="1" applyBorder="1">
      <alignment/>
      <protection/>
    </xf>
    <xf numFmtId="3" fontId="9" fillId="2" borderId="0" xfId="62" applyFill="1">
      <alignment/>
      <protection/>
    </xf>
    <xf numFmtId="0" fontId="7" fillId="2" borderId="7" xfId="62" applyFill="1" applyBorder="1">
      <alignment/>
      <protection/>
    </xf>
    <xf numFmtId="0" fontId="7" fillId="2" borderId="0" xfId="64" applyFill="1">
      <alignment/>
      <protection/>
    </xf>
    <xf numFmtId="3" fontId="9" fillId="2" borderId="0" xfId="64" applyFill="1">
      <alignment/>
      <protection/>
    </xf>
    <xf numFmtId="0" fontId="7" fillId="2" borderId="7" xfId="64" applyFill="1" applyBorder="1">
      <alignment/>
      <protection/>
    </xf>
    <xf numFmtId="0" fontId="7" fillId="2" borderId="0" xfId="63" applyFill="1">
      <alignment/>
      <protection/>
    </xf>
    <xf numFmtId="3" fontId="9" fillId="2" borderId="0" xfId="63" applyFill="1">
      <alignment/>
      <protection/>
    </xf>
    <xf numFmtId="0" fontId="7" fillId="2" borderId="0" xfId="66" applyFill="1">
      <alignment/>
      <protection/>
    </xf>
    <xf numFmtId="3" fontId="9" fillId="2" borderId="0" xfId="66" applyFill="1">
      <alignment/>
      <protection/>
    </xf>
    <xf numFmtId="0" fontId="7" fillId="2" borderId="7" xfId="66" applyFill="1" applyBorder="1">
      <alignment/>
      <protection/>
    </xf>
    <xf numFmtId="0" fontId="7" fillId="2" borderId="0" xfId="61" applyFill="1">
      <alignment/>
      <protection/>
    </xf>
    <xf numFmtId="3" fontId="9" fillId="2" borderId="0" xfId="61" applyFill="1">
      <alignment/>
      <protection/>
    </xf>
    <xf numFmtId="0" fontId="7" fillId="2" borderId="7" xfId="61" applyFill="1" applyBorder="1">
      <alignment/>
      <protection/>
    </xf>
    <xf numFmtId="0" fontId="7" fillId="2" borderId="0" xfId="60" applyFill="1">
      <alignment/>
      <protection/>
    </xf>
    <xf numFmtId="3" fontId="9" fillId="2" borderId="0" xfId="60" applyFill="1">
      <alignment/>
      <protection/>
    </xf>
    <xf numFmtId="0" fontId="7" fillId="2" borderId="7" xfId="60" applyFill="1" applyBorder="1">
      <alignment/>
      <protection/>
    </xf>
    <xf numFmtId="0" fontId="7" fillId="2" borderId="0" xfId="65" applyFill="1">
      <alignment/>
      <protection/>
    </xf>
    <xf numFmtId="3" fontId="9" fillId="2" borderId="0" xfId="65" applyFill="1">
      <alignment/>
      <protection/>
    </xf>
    <xf numFmtId="0" fontId="7" fillId="2" borderId="7" xfId="65" applyFill="1" applyBorder="1">
      <alignment/>
      <protection/>
    </xf>
    <xf numFmtId="0" fontId="7" fillId="2" borderId="0" xfId="44" applyFill="1">
      <alignment/>
      <protection/>
    </xf>
    <xf numFmtId="3" fontId="9" fillId="2" borderId="0" xfId="44" applyFill="1">
      <alignment/>
      <protection/>
    </xf>
    <xf numFmtId="0" fontId="7" fillId="2" borderId="7" xfId="44" applyFill="1" applyBorder="1">
      <alignment/>
      <protection/>
    </xf>
    <xf numFmtId="0" fontId="7" fillId="2" borderId="0" xfId="21" applyFill="1">
      <alignment/>
      <protection/>
    </xf>
    <xf numFmtId="3" fontId="9" fillId="2" borderId="0" xfId="21" applyFill="1">
      <alignment/>
      <protection/>
    </xf>
    <xf numFmtId="0" fontId="7" fillId="2" borderId="7" xfId="21" applyFill="1" applyBorder="1">
      <alignment/>
      <protection/>
    </xf>
    <xf numFmtId="0" fontId="7" fillId="2" borderId="0" xfId="56" applyFill="1">
      <alignment/>
      <protection/>
    </xf>
    <xf numFmtId="3" fontId="9" fillId="2" borderId="0" xfId="56" applyFill="1">
      <alignment/>
      <protection/>
    </xf>
    <xf numFmtId="0" fontId="7" fillId="2" borderId="7" xfId="56" applyFill="1" applyBorder="1">
      <alignment/>
      <protection/>
    </xf>
    <xf numFmtId="0" fontId="7" fillId="2" borderId="0" xfId="71" applyFill="1">
      <alignment/>
      <protection/>
    </xf>
    <xf numFmtId="3" fontId="9" fillId="2" borderId="0" xfId="71" applyFill="1">
      <alignment/>
      <protection/>
    </xf>
    <xf numFmtId="0" fontId="7" fillId="2" borderId="7" xfId="71" applyFill="1" applyBorder="1">
      <alignment/>
      <protection/>
    </xf>
    <xf numFmtId="0" fontId="7" fillId="2" borderId="0" xfId="70" applyFill="1">
      <alignment/>
      <protection/>
    </xf>
    <xf numFmtId="3" fontId="9" fillId="2" borderId="0" xfId="70" applyFill="1">
      <alignment/>
      <protection/>
    </xf>
    <xf numFmtId="0" fontId="7" fillId="2" borderId="7" xfId="70" applyFill="1" applyBorder="1">
      <alignment/>
      <protection/>
    </xf>
    <xf numFmtId="0" fontId="7" fillId="2" borderId="0" xfId="69" applyFill="1">
      <alignment/>
      <protection/>
    </xf>
    <xf numFmtId="0" fontId="0" fillId="2" borderId="7" xfId="0" applyFill="1" applyBorder="1" applyAlignment="1">
      <alignment/>
    </xf>
    <xf numFmtId="0" fontId="7" fillId="2" borderId="0" xfId="68" applyFill="1">
      <alignment/>
      <protection/>
    </xf>
    <xf numFmtId="3" fontId="9" fillId="2" borderId="0" xfId="68" applyFill="1">
      <alignment/>
      <protection/>
    </xf>
    <xf numFmtId="0" fontId="7" fillId="2" borderId="7" xfId="68" applyFill="1" applyBorder="1">
      <alignment/>
      <protection/>
    </xf>
    <xf numFmtId="0" fontId="8" fillId="2" borderId="0" xfId="56" applyFont="1" applyFill="1" applyBorder="1">
      <alignment/>
      <protection/>
    </xf>
    <xf numFmtId="0" fontId="8" fillId="2" borderId="0" xfId="72" applyFont="1" applyFill="1" applyBorder="1">
      <alignment/>
      <protection/>
    </xf>
    <xf numFmtId="0" fontId="8" fillId="2" borderId="0" xfId="52" applyFont="1" applyFill="1" applyBorder="1">
      <alignment/>
      <protection/>
    </xf>
    <xf numFmtId="0" fontId="7" fillId="2" borderId="0" xfId="46" applyFill="1" applyBorder="1">
      <alignment/>
      <protection/>
    </xf>
    <xf numFmtId="0" fontId="7" fillId="2" borderId="0" xfId="46" applyFill="1" applyBorder="1">
      <alignment/>
      <protection/>
    </xf>
    <xf numFmtId="0" fontId="7" fillId="2" borderId="0" xfId="62" applyFill="1" applyBorder="1">
      <alignment/>
      <protection/>
    </xf>
    <xf numFmtId="0" fontId="7" fillId="2" borderId="0" xfId="62" applyFill="1" applyBorder="1">
      <alignment/>
      <protection/>
    </xf>
    <xf numFmtId="0" fontId="7" fillId="2" borderId="0" xfId="64" applyFill="1" applyBorder="1">
      <alignment/>
      <protection/>
    </xf>
    <xf numFmtId="0" fontId="7" fillId="2" borderId="0" xfId="64" applyFill="1" applyBorder="1">
      <alignment/>
      <protection/>
    </xf>
    <xf numFmtId="0" fontId="7" fillId="2" borderId="0" xfId="63" applyFill="1" applyBorder="1">
      <alignment/>
      <protection/>
    </xf>
    <xf numFmtId="0" fontId="7" fillId="2" borderId="0" xfId="63" applyFill="1" applyBorder="1">
      <alignment/>
      <protection/>
    </xf>
    <xf numFmtId="0" fontId="7" fillId="2" borderId="0" xfId="66" applyFill="1" applyBorder="1">
      <alignment/>
      <protection/>
    </xf>
    <xf numFmtId="0" fontId="7" fillId="2" borderId="0" xfId="66" applyFill="1" applyBorder="1">
      <alignment/>
      <protection/>
    </xf>
    <xf numFmtId="0" fontId="7" fillId="2" borderId="0" xfId="61" applyFill="1" applyBorder="1">
      <alignment/>
      <protection/>
    </xf>
    <xf numFmtId="0" fontId="7" fillId="2" borderId="0" xfId="61" applyFill="1" applyBorder="1">
      <alignment/>
      <protection/>
    </xf>
    <xf numFmtId="0" fontId="7" fillId="2" borderId="0" xfId="60" applyFill="1" applyBorder="1">
      <alignment/>
      <protection/>
    </xf>
    <xf numFmtId="0" fontId="7" fillId="2" borderId="0" xfId="60" applyFill="1" applyBorder="1">
      <alignment/>
      <protection/>
    </xf>
    <xf numFmtId="0" fontId="7" fillId="2" borderId="0" xfId="65" applyFill="1" applyBorder="1">
      <alignment/>
      <protection/>
    </xf>
    <xf numFmtId="0" fontId="7" fillId="2" borderId="0" xfId="65" applyFill="1" applyBorder="1">
      <alignment/>
      <protection/>
    </xf>
    <xf numFmtId="0" fontId="7" fillId="2" borderId="0" xfId="44" applyFill="1" applyBorder="1">
      <alignment/>
      <protection/>
    </xf>
    <xf numFmtId="0" fontId="7" fillId="2" borderId="0" xfId="44" applyFill="1" applyBorder="1">
      <alignment/>
      <protection/>
    </xf>
    <xf numFmtId="0" fontId="7" fillId="2" borderId="0" xfId="21" applyFill="1" applyBorder="1">
      <alignment/>
      <protection/>
    </xf>
    <xf numFmtId="0" fontId="7" fillId="2" borderId="0" xfId="21" applyFill="1" applyBorder="1">
      <alignment/>
      <protection/>
    </xf>
    <xf numFmtId="0" fontId="7" fillId="2" borderId="0" xfId="56" applyFill="1" applyBorder="1">
      <alignment/>
      <protection/>
    </xf>
    <xf numFmtId="0" fontId="7" fillId="2" borderId="0" xfId="56" applyFill="1" applyBorder="1">
      <alignment/>
      <protection/>
    </xf>
    <xf numFmtId="0" fontId="7" fillId="2" borderId="0" xfId="71" applyFill="1" applyBorder="1">
      <alignment/>
      <protection/>
    </xf>
    <xf numFmtId="0" fontId="7" fillId="2" borderId="0" xfId="71" applyFill="1" applyBorder="1">
      <alignment/>
      <protection/>
    </xf>
    <xf numFmtId="0" fontId="7" fillId="2" borderId="0" xfId="70" applyFill="1" applyBorder="1">
      <alignment/>
      <protection/>
    </xf>
    <xf numFmtId="0" fontId="7" fillId="2" borderId="0" xfId="70" applyFill="1" applyBorder="1">
      <alignment/>
      <protection/>
    </xf>
    <xf numFmtId="0" fontId="7" fillId="2" borderId="0" xfId="69" applyFill="1" applyBorder="1">
      <alignment/>
      <protection/>
    </xf>
    <xf numFmtId="0" fontId="7" fillId="2" borderId="0" xfId="69" applyFill="1" applyBorder="1">
      <alignment/>
      <protection/>
    </xf>
    <xf numFmtId="0" fontId="7" fillId="2" borderId="0" xfId="68" applyFill="1" applyBorder="1">
      <alignment/>
      <protection/>
    </xf>
    <xf numFmtId="0" fontId="7" fillId="2" borderId="0" xfId="68" applyFill="1" applyBorder="1">
      <alignment/>
      <protection/>
    </xf>
    <xf numFmtId="0" fontId="7" fillId="2" borderId="0" xfId="45" applyFill="1" applyBorder="1">
      <alignment/>
      <protection/>
    </xf>
    <xf numFmtId="0" fontId="7" fillId="2" borderId="0" xfId="45" applyFill="1" applyBorder="1">
      <alignment/>
      <protection/>
    </xf>
    <xf numFmtId="0" fontId="7" fillId="2" borderId="0" xfId="43" applyFill="1" applyBorder="1">
      <alignment/>
      <protection/>
    </xf>
    <xf numFmtId="0" fontId="7" fillId="2" borderId="0" xfId="43" applyFill="1" applyBorder="1">
      <alignment/>
      <protection/>
    </xf>
    <xf numFmtId="0" fontId="7" fillId="2" borderId="0" xfId="42" applyFill="1" applyBorder="1">
      <alignment/>
      <protection/>
    </xf>
    <xf numFmtId="0" fontId="7" fillId="2" borderId="0" xfId="42" applyFill="1" applyBorder="1">
      <alignment/>
      <protection/>
    </xf>
    <xf numFmtId="0" fontId="7" fillId="2" borderId="0" xfId="41" applyFill="1" applyBorder="1">
      <alignment/>
      <protection/>
    </xf>
    <xf numFmtId="0" fontId="7" fillId="2" borderId="0" xfId="41" applyFill="1" applyBorder="1">
      <alignment/>
      <protection/>
    </xf>
    <xf numFmtId="0" fontId="7" fillId="2" borderId="0" xfId="73" applyFill="1" applyBorder="1">
      <alignment/>
      <protection/>
    </xf>
    <xf numFmtId="0" fontId="7" fillId="2" borderId="0" xfId="73" applyFill="1" applyBorder="1">
      <alignment/>
      <protection/>
    </xf>
    <xf numFmtId="0" fontId="7" fillId="2" borderId="0" xfId="72" applyFill="1" applyBorder="1">
      <alignment/>
      <protection/>
    </xf>
    <xf numFmtId="0" fontId="7" fillId="2" borderId="0" xfId="72" applyFill="1" applyBorder="1">
      <alignment/>
      <protection/>
    </xf>
    <xf numFmtId="0" fontId="7" fillId="2" borderId="0" xfId="59" applyFill="1" applyBorder="1">
      <alignment/>
      <protection/>
    </xf>
    <xf numFmtId="0" fontId="7" fillId="2" borderId="0" xfId="59" applyFill="1" applyBorder="1">
      <alignment/>
      <protection/>
    </xf>
    <xf numFmtId="0" fontId="7" fillId="2" borderId="0" xfId="58" applyFill="1" applyBorder="1">
      <alignment/>
      <protection/>
    </xf>
    <xf numFmtId="0" fontId="7" fillId="2" borderId="0" xfId="58" applyFill="1" applyBorder="1">
      <alignment/>
      <protection/>
    </xf>
    <xf numFmtId="0" fontId="7" fillId="2" borderId="0" xfId="57" applyFill="1" applyBorder="1">
      <alignment/>
      <protection/>
    </xf>
    <xf numFmtId="0" fontId="7" fillId="2" borderId="0" xfId="57" applyFill="1" applyBorder="1">
      <alignment/>
      <protection/>
    </xf>
    <xf numFmtId="0" fontId="7" fillId="2" borderId="0" xfId="55" applyFill="1" applyBorder="1">
      <alignment/>
      <protection/>
    </xf>
    <xf numFmtId="0" fontId="7" fillId="2" borderId="0" xfId="55" applyFill="1" applyBorder="1">
      <alignment/>
      <protection/>
    </xf>
    <xf numFmtId="0" fontId="7" fillId="2" borderId="0" xfId="54" applyFill="1" applyBorder="1">
      <alignment/>
      <protection/>
    </xf>
    <xf numFmtId="0" fontId="7" fillId="2" borderId="0" xfId="54" applyFill="1" applyBorder="1">
      <alignment/>
      <protection/>
    </xf>
    <xf numFmtId="0" fontId="7" fillId="2" borderId="0" xfId="53" applyFill="1" applyBorder="1">
      <alignment/>
      <protection/>
    </xf>
    <xf numFmtId="0" fontId="7" fillId="2" borderId="0" xfId="53" applyFill="1" applyBorder="1">
      <alignment/>
      <protection/>
    </xf>
    <xf numFmtId="0" fontId="7" fillId="2" borderId="0" xfId="52" applyFill="1" applyBorder="1">
      <alignment/>
      <protection/>
    </xf>
    <xf numFmtId="0" fontId="7" fillId="2" borderId="0" xfId="52" applyFill="1" applyBorder="1">
      <alignment/>
      <protection/>
    </xf>
    <xf numFmtId="0" fontId="7" fillId="2" borderId="0" xfId="51" applyFill="1" applyBorder="1">
      <alignment/>
      <protection/>
    </xf>
    <xf numFmtId="0" fontId="7" fillId="2" borderId="0" xfId="51" applyFill="1" applyBorder="1">
      <alignment/>
      <protection/>
    </xf>
    <xf numFmtId="0" fontId="7" fillId="2" borderId="0" xfId="50" applyFill="1" applyBorder="1">
      <alignment/>
      <protection/>
    </xf>
    <xf numFmtId="0" fontId="7" fillId="2" borderId="0" xfId="50" applyFill="1" applyBorder="1">
      <alignment/>
      <protection/>
    </xf>
    <xf numFmtId="0" fontId="7" fillId="2" borderId="0" xfId="49" applyFill="1" applyBorder="1">
      <alignment/>
      <protection/>
    </xf>
    <xf numFmtId="0" fontId="7" fillId="2" borderId="0" xfId="49" applyFill="1" applyBorder="1">
      <alignment/>
      <protection/>
    </xf>
    <xf numFmtId="0" fontId="8" fillId="2" borderId="0" xfId="49" applyFont="1" applyFill="1" applyBorder="1">
      <alignment/>
      <protection/>
    </xf>
    <xf numFmtId="0" fontId="8" fillId="2" borderId="0" xfId="49" applyFont="1" applyFill="1" applyBorder="1">
      <alignment/>
      <protection/>
    </xf>
    <xf numFmtId="0" fontId="8" fillId="2" borderId="0" xfId="50" applyFill="1" applyBorder="1">
      <alignment/>
      <protection/>
    </xf>
    <xf numFmtId="0" fontId="8" fillId="2" borderId="0" xfId="46" applyFill="1" applyBorder="1">
      <alignment/>
      <protection/>
    </xf>
    <xf numFmtId="0" fontId="8" fillId="2" borderId="0" xfId="62" applyFill="1" applyBorder="1">
      <alignment/>
      <protection/>
    </xf>
    <xf numFmtId="0" fontId="8" fillId="2" borderId="0" xfId="64" applyFill="1" applyBorder="1">
      <alignment/>
      <protection/>
    </xf>
    <xf numFmtId="0" fontId="8" fillId="2" borderId="0" xfId="63" applyFill="1" applyBorder="1">
      <alignment/>
      <protection/>
    </xf>
    <xf numFmtId="0" fontId="8" fillId="2" borderId="0" xfId="66" applyFill="1" applyBorder="1">
      <alignment/>
      <protection/>
    </xf>
    <xf numFmtId="0" fontId="8" fillId="2" borderId="0" xfId="61" applyFill="1" applyBorder="1">
      <alignment/>
      <protection/>
    </xf>
    <xf numFmtId="0" fontId="8" fillId="2" borderId="0" xfId="60" applyFill="1" applyBorder="1">
      <alignment/>
      <protection/>
    </xf>
    <xf numFmtId="0" fontId="8" fillId="2" borderId="0" xfId="65" applyFill="1" applyBorder="1">
      <alignment/>
      <protection/>
    </xf>
    <xf numFmtId="0" fontId="8" fillId="2" borderId="0" xfId="44" applyFill="1" applyBorder="1">
      <alignment/>
      <protection/>
    </xf>
    <xf numFmtId="0" fontId="8" fillId="2" borderId="0" xfId="21" applyFill="1" applyBorder="1">
      <alignment/>
      <protection/>
    </xf>
    <xf numFmtId="0" fontId="8" fillId="2" borderId="0" xfId="56" applyFill="1" applyBorder="1">
      <alignment/>
      <protection/>
    </xf>
    <xf numFmtId="0" fontId="8" fillId="2" borderId="0" xfId="56" applyFont="1" applyFill="1" applyBorder="1">
      <alignment/>
      <protection/>
    </xf>
    <xf numFmtId="0" fontId="8" fillId="2" borderId="0" xfId="71" applyFill="1" applyBorder="1">
      <alignment/>
      <protection/>
    </xf>
    <xf numFmtId="0" fontId="8" fillId="2" borderId="0" xfId="70" applyFill="1" applyBorder="1">
      <alignment/>
      <protection/>
    </xf>
    <xf numFmtId="0" fontId="8" fillId="2" borderId="0" xfId="0" applyFill="1" applyBorder="1" applyAlignment="1">
      <alignment/>
    </xf>
    <xf numFmtId="0" fontId="8" fillId="2" borderId="0" xfId="68" applyFill="1" applyBorder="1">
      <alignment/>
      <protection/>
    </xf>
    <xf numFmtId="0" fontId="8" fillId="2" borderId="0" xfId="45" applyFill="1" applyBorder="1">
      <alignment/>
      <protection/>
    </xf>
    <xf numFmtId="0" fontId="8" fillId="2" borderId="0" xfId="43" applyFill="1" applyBorder="1">
      <alignment/>
      <protection/>
    </xf>
    <xf numFmtId="0" fontId="8" fillId="2" borderId="0" xfId="42" applyFill="1" applyBorder="1">
      <alignment/>
      <protection/>
    </xf>
    <xf numFmtId="0" fontId="8" fillId="2" borderId="0" xfId="41" applyFill="1" applyBorder="1">
      <alignment/>
      <protection/>
    </xf>
    <xf numFmtId="0" fontId="8" fillId="2" borderId="0" xfId="40" applyFill="1" applyBorder="1">
      <alignment/>
      <protection/>
    </xf>
    <xf numFmtId="0" fontId="8" fillId="2" borderId="0" xfId="73" applyFill="1" applyBorder="1">
      <alignment/>
      <protection/>
    </xf>
    <xf numFmtId="0" fontId="8" fillId="2" borderId="0" xfId="72" applyFont="1" applyFill="1" applyBorder="1">
      <alignment/>
      <protection/>
    </xf>
    <xf numFmtId="0" fontId="8" fillId="2" borderId="0" xfId="59" applyFill="1" applyBorder="1">
      <alignment/>
      <protection/>
    </xf>
    <xf numFmtId="0" fontId="8" fillId="2" borderId="0" xfId="58" applyFill="1" applyBorder="1">
      <alignment/>
      <protection/>
    </xf>
    <xf numFmtId="0" fontId="8" fillId="2" borderId="0" xfId="57" applyFill="1" applyBorder="1">
      <alignment/>
      <protection/>
    </xf>
    <xf numFmtId="0" fontId="8" fillId="2" borderId="0" xfId="55" applyFill="1" applyBorder="1">
      <alignment/>
      <protection/>
    </xf>
    <xf numFmtId="0" fontId="8" fillId="2" borderId="0" xfId="54" applyFill="1" applyBorder="1">
      <alignment/>
      <protection/>
    </xf>
    <xf numFmtId="0" fontId="8" fillId="2" borderId="0" xfId="53" applyFill="1" applyBorder="1">
      <alignment/>
      <protection/>
    </xf>
    <xf numFmtId="0" fontId="8" fillId="2" borderId="0" xfId="52" applyFont="1" applyFill="1" applyBorder="1">
      <alignment/>
      <protection/>
    </xf>
    <xf numFmtId="0" fontId="8" fillId="2" borderId="0" xfId="51" applyFill="1" applyBorder="1">
      <alignment/>
      <protection/>
    </xf>
    <xf numFmtId="0" fontId="7" fillId="2" borderId="4" xfId="49" applyFill="1" applyBorder="1">
      <alignment/>
      <protection/>
    </xf>
    <xf numFmtId="182" fontId="9" fillId="2" borderId="0" xfId="49" applyNumberFormat="1" applyFill="1">
      <alignment/>
      <protection/>
    </xf>
    <xf numFmtId="182" fontId="9" fillId="2" borderId="0" xfId="50" applyNumberFormat="1" applyFill="1">
      <alignment/>
      <protection/>
    </xf>
    <xf numFmtId="0" fontId="7" fillId="2" borderId="4" xfId="50" applyFill="1" applyBorder="1">
      <alignment/>
      <protection/>
    </xf>
    <xf numFmtId="0" fontId="8" fillId="2" borderId="0" xfId="51" applyFont="1" applyFill="1" applyBorder="1">
      <alignment/>
      <protection/>
    </xf>
    <xf numFmtId="0" fontId="9" fillId="3" borderId="0" xfId="51" applyFont="1" applyFill="1">
      <alignment vertical="top"/>
      <protection/>
    </xf>
    <xf numFmtId="0" fontId="9" fillId="3" borderId="0" xfId="50" applyFont="1" applyFill="1">
      <alignment vertical="top"/>
      <protection/>
    </xf>
    <xf numFmtId="182" fontId="9" fillId="2" borderId="0" xfId="51" applyNumberFormat="1" applyFill="1">
      <alignment/>
      <protection/>
    </xf>
    <xf numFmtId="0" fontId="9" fillId="3" borderId="3" xfId="32" applyFont="1" applyFill="1" applyBorder="1" applyAlignment="1">
      <alignment vertical="top" wrapText="1"/>
      <protection/>
    </xf>
    <xf numFmtId="0" fontId="7" fillId="5" borderId="11" xfId="51" applyFill="1" applyBorder="1">
      <alignment/>
      <protection/>
    </xf>
    <xf numFmtId="0" fontId="7" fillId="5" borderId="9" xfId="51" applyFill="1" applyBorder="1">
      <alignment/>
      <protection/>
    </xf>
    <xf numFmtId="0" fontId="37" fillId="5" borderId="1" xfId="67" applyFont="1" applyFill="1" applyBorder="1">
      <alignment/>
      <protection/>
    </xf>
    <xf numFmtId="0" fontId="37" fillId="5" borderId="2" xfId="67" applyFont="1" applyFill="1" applyBorder="1">
      <alignment/>
      <protection/>
    </xf>
    <xf numFmtId="0" fontId="7" fillId="2" borderId="14" xfId="51" applyFill="1" applyBorder="1">
      <alignment/>
      <protection/>
    </xf>
    <xf numFmtId="0" fontId="9" fillId="3" borderId="10" xfId="37" applyFont="1" applyFill="1" applyBorder="1" applyAlignment="1">
      <alignment vertical="top" wrapText="1"/>
      <protection/>
    </xf>
    <xf numFmtId="0" fontId="9" fillId="5" borderId="11" xfId="51" applyFont="1" applyFill="1" applyBorder="1">
      <alignment/>
      <protection/>
    </xf>
    <xf numFmtId="0" fontId="9" fillId="3" borderId="0" xfId="52" applyFont="1" applyFill="1">
      <alignment vertical="top"/>
      <protection/>
    </xf>
    <xf numFmtId="0" fontId="8" fillId="2" borderId="0" xfId="53" applyFont="1" applyFill="1" applyBorder="1">
      <alignment/>
      <protection/>
    </xf>
    <xf numFmtId="0" fontId="9" fillId="3" borderId="0" xfId="53" applyFont="1" applyFill="1">
      <alignment vertical="top"/>
      <protection/>
    </xf>
    <xf numFmtId="0" fontId="7" fillId="2" borderId="4" xfId="52" applyFill="1" applyBorder="1">
      <alignment/>
      <protection/>
    </xf>
    <xf numFmtId="0" fontId="9" fillId="3" borderId="10" xfId="52" applyFill="1" applyBorder="1" applyAlignment="1">
      <alignment vertical="top" wrapText="1"/>
      <protection/>
    </xf>
    <xf numFmtId="0" fontId="9" fillId="3" borderId="11" xfId="52" applyFill="1" applyBorder="1" applyAlignment="1">
      <alignment vertical="top" wrapText="1"/>
      <protection/>
    </xf>
    <xf numFmtId="0" fontId="9" fillId="3" borderId="9" xfId="52" applyFill="1" applyBorder="1" applyAlignment="1">
      <alignment vertical="top" wrapText="1"/>
      <protection/>
    </xf>
    <xf numFmtId="0" fontId="9" fillId="3" borderId="11" xfId="52" applyFont="1" applyFill="1" applyBorder="1" applyAlignment="1">
      <alignment vertical="top" wrapText="1"/>
      <protection/>
    </xf>
    <xf numFmtId="182" fontId="9" fillId="2" borderId="0" xfId="52" applyNumberFormat="1" applyFill="1">
      <alignment/>
      <protection/>
    </xf>
    <xf numFmtId="182" fontId="9" fillId="2" borderId="0" xfId="53" applyNumberFormat="1" applyFill="1">
      <alignment/>
      <protection/>
    </xf>
    <xf numFmtId="0" fontId="8" fillId="2" borderId="0" xfId="54" applyFont="1" applyFill="1" applyBorder="1">
      <alignment/>
      <protection/>
    </xf>
    <xf numFmtId="0" fontId="9" fillId="3" borderId="0" xfId="54" applyFont="1" applyFill="1">
      <alignment vertical="top"/>
      <protection/>
    </xf>
    <xf numFmtId="0" fontId="9" fillId="3" borderId="11" xfId="54" applyFill="1" applyBorder="1" applyAlignment="1">
      <alignment vertical="top" wrapText="1"/>
      <protection/>
    </xf>
    <xf numFmtId="0" fontId="9" fillId="3" borderId="9" xfId="54" applyFill="1" applyBorder="1" applyAlignment="1">
      <alignment vertical="top" wrapText="1"/>
      <protection/>
    </xf>
    <xf numFmtId="0" fontId="7" fillId="5" borderId="11" xfId="54" applyFill="1" applyBorder="1">
      <alignment/>
      <protection/>
    </xf>
    <xf numFmtId="182" fontId="9" fillId="2" borderId="0" xfId="54" applyNumberFormat="1" applyFill="1">
      <alignment/>
      <protection/>
    </xf>
    <xf numFmtId="0" fontId="9" fillId="3" borderId="11" xfId="54" applyFont="1" applyFill="1" applyBorder="1" applyAlignment="1">
      <alignment vertical="top"/>
      <protection/>
    </xf>
    <xf numFmtId="0" fontId="9" fillId="3" borderId="10" xfId="54" applyFont="1" applyFill="1" applyBorder="1" applyAlignment="1">
      <alignment vertical="top"/>
      <protection/>
    </xf>
    <xf numFmtId="0" fontId="7" fillId="2" borderId="4" xfId="54" applyFill="1" applyBorder="1">
      <alignment/>
      <protection/>
    </xf>
    <xf numFmtId="0" fontId="8" fillId="2" borderId="0" xfId="55" applyFont="1" applyFill="1" applyBorder="1">
      <alignment/>
      <protection/>
    </xf>
    <xf numFmtId="182" fontId="9" fillId="2" borderId="0" xfId="55" applyNumberFormat="1" applyFill="1">
      <alignment/>
      <protection/>
    </xf>
    <xf numFmtId="0" fontId="7" fillId="5" borderId="11" xfId="55" applyFill="1" applyBorder="1">
      <alignment/>
      <protection/>
    </xf>
    <xf numFmtId="0" fontId="7" fillId="5" borderId="9" xfId="55" applyFill="1" applyBorder="1">
      <alignment/>
      <protection/>
    </xf>
    <xf numFmtId="0" fontId="9" fillId="3" borderId="0" xfId="55" applyFont="1" applyFill="1">
      <alignment vertical="top"/>
      <protection/>
    </xf>
    <xf numFmtId="0" fontId="9" fillId="5" borderId="10" xfId="55" applyFont="1" applyFill="1" applyBorder="1">
      <alignment/>
      <protection/>
    </xf>
    <xf numFmtId="0" fontId="9" fillId="3" borderId="0" xfId="57" applyFont="1" applyFill="1">
      <alignment vertical="top"/>
      <protection/>
    </xf>
    <xf numFmtId="182" fontId="9" fillId="2" borderId="0" xfId="57" applyNumberFormat="1" applyFill="1">
      <alignment/>
      <protection/>
    </xf>
    <xf numFmtId="0" fontId="9" fillId="3" borderId="0" xfId="58" applyFont="1" applyFill="1">
      <alignment vertical="top"/>
      <protection/>
    </xf>
    <xf numFmtId="182" fontId="9" fillId="2" borderId="0" xfId="58" applyNumberFormat="1" applyFill="1">
      <alignment/>
      <protection/>
    </xf>
    <xf numFmtId="0" fontId="8" fillId="2" borderId="0" xfId="59" applyFont="1" applyFill="1" applyBorder="1">
      <alignment/>
      <protection/>
    </xf>
    <xf numFmtId="0" fontId="9" fillId="3" borderId="0" xfId="59" applyFont="1" applyFill="1">
      <alignment vertical="top"/>
      <protection/>
    </xf>
    <xf numFmtId="0" fontId="7" fillId="5" borderId="11" xfId="59" applyFill="1" applyBorder="1">
      <alignment/>
      <protection/>
    </xf>
    <xf numFmtId="0" fontId="7" fillId="5" borderId="9" xfId="59" applyFill="1" applyBorder="1">
      <alignment/>
      <protection/>
    </xf>
    <xf numFmtId="182" fontId="9" fillId="2" borderId="0" xfId="59" applyNumberFormat="1" applyFill="1">
      <alignment/>
      <protection/>
    </xf>
    <xf numFmtId="0" fontId="9" fillId="3" borderId="0" xfId="72" applyFont="1" applyFill="1">
      <alignment vertical="top"/>
      <protection/>
    </xf>
    <xf numFmtId="0" fontId="9" fillId="3" borderId="0" xfId="72" applyFont="1" applyFill="1" applyAlignment="1">
      <alignment horizontal="left" vertical="top" indent="1"/>
      <protection/>
    </xf>
    <xf numFmtId="182" fontId="9" fillId="2" borderId="0" xfId="72" applyNumberFormat="1" applyFill="1">
      <alignment/>
      <protection/>
    </xf>
    <xf numFmtId="0" fontId="9" fillId="3" borderId="0" xfId="73" applyFont="1" applyFill="1" applyAlignment="1">
      <alignment horizontal="left" vertical="top" indent="1"/>
      <protection/>
    </xf>
    <xf numFmtId="0" fontId="9" fillId="3" borderId="1" xfId="40" applyFill="1" applyBorder="1" applyAlignment="1">
      <alignment vertical="top" wrapText="1"/>
      <protection/>
    </xf>
    <xf numFmtId="182" fontId="9" fillId="2" borderId="0" xfId="73" applyNumberFormat="1" applyFill="1">
      <alignment/>
      <protection/>
    </xf>
    <xf numFmtId="0" fontId="9" fillId="3" borderId="0" xfId="40" applyFill="1">
      <alignment vertical="top"/>
      <protection/>
    </xf>
    <xf numFmtId="182" fontId="9" fillId="2" borderId="0" xfId="40" applyNumberFormat="1" applyFill="1">
      <alignment/>
      <protection/>
    </xf>
    <xf numFmtId="0" fontId="9" fillId="3" borderId="1" xfId="41" applyFill="1" applyBorder="1" applyAlignment="1">
      <alignment vertical="top" wrapText="1"/>
      <protection/>
    </xf>
    <xf numFmtId="0" fontId="9" fillId="3" borderId="0" xfId="41" applyFill="1">
      <alignment vertical="top"/>
      <protection/>
    </xf>
    <xf numFmtId="0" fontId="9" fillId="3" borderId="0" xfId="41" applyFont="1" applyFill="1">
      <alignment vertical="top"/>
      <protection/>
    </xf>
    <xf numFmtId="182" fontId="9" fillId="2" borderId="0" xfId="41" applyNumberFormat="1" applyFill="1">
      <alignment/>
      <protection/>
    </xf>
    <xf numFmtId="0" fontId="9" fillId="3" borderId="1" xfId="42" applyFill="1" applyBorder="1" applyAlignment="1">
      <alignment vertical="top" wrapText="1"/>
      <protection/>
    </xf>
    <xf numFmtId="0" fontId="9" fillId="3" borderId="0" xfId="42" applyFill="1">
      <alignment vertical="top"/>
      <protection/>
    </xf>
    <xf numFmtId="0" fontId="9" fillId="3" borderId="0" xfId="42" applyFill="1" applyAlignment="1">
      <alignment horizontal="left" vertical="top" indent="1"/>
      <protection/>
    </xf>
    <xf numFmtId="182" fontId="9" fillId="2" borderId="0" xfId="42" applyNumberFormat="1" applyFill="1">
      <alignment/>
      <protection/>
    </xf>
    <xf numFmtId="3" fontId="9" fillId="2" borderId="0" xfId="42" applyFill="1" applyBorder="1">
      <alignment/>
      <protection/>
    </xf>
    <xf numFmtId="0" fontId="9" fillId="3" borderId="0" xfId="42" applyFont="1" applyFill="1" applyBorder="1">
      <alignment vertical="top"/>
      <protection/>
    </xf>
    <xf numFmtId="0" fontId="9" fillId="3" borderId="0" xfId="37" applyFont="1" applyFill="1" applyBorder="1" applyAlignment="1">
      <alignment vertical="top" wrapText="1"/>
      <protection/>
    </xf>
    <xf numFmtId="0" fontId="7" fillId="2" borderId="4" xfId="59" applyFill="1" applyBorder="1">
      <alignment/>
      <protection/>
    </xf>
    <xf numFmtId="0" fontId="8" fillId="2" borderId="0" xfId="43" applyFont="1" applyFill="1" applyBorder="1">
      <alignment/>
      <protection/>
    </xf>
    <xf numFmtId="0" fontId="9" fillId="3" borderId="1" xfId="43" applyFill="1" applyBorder="1" applyAlignment="1">
      <alignment vertical="top" wrapText="1"/>
      <protection/>
    </xf>
    <xf numFmtId="0" fontId="9" fillId="3" borderId="0" xfId="43" applyFill="1">
      <alignment vertical="top"/>
      <protection/>
    </xf>
    <xf numFmtId="0" fontId="9" fillId="3" borderId="0" xfId="43" applyFont="1" applyFill="1">
      <alignment vertical="top"/>
      <protection/>
    </xf>
    <xf numFmtId="182" fontId="9" fillId="2" borderId="0" xfId="43" applyNumberFormat="1" applyFill="1">
      <alignment/>
      <protection/>
    </xf>
    <xf numFmtId="0" fontId="9" fillId="3" borderId="1" xfId="45" applyFill="1" applyBorder="1" applyAlignment="1">
      <alignment vertical="top" wrapText="1"/>
      <protection/>
    </xf>
    <xf numFmtId="0" fontId="9" fillId="3" borderId="0" xfId="45" applyFill="1">
      <alignment vertical="top"/>
      <protection/>
    </xf>
    <xf numFmtId="182" fontId="9" fillId="2" borderId="0" xfId="45" applyNumberFormat="1" applyFill="1">
      <alignment/>
      <protection/>
    </xf>
    <xf numFmtId="0" fontId="9" fillId="3" borderId="0" xfId="68" applyFill="1">
      <alignment vertical="top"/>
      <protection/>
    </xf>
    <xf numFmtId="0" fontId="9" fillId="3" borderId="1" xfId="68" applyFont="1" applyFill="1" applyBorder="1" applyAlignment="1">
      <alignment vertical="top" wrapText="1"/>
      <protection/>
    </xf>
    <xf numFmtId="182" fontId="9" fillId="2" borderId="0" xfId="68" applyNumberFormat="1" applyFill="1">
      <alignment/>
      <protection/>
    </xf>
    <xf numFmtId="0" fontId="9" fillId="3" borderId="11" xfId="68" applyFill="1" applyBorder="1" applyAlignment="1">
      <alignment vertical="top" wrapText="1"/>
      <protection/>
    </xf>
    <xf numFmtId="0" fontId="9" fillId="3" borderId="9" xfId="68" applyFill="1" applyBorder="1" applyAlignment="1">
      <alignment vertical="top" wrapText="1"/>
      <protection/>
    </xf>
    <xf numFmtId="0" fontId="9" fillId="3" borderId="10" xfId="68" applyFill="1" applyBorder="1" applyAlignment="1">
      <alignment vertical="top"/>
      <protection/>
    </xf>
    <xf numFmtId="0" fontId="9" fillId="3" borderId="10" xfId="68" applyFill="1" applyBorder="1" applyAlignment="1">
      <alignment horizontal="left" vertical="top"/>
      <protection/>
    </xf>
    <xf numFmtId="0" fontId="9" fillId="3" borderId="9" xfId="68" applyFill="1" applyBorder="1" applyAlignment="1">
      <alignment horizontal="left" vertical="top"/>
      <protection/>
    </xf>
    <xf numFmtId="0" fontId="8" fillId="2" borderId="0" xfId="0" applyFont="1" applyFill="1" applyBorder="1" applyAlignment="1">
      <alignment/>
    </xf>
    <xf numFmtId="0" fontId="9" fillId="3" borderId="1" xfId="0" applyFont="1" applyFill="1" applyBorder="1" applyAlignment="1">
      <alignment vertical="top" wrapText="1"/>
    </xf>
    <xf numFmtId="0" fontId="9" fillId="3" borderId="0" xfId="0" applyFill="1" applyAlignment="1">
      <alignment vertical="top"/>
    </xf>
    <xf numFmtId="0" fontId="9" fillId="3" borderId="0" xfId="70" applyFill="1">
      <alignment vertical="top"/>
      <protection/>
    </xf>
    <xf numFmtId="0" fontId="8" fillId="2" borderId="0" xfId="70" applyFont="1" applyFill="1" applyBorder="1">
      <alignment/>
      <protection/>
    </xf>
    <xf numFmtId="0" fontId="9" fillId="3" borderId="1" xfId="70" applyFont="1" applyFill="1" applyBorder="1" applyAlignment="1">
      <alignment vertical="top" wrapText="1"/>
      <protection/>
    </xf>
    <xf numFmtId="182" fontId="9" fillId="2" borderId="0" xfId="70" applyNumberFormat="1" applyFill="1">
      <alignment/>
      <protection/>
    </xf>
    <xf numFmtId="0" fontId="8" fillId="2" borderId="0" xfId="71" applyFont="1" applyFill="1" applyBorder="1">
      <alignment/>
      <protection/>
    </xf>
    <xf numFmtId="0" fontId="9" fillId="3" borderId="1" xfId="71" applyFill="1" applyBorder="1" applyAlignment="1">
      <alignment vertical="top" wrapText="1"/>
      <protection/>
    </xf>
    <xf numFmtId="0" fontId="9" fillId="3" borderId="0" xfId="71" applyFill="1">
      <alignment vertical="top"/>
      <protection/>
    </xf>
    <xf numFmtId="3" fontId="9" fillId="2" borderId="0" xfId="71" applyFill="1" applyBorder="1">
      <alignment/>
      <protection/>
    </xf>
    <xf numFmtId="0" fontId="9" fillId="3" borderId="0" xfId="71" applyFill="1" applyBorder="1">
      <alignment vertical="top"/>
      <protection/>
    </xf>
    <xf numFmtId="182" fontId="9" fillId="2" borderId="0" xfId="71" applyNumberFormat="1" applyFill="1">
      <alignment/>
      <protection/>
    </xf>
    <xf numFmtId="0" fontId="9" fillId="3" borderId="1" xfId="56" applyFill="1" applyBorder="1" applyAlignment="1">
      <alignment vertical="top" wrapText="1"/>
      <protection/>
    </xf>
    <xf numFmtId="0" fontId="9" fillId="3" borderId="0" xfId="56" applyFill="1">
      <alignment vertical="top"/>
      <protection/>
    </xf>
    <xf numFmtId="182" fontId="9" fillId="2" borderId="0" xfId="56" applyNumberFormat="1" applyFill="1">
      <alignment/>
      <protection/>
    </xf>
    <xf numFmtId="0" fontId="9" fillId="3" borderId="1" xfId="56" applyFont="1" applyFill="1" applyBorder="1" applyAlignment="1">
      <alignment vertical="top" wrapText="1"/>
      <protection/>
    </xf>
    <xf numFmtId="3" fontId="9" fillId="2" borderId="0" xfId="56" applyFill="1" applyBorder="1">
      <alignment/>
      <protection/>
    </xf>
    <xf numFmtId="0" fontId="9" fillId="3" borderId="0" xfId="56" applyFill="1" applyBorder="1">
      <alignment vertical="top"/>
      <protection/>
    </xf>
    <xf numFmtId="182" fontId="7" fillId="2" borderId="0" xfId="56" applyNumberFormat="1" applyFill="1">
      <alignment/>
      <protection/>
    </xf>
    <xf numFmtId="0" fontId="7" fillId="5" borderId="10" xfId="56" applyFont="1" applyFill="1" applyBorder="1">
      <alignment/>
      <protection/>
    </xf>
    <xf numFmtId="0" fontId="7" fillId="5" borderId="11" xfId="56" applyFill="1" applyBorder="1">
      <alignment/>
      <protection/>
    </xf>
    <xf numFmtId="0" fontId="7" fillId="5" borderId="9" xfId="56" applyFill="1" applyBorder="1">
      <alignment/>
      <protection/>
    </xf>
    <xf numFmtId="3" fontId="7" fillId="2" borderId="0" xfId="56" applyNumberFormat="1" applyFill="1">
      <alignment/>
      <protection/>
    </xf>
    <xf numFmtId="0" fontId="9" fillId="3" borderId="1" xfId="21" applyFill="1" applyBorder="1" applyAlignment="1">
      <alignment vertical="top" wrapText="1"/>
      <protection/>
    </xf>
    <xf numFmtId="0" fontId="9" fillId="3" borderId="0" xfId="21" applyFill="1">
      <alignment vertical="top"/>
      <protection/>
    </xf>
    <xf numFmtId="182" fontId="9" fillId="2" borderId="0" xfId="21" applyNumberFormat="1" applyFill="1">
      <alignment/>
      <protection/>
    </xf>
    <xf numFmtId="0" fontId="9" fillId="3" borderId="1" xfId="44" applyFill="1" applyBorder="1" applyAlignment="1">
      <alignment vertical="top" wrapText="1"/>
      <protection/>
    </xf>
    <xf numFmtId="0" fontId="9" fillId="3" borderId="0" xfId="44" applyFill="1">
      <alignment vertical="top"/>
      <protection/>
    </xf>
    <xf numFmtId="3" fontId="9" fillId="2" borderId="0" xfId="44" applyFill="1" applyBorder="1">
      <alignment/>
      <protection/>
    </xf>
    <xf numFmtId="0" fontId="9" fillId="3" borderId="0" xfId="44" applyFill="1" applyBorder="1">
      <alignment vertical="top"/>
      <protection/>
    </xf>
    <xf numFmtId="3" fontId="9" fillId="2" borderId="0" xfId="21" applyFill="1" applyBorder="1">
      <alignment/>
      <protection/>
    </xf>
    <xf numFmtId="0" fontId="9" fillId="3" borderId="0" xfId="21" applyFill="1" applyBorder="1">
      <alignment vertical="top"/>
      <protection/>
    </xf>
    <xf numFmtId="182" fontId="9" fillId="2" borderId="0" xfId="44" applyNumberFormat="1" applyFill="1">
      <alignment/>
      <protection/>
    </xf>
    <xf numFmtId="0" fontId="8" fillId="2" borderId="0" xfId="65" applyFont="1" applyFill="1" applyBorder="1">
      <alignment/>
      <protection/>
    </xf>
    <xf numFmtId="0" fontId="9" fillId="3" borderId="1" xfId="65" applyFill="1" applyBorder="1" applyAlignment="1">
      <alignment vertical="top" wrapText="1"/>
      <protection/>
    </xf>
    <xf numFmtId="0" fontId="9" fillId="3" borderId="0" xfId="65" applyFill="1">
      <alignment vertical="top"/>
      <protection/>
    </xf>
    <xf numFmtId="182" fontId="9" fillId="2" borderId="0" xfId="65" applyNumberFormat="1" applyFill="1">
      <alignment/>
      <protection/>
    </xf>
    <xf numFmtId="0" fontId="8" fillId="2" borderId="0" xfId="60" applyFont="1" applyFill="1" applyBorder="1">
      <alignment/>
      <protection/>
    </xf>
    <xf numFmtId="0" fontId="9" fillId="3" borderId="1" xfId="60" applyFill="1" applyBorder="1" applyAlignment="1">
      <alignment vertical="top" wrapText="1"/>
      <protection/>
    </xf>
    <xf numFmtId="0" fontId="9" fillId="3" borderId="0" xfId="60" applyFill="1">
      <alignment vertical="top"/>
      <protection/>
    </xf>
    <xf numFmtId="0" fontId="9" fillId="3" borderId="0" xfId="60" applyFont="1" applyFill="1">
      <alignment vertical="top"/>
      <protection/>
    </xf>
    <xf numFmtId="182" fontId="9" fillId="2" borderId="0" xfId="60" applyNumberFormat="1" applyFill="1">
      <alignment/>
      <protection/>
    </xf>
    <xf numFmtId="182" fontId="7" fillId="2" borderId="0" xfId="60" applyNumberFormat="1" applyFill="1">
      <alignment/>
      <protection/>
    </xf>
    <xf numFmtId="182" fontId="7" fillId="2" borderId="7" xfId="60" applyNumberFormat="1" applyFill="1" applyBorder="1">
      <alignment/>
      <protection/>
    </xf>
    <xf numFmtId="0" fontId="8" fillId="2" borderId="0" xfId="61" applyFont="1" applyFill="1" applyBorder="1">
      <alignment/>
      <protection/>
    </xf>
    <xf numFmtId="0" fontId="9" fillId="3" borderId="10" xfId="61" applyFill="1" applyBorder="1" applyAlignment="1">
      <alignment vertical="top" wrapText="1"/>
      <protection/>
    </xf>
    <xf numFmtId="0" fontId="9" fillId="3" borderId="11" xfId="61" applyFill="1" applyBorder="1" applyAlignment="1">
      <alignment vertical="top" wrapText="1"/>
      <protection/>
    </xf>
    <xf numFmtId="0" fontId="9" fillId="3" borderId="9" xfId="61" applyFill="1" applyBorder="1" applyAlignment="1">
      <alignment vertical="top" wrapText="1"/>
      <protection/>
    </xf>
    <xf numFmtId="0" fontId="9" fillId="3" borderId="10" xfId="61" applyFont="1" applyFill="1" applyBorder="1" applyAlignment="1">
      <alignment vertical="top" wrapText="1"/>
      <protection/>
    </xf>
    <xf numFmtId="0" fontId="7" fillId="5" borderId="11" xfId="61" applyFill="1" applyBorder="1">
      <alignment/>
      <protection/>
    </xf>
    <xf numFmtId="0" fontId="9" fillId="3" borderId="1" xfId="61" applyFill="1" applyBorder="1" applyAlignment="1">
      <alignment vertical="top" wrapText="1"/>
      <protection/>
    </xf>
    <xf numFmtId="0" fontId="9" fillId="3" borderId="1" xfId="61" applyFont="1" applyFill="1" applyBorder="1" applyAlignment="1">
      <alignment vertical="top" wrapText="1"/>
      <protection/>
    </xf>
    <xf numFmtId="0" fontId="9" fillId="3" borderId="0" xfId="61" applyFill="1">
      <alignment vertical="top"/>
      <protection/>
    </xf>
    <xf numFmtId="182" fontId="9" fillId="2" borderId="0" xfId="61" applyNumberFormat="1" applyFill="1">
      <alignment/>
      <protection/>
    </xf>
    <xf numFmtId="182" fontId="7" fillId="2" borderId="0" xfId="61" applyNumberFormat="1" applyFill="1">
      <alignment/>
      <protection/>
    </xf>
    <xf numFmtId="182" fontId="7" fillId="2" borderId="7" xfId="61" applyNumberFormat="1" applyFill="1" applyBorder="1">
      <alignment/>
      <protection/>
    </xf>
    <xf numFmtId="0" fontId="9" fillId="3" borderId="2" xfId="61" applyFill="1" applyBorder="1" applyAlignment="1">
      <alignment vertical="top" wrapText="1"/>
      <protection/>
    </xf>
    <xf numFmtId="0" fontId="9" fillId="3" borderId="3" xfId="61" applyFill="1" applyBorder="1" applyAlignment="1">
      <alignment vertical="top" wrapText="1"/>
      <protection/>
    </xf>
    <xf numFmtId="0" fontId="9" fillId="3" borderId="1" xfId="66" applyFill="1" applyBorder="1" applyAlignment="1">
      <alignment vertical="top" wrapText="1"/>
      <protection/>
    </xf>
    <xf numFmtId="0" fontId="9" fillId="3" borderId="0" xfId="66" applyFill="1">
      <alignment vertical="top"/>
      <protection/>
    </xf>
    <xf numFmtId="182" fontId="9" fillId="2" borderId="0" xfId="66" applyNumberFormat="1" applyFill="1">
      <alignment/>
      <protection/>
    </xf>
    <xf numFmtId="0" fontId="8" fillId="2" borderId="0" xfId="63" applyFont="1" applyFill="1" applyBorder="1">
      <alignment/>
      <protection/>
    </xf>
    <xf numFmtId="0" fontId="9" fillId="3" borderId="1" xfId="63" applyFill="1" applyBorder="1" applyAlignment="1">
      <alignment vertical="top" wrapText="1"/>
      <protection/>
    </xf>
    <xf numFmtId="0" fontId="9" fillId="3" borderId="0" xfId="63" applyFill="1">
      <alignment vertical="top"/>
      <protection/>
    </xf>
    <xf numFmtId="0" fontId="9" fillId="3" borderId="1" xfId="63" applyFont="1" applyFill="1" applyBorder="1" applyAlignment="1">
      <alignment vertical="top" wrapText="1"/>
      <protection/>
    </xf>
    <xf numFmtId="0" fontId="7" fillId="5" borderId="10" xfId="63" applyFont="1" applyFill="1" applyBorder="1">
      <alignment/>
      <protection/>
    </xf>
    <xf numFmtId="0" fontId="7" fillId="5" borderId="11" xfId="63" applyFill="1" applyBorder="1">
      <alignment/>
      <protection/>
    </xf>
    <xf numFmtId="0" fontId="7" fillId="5" borderId="9" xfId="63" applyFill="1" applyBorder="1">
      <alignment/>
      <protection/>
    </xf>
    <xf numFmtId="0" fontId="9" fillId="3" borderId="2" xfId="63" applyFill="1" applyBorder="1" applyAlignment="1">
      <alignment vertical="top" wrapText="1"/>
      <protection/>
    </xf>
    <xf numFmtId="182" fontId="9" fillId="2" borderId="0" xfId="63" applyNumberFormat="1" applyFill="1">
      <alignment/>
      <protection/>
    </xf>
    <xf numFmtId="0" fontId="8" fillId="2" borderId="0" xfId="64" applyFont="1" applyFill="1" applyBorder="1">
      <alignment/>
      <protection/>
    </xf>
    <xf numFmtId="0" fontId="9" fillId="3" borderId="1" xfId="64" applyFill="1" applyBorder="1" applyAlignment="1">
      <alignment vertical="top" wrapText="1"/>
      <protection/>
    </xf>
    <xf numFmtId="0" fontId="9" fillId="3" borderId="0" xfId="64" applyFill="1">
      <alignment vertical="top"/>
      <protection/>
    </xf>
    <xf numFmtId="182" fontId="9" fillId="2" borderId="0" xfId="64" applyNumberFormat="1" applyFill="1">
      <alignment/>
      <protection/>
    </xf>
    <xf numFmtId="0" fontId="9" fillId="3" borderId="1" xfId="62" applyFill="1" applyBorder="1" applyAlignment="1">
      <alignment vertical="top" wrapText="1"/>
      <protection/>
    </xf>
    <xf numFmtId="0" fontId="9" fillId="3" borderId="0" xfId="62" applyFill="1">
      <alignment vertical="top"/>
      <protection/>
    </xf>
    <xf numFmtId="182" fontId="9" fillId="2" borderId="0" xfId="62" applyNumberFormat="1" applyFill="1">
      <alignment/>
      <protection/>
    </xf>
    <xf numFmtId="0" fontId="9" fillId="3" borderId="1" xfId="46" applyFill="1" applyBorder="1" applyAlignment="1">
      <alignment vertical="top" wrapText="1"/>
      <protection/>
    </xf>
    <xf numFmtId="0" fontId="9" fillId="3" borderId="0" xfId="46" applyFill="1">
      <alignment vertical="top"/>
      <protection/>
    </xf>
    <xf numFmtId="182" fontId="9" fillId="2" borderId="0" xfId="46" applyNumberFormat="1" applyFill="1">
      <alignment/>
      <protection/>
    </xf>
    <xf numFmtId="0" fontId="9" fillId="3" borderId="0" xfId="47" applyFont="1" applyFill="1">
      <alignment vertical="top"/>
      <protection/>
    </xf>
    <xf numFmtId="0" fontId="9" fillId="3" borderId="0" xfId="40" applyFont="1" applyFill="1">
      <alignment vertical="top"/>
      <protection/>
    </xf>
    <xf numFmtId="0" fontId="44" fillId="2" borderId="0" xfId="55" applyFont="1" applyFill="1" applyBorder="1" applyAlignment="1">
      <alignment/>
      <protection/>
    </xf>
    <xf numFmtId="0" fontId="44" fillId="2" borderId="0" xfId="55" applyFont="1" applyFill="1" applyBorder="1" applyAlignment="1">
      <alignment/>
      <protection/>
    </xf>
    <xf numFmtId="0" fontId="52" fillId="2" borderId="0" xfId="39" applyFont="1" applyFill="1" applyBorder="1" applyAlignment="1">
      <alignment horizontal="left"/>
    </xf>
    <xf numFmtId="0" fontId="54" fillId="2" borderId="0" xfId="37" applyFont="1" applyFill="1">
      <alignment/>
      <protection/>
    </xf>
    <xf numFmtId="0" fontId="54" fillId="2" borderId="0" xfId="67" applyFont="1" applyFill="1">
      <alignment/>
      <protection/>
    </xf>
    <xf numFmtId="0" fontId="54" fillId="2" borderId="0" xfId="40" applyFont="1" applyFill="1">
      <alignment/>
      <protection/>
    </xf>
    <xf numFmtId="3" fontId="7" fillId="2" borderId="0" xfId="24" applyNumberFormat="1" applyFill="1">
      <alignment/>
      <protection/>
    </xf>
    <xf numFmtId="182" fontId="9" fillId="2" borderId="0" xfId="24" applyNumberFormat="1" applyFont="1" applyFill="1">
      <alignment/>
      <protection/>
    </xf>
    <xf numFmtId="182" fontId="9" fillId="2" borderId="4" xfId="24" applyNumberFormat="1" applyFont="1" applyFill="1" applyBorder="1">
      <alignment/>
      <protection/>
    </xf>
    <xf numFmtId="3" fontId="9" fillId="2" borderId="0" xfId="25" applyNumberFormat="1" applyFill="1">
      <alignment/>
      <protection/>
    </xf>
    <xf numFmtId="3" fontId="9" fillId="2" borderId="0" xfId="24" applyFill="1" applyBorder="1">
      <alignment/>
      <protection/>
    </xf>
    <xf numFmtId="0" fontId="9" fillId="3" borderId="0" xfId="24" applyFill="1" applyBorder="1">
      <alignment vertical="top"/>
      <protection/>
    </xf>
    <xf numFmtId="0" fontId="9" fillId="3" borderId="0" xfId="25" applyFont="1" applyFill="1">
      <alignment vertical="top"/>
      <protection/>
    </xf>
    <xf numFmtId="3" fontId="9" fillId="2" borderId="0" xfId="26" applyNumberFormat="1" applyFill="1">
      <alignment/>
      <protection/>
    </xf>
    <xf numFmtId="182" fontId="7" fillId="2" borderId="0" xfId="27" applyNumberFormat="1" applyFill="1">
      <alignment/>
      <protection/>
    </xf>
    <xf numFmtId="182" fontId="9" fillId="2" borderId="0" xfId="27" applyNumberFormat="1" applyFont="1" applyFill="1">
      <alignment/>
      <protection/>
    </xf>
    <xf numFmtId="182" fontId="9" fillId="2" borderId="0" xfId="27" applyNumberFormat="1" applyFont="1" applyFill="1">
      <alignment/>
      <protection/>
    </xf>
    <xf numFmtId="3" fontId="9" fillId="2" borderId="0" xfId="27" applyNumberFormat="1" applyFill="1">
      <alignment/>
      <protection/>
    </xf>
    <xf numFmtId="3" fontId="9" fillId="2" borderId="0" xfId="24" applyNumberFormat="1" applyFill="1">
      <alignment/>
      <protection/>
    </xf>
    <xf numFmtId="0" fontId="9" fillId="3" borderId="2" xfId="47" applyFill="1" applyBorder="1" applyAlignment="1">
      <alignment vertical="top" wrapText="1"/>
      <protection/>
    </xf>
    <xf numFmtId="0" fontId="9" fillId="3" borderId="3" xfId="47" applyFill="1" applyBorder="1" applyAlignment="1">
      <alignment vertical="top" wrapText="1"/>
      <protection/>
    </xf>
    <xf numFmtId="0" fontId="9" fillId="3" borderId="0" xfId="51" applyFill="1" applyAlignment="1">
      <alignment vertical="top"/>
      <protection/>
    </xf>
    <xf numFmtId="3" fontId="9" fillId="2" borderId="0" xfId="73" applyNumberFormat="1" applyFill="1">
      <alignment/>
      <protection/>
    </xf>
    <xf numFmtId="3" fontId="9" fillId="2" borderId="0" xfId="73" applyFill="1" applyBorder="1">
      <alignment/>
      <protection/>
    </xf>
    <xf numFmtId="0" fontId="9" fillId="3" borderId="0" xfId="73" applyFont="1" applyFill="1" applyBorder="1">
      <alignment vertical="top"/>
      <protection/>
    </xf>
    <xf numFmtId="182" fontId="7" fillId="2" borderId="0" xfId="59" applyNumberFormat="1" applyFill="1">
      <alignment/>
      <protection/>
    </xf>
    <xf numFmtId="3" fontId="9" fillId="2" borderId="0" xfId="40" applyFill="1" applyBorder="1">
      <alignment/>
      <protection/>
    </xf>
    <xf numFmtId="0" fontId="9" fillId="3" borderId="0" xfId="40" applyFill="1" applyBorder="1">
      <alignment vertical="top"/>
      <protection/>
    </xf>
    <xf numFmtId="3" fontId="9" fillId="2" borderId="0" xfId="40" applyNumberFormat="1" applyFill="1">
      <alignment/>
      <protection/>
    </xf>
    <xf numFmtId="3" fontId="9" fillId="2" borderId="0" xfId="41" applyFill="1" applyBorder="1">
      <alignment/>
      <protection/>
    </xf>
    <xf numFmtId="0" fontId="9" fillId="3" borderId="0" xfId="41" applyFill="1" applyBorder="1">
      <alignment vertical="top"/>
      <protection/>
    </xf>
    <xf numFmtId="3" fontId="9" fillId="2" borderId="0" xfId="41" applyNumberFormat="1" applyFill="1">
      <alignment/>
      <protection/>
    </xf>
    <xf numFmtId="0" fontId="1" fillId="2" borderId="0" xfId="22" applyFont="1" applyFill="1" applyAlignment="1">
      <alignment horizontal="left" wrapText="1"/>
      <protection/>
    </xf>
    <xf numFmtId="17" fontId="47" fillId="2" borderId="0" xfId="28" applyNumberFormat="1" applyFont="1" applyFill="1">
      <alignment/>
      <protection/>
    </xf>
    <xf numFmtId="0" fontId="9" fillId="3" borderId="1" xfId="51" applyFill="1" applyBorder="1" applyAlignment="1">
      <alignment vertical="top" wrapText="1"/>
      <protection/>
    </xf>
    <xf numFmtId="0" fontId="9" fillId="3" borderId="3" xfId="51" applyFill="1" applyBorder="1" applyAlignment="1">
      <alignment vertical="top" wrapText="1"/>
      <protection/>
    </xf>
    <xf numFmtId="0" fontId="9" fillId="3" borderId="1" xfId="52" applyFont="1" applyFill="1" applyBorder="1" applyAlignment="1">
      <alignment vertical="top" wrapText="1"/>
      <protection/>
    </xf>
    <xf numFmtId="0" fontId="9" fillId="3" borderId="1" xfId="53" applyFill="1" applyBorder="1" applyAlignment="1">
      <alignment vertical="top" wrapText="1"/>
      <protection/>
    </xf>
    <xf numFmtId="0" fontId="9" fillId="3" borderId="1" xfId="23" applyFont="1" applyFill="1" applyBorder="1" applyAlignment="1">
      <alignment vertical="top" wrapText="1"/>
      <protection/>
    </xf>
    <xf numFmtId="17" fontId="56" fillId="2" borderId="0" xfId="28" applyNumberFormat="1" applyFont="1" applyFill="1">
      <alignment/>
      <protection/>
    </xf>
    <xf numFmtId="0" fontId="0" fillId="2" borderId="0" xfId="0" applyFill="1" applyAlignment="1">
      <alignment/>
    </xf>
    <xf numFmtId="0" fontId="9" fillId="3" borderId="1" xfId="26" applyFill="1" applyBorder="1" applyAlignment="1">
      <alignment vertical="top" wrapText="1"/>
      <protection/>
    </xf>
    <xf numFmtId="0" fontId="9" fillId="3" borderId="1" xfId="27" applyFill="1" applyBorder="1" applyAlignment="1">
      <alignment vertical="top" wrapText="1"/>
      <protection/>
    </xf>
    <xf numFmtId="0" fontId="9" fillId="3" borderId="1" xfId="27" applyFont="1" applyFill="1" applyBorder="1" applyAlignment="1">
      <alignment vertical="top" wrapText="1"/>
      <protection/>
    </xf>
    <xf numFmtId="0" fontId="9" fillId="3" borderId="1" xfId="47" applyFont="1" applyFill="1" applyBorder="1" applyAlignment="1">
      <alignment vertical="top" wrapText="1"/>
      <protection/>
    </xf>
    <xf numFmtId="0" fontId="9" fillId="3" borderId="1" xfId="48" applyFill="1" applyBorder="1" applyAlignment="1">
      <alignment vertical="top" wrapText="1"/>
      <protection/>
    </xf>
    <xf numFmtId="0" fontId="8" fillId="2" borderId="0" xfId="48" applyFont="1" applyFill="1" applyBorder="1" applyAlignment="1">
      <alignment horizontal="left" wrapText="1"/>
      <protection/>
    </xf>
    <xf numFmtId="0" fontId="8" fillId="2" borderId="0" xfId="48" applyFont="1" applyFill="1" applyBorder="1" applyAlignment="1">
      <alignment horizontal="left" wrapText="1"/>
      <protection/>
    </xf>
    <xf numFmtId="0" fontId="9" fillId="3" borderId="1" xfId="49" applyFill="1" applyBorder="1" applyAlignment="1">
      <alignment vertical="top" wrapText="1"/>
      <protection/>
    </xf>
    <xf numFmtId="0" fontId="8" fillId="2" borderId="0" xfId="50" applyFont="1" applyFill="1" applyBorder="1" applyAlignment="1">
      <alignment horizontal="left" wrapText="1"/>
      <protection/>
    </xf>
    <xf numFmtId="0" fontId="8" fillId="2" borderId="0" xfId="50" applyFont="1" applyFill="1" applyBorder="1" applyAlignment="1">
      <alignment horizontal="left" wrapText="1"/>
      <protection/>
    </xf>
    <xf numFmtId="0" fontId="9" fillId="3" borderId="1" xfId="50" applyFill="1" applyBorder="1" applyAlignment="1">
      <alignment vertical="top" wrapText="1"/>
      <protection/>
    </xf>
    <xf numFmtId="0" fontId="44" fillId="2" borderId="15" xfId="67" applyFont="1" applyFill="1" applyBorder="1" applyAlignment="1">
      <alignment horizontal="left"/>
      <protection/>
    </xf>
    <xf numFmtId="0" fontId="44" fillId="2" borderId="16" xfId="67" applyFont="1" applyFill="1" applyBorder="1" applyAlignment="1">
      <alignment horizontal="left"/>
      <protection/>
    </xf>
    <xf numFmtId="0" fontId="9" fillId="3" borderId="1" xfId="51" applyFont="1" applyFill="1" applyBorder="1" applyAlignment="1">
      <alignment vertical="top" wrapText="1"/>
      <protection/>
    </xf>
    <xf numFmtId="0" fontId="8" fillId="2" borderId="0" xfId="30" applyFont="1" applyFill="1" applyBorder="1" applyAlignment="1">
      <alignment horizontal="left" wrapText="1"/>
      <protection/>
    </xf>
    <xf numFmtId="0" fontId="9" fillId="3" borderId="1" xfId="30" applyFill="1" applyBorder="1" applyAlignment="1">
      <alignment vertical="top" wrapText="1"/>
      <protection/>
    </xf>
    <xf numFmtId="0" fontId="9" fillId="3" borderId="1" xfId="31" applyFill="1" applyBorder="1" applyAlignment="1">
      <alignment vertical="top" wrapText="1"/>
      <protection/>
    </xf>
    <xf numFmtId="0" fontId="9" fillId="3" borderId="10" xfId="28" applyFill="1" applyBorder="1" applyAlignment="1">
      <alignment vertical="top" wrapText="1"/>
      <protection/>
    </xf>
    <xf numFmtId="0" fontId="9" fillId="3" borderId="1" xfId="28" applyFont="1" applyFill="1" applyBorder="1" applyAlignment="1">
      <alignment vertical="top" wrapText="1"/>
      <protection/>
    </xf>
    <xf numFmtId="0" fontId="8" fillId="2" borderId="0" xfId="67" applyFont="1" applyFill="1" applyBorder="1" applyAlignment="1">
      <alignment horizontal="justify" wrapText="1"/>
      <protection/>
    </xf>
    <xf numFmtId="0" fontId="8" fillId="2" borderId="0" xfId="67" applyFont="1" applyFill="1" applyBorder="1" applyAlignment="1">
      <alignment horizontal="justify" wrapText="1"/>
      <protection/>
    </xf>
    <xf numFmtId="0" fontId="13" fillId="2" borderId="0" xfId="39" applyFont="1" applyFill="1" applyBorder="1" applyAlignment="1">
      <alignment horizontal="left"/>
    </xf>
    <xf numFmtId="0" fontId="13" fillId="2" borderId="0" xfId="39" applyFont="1" applyFill="1" applyBorder="1" applyAlignment="1">
      <alignment horizontal="left"/>
    </xf>
    <xf numFmtId="0" fontId="9" fillId="3" borderId="1" xfId="23" applyFill="1" applyBorder="1" applyAlignment="1">
      <alignment vertical="top" wrapText="1"/>
      <protection/>
    </xf>
    <xf numFmtId="0" fontId="9" fillId="3" borderId="1" xfId="24" applyFill="1" applyBorder="1" applyAlignment="1">
      <alignment vertical="top" wrapText="1"/>
      <protection/>
    </xf>
    <xf numFmtId="0" fontId="9" fillId="3" borderId="1" xfId="25" applyFill="1" applyBorder="1" applyAlignment="1">
      <alignment vertical="top" wrapText="1"/>
      <protection/>
    </xf>
    <xf numFmtId="0" fontId="9" fillId="3" borderId="1" xfId="37" applyFont="1" applyFill="1" applyBorder="1" applyAlignment="1">
      <alignment vertical="top" wrapText="1"/>
      <protection/>
    </xf>
    <xf numFmtId="0" fontId="44" fillId="2" borderId="15" xfId="32" applyFont="1" applyFill="1" applyBorder="1" applyAlignment="1">
      <alignment/>
      <protection/>
    </xf>
    <xf numFmtId="0" fontId="0" fillId="0" borderId="15" xfId="0" applyBorder="1" applyAlignment="1">
      <alignment/>
    </xf>
    <xf numFmtId="0" fontId="0" fillId="0" borderId="16" xfId="0" applyBorder="1" applyAlignment="1">
      <alignment/>
    </xf>
    <xf numFmtId="0" fontId="9" fillId="3" borderId="3" xfId="32" applyFont="1" applyFill="1" applyBorder="1" applyAlignment="1">
      <alignment vertical="top" wrapText="1"/>
      <protection/>
    </xf>
    <xf numFmtId="0" fontId="9" fillId="3" borderId="1" xfId="32" applyFont="1" applyFill="1" applyBorder="1" applyAlignment="1">
      <alignment vertical="top" wrapText="1"/>
      <protection/>
    </xf>
    <xf numFmtId="0" fontId="9" fillId="3" borderId="3" xfId="32" applyFill="1" applyBorder="1" applyAlignment="1">
      <alignment vertical="top" wrapText="1"/>
      <protection/>
    </xf>
    <xf numFmtId="0" fontId="8" fillId="2" borderId="0" xfId="33" applyFont="1" applyFill="1" applyBorder="1" applyAlignment="1">
      <alignment horizontal="left" wrapText="1"/>
      <protection/>
    </xf>
    <xf numFmtId="0" fontId="8" fillId="2" borderId="0" xfId="33" applyFont="1" applyFill="1" applyBorder="1" applyAlignment="1">
      <alignment horizontal="left" wrapText="1"/>
      <protection/>
    </xf>
    <xf numFmtId="0" fontId="8" fillId="2" borderId="0" xfId="38" applyFont="1" applyFill="1" applyBorder="1" applyAlignment="1">
      <alignment horizontal="left" wrapText="1"/>
      <protection/>
    </xf>
    <xf numFmtId="0" fontId="8" fillId="2" borderId="0" xfId="38" applyFont="1" applyFill="1" applyBorder="1" applyAlignment="1">
      <alignment horizontal="left" wrapText="1"/>
      <protection/>
    </xf>
    <xf numFmtId="0" fontId="9" fillId="3" borderId="1" xfId="38" applyFill="1" applyBorder="1" applyAlignment="1">
      <alignment vertical="top" wrapText="1"/>
      <protection/>
    </xf>
    <xf numFmtId="0" fontId="9" fillId="3" borderId="1" xfId="29" applyFill="1" applyBorder="1" applyAlignment="1">
      <alignment vertical="top" wrapText="1"/>
      <protection/>
    </xf>
    <xf numFmtId="0" fontId="8" fillId="2" borderId="0" xfId="30" applyFont="1" applyFill="1" applyBorder="1" applyAlignment="1">
      <alignment horizontal="left" wrapText="1"/>
      <protection/>
    </xf>
    <xf numFmtId="0" fontId="1" fillId="2" borderId="0" xfId="22" applyFont="1" applyFill="1" applyAlignment="1">
      <alignment horizontal="left" wrapText="1"/>
      <protection/>
    </xf>
    <xf numFmtId="0" fontId="0" fillId="2" borderId="0" xfId="0" applyFill="1" applyAlignment="1">
      <alignment horizontal="left" wrapText="1"/>
    </xf>
    <xf numFmtId="0" fontId="4" fillId="2" borderId="0" xfId="0" applyFont="1" applyFill="1" applyAlignment="1">
      <alignment horizontal="left" wrapText="1"/>
    </xf>
    <xf numFmtId="0" fontId="1" fillId="2" borderId="0" xfId="0" applyFont="1" applyFill="1" applyAlignment="1">
      <alignment horizontal="left" wrapText="1"/>
    </xf>
    <xf numFmtId="0" fontId="0" fillId="2" borderId="0" xfId="0" applyFont="1" applyFill="1" applyAlignment="1">
      <alignment horizontal="left" wrapText="1"/>
    </xf>
    <xf numFmtId="3" fontId="0" fillId="4" borderId="0" xfId="39" applyFont="1" applyFill="1" applyBorder="1" applyAlignment="1">
      <alignment horizontal="center" wrapText="1"/>
    </xf>
    <xf numFmtId="0" fontId="9" fillId="3" borderId="1" xfId="34" applyFill="1" applyBorder="1" applyAlignment="1">
      <alignment vertical="top" wrapText="1"/>
      <protection/>
    </xf>
    <xf numFmtId="0" fontId="9" fillId="3" borderId="1" xfId="34" applyFont="1" applyFill="1" applyBorder="1" applyAlignment="1">
      <alignment vertical="top" wrapText="1"/>
      <protection/>
    </xf>
    <xf numFmtId="0" fontId="9" fillId="3" borderId="1" xfId="35" applyFont="1" applyFill="1" applyBorder="1" applyAlignment="1">
      <alignment vertical="top" wrapText="1"/>
      <protection/>
    </xf>
    <xf numFmtId="0" fontId="9" fillId="3" borderId="1" xfId="35" applyFill="1" applyBorder="1" applyAlignment="1">
      <alignment vertical="top" wrapText="1"/>
      <protection/>
    </xf>
    <xf numFmtId="0" fontId="9" fillId="5" borderId="1" xfId="36" applyFill="1" applyBorder="1" applyAlignment="1">
      <alignment vertical="top" wrapText="1"/>
      <protection/>
    </xf>
    <xf numFmtId="0" fontId="8" fillId="2" borderId="0" xfId="37" applyFont="1" applyFill="1" applyBorder="1" applyAlignment="1">
      <alignment horizontal="left" wrapText="1"/>
      <protection/>
    </xf>
    <xf numFmtId="0" fontId="8" fillId="2" borderId="0" xfId="37" applyFont="1" applyFill="1" applyBorder="1" applyAlignment="1">
      <alignment horizontal="left" wrapText="1"/>
      <protection/>
    </xf>
    <xf numFmtId="0" fontId="9" fillId="3" borderId="1" xfId="37" applyFill="1" applyBorder="1" applyAlignment="1">
      <alignment vertical="top" wrapText="1"/>
      <protection/>
    </xf>
    <xf numFmtId="0" fontId="9" fillId="3" borderId="1" xfId="54" applyFont="1" applyFill="1" applyBorder="1" applyAlignment="1">
      <alignment vertical="top" wrapText="1"/>
      <protection/>
    </xf>
    <xf numFmtId="0" fontId="9" fillId="3" borderId="1" xfId="54" applyFill="1" applyBorder="1" applyAlignment="1">
      <alignment vertical="top" wrapText="1"/>
      <protection/>
    </xf>
    <xf numFmtId="0" fontId="44" fillId="2" borderId="15" xfId="55" applyFont="1" applyFill="1" applyBorder="1" applyAlignment="1">
      <alignment horizontal="left"/>
      <protection/>
    </xf>
    <xf numFmtId="0" fontId="44" fillId="2" borderId="16" xfId="55" applyFont="1" applyFill="1" applyBorder="1" applyAlignment="1">
      <alignment horizontal="left"/>
      <protection/>
    </xf>
    <xf numFmtId="0" fontId="9" fillId="3" borderId="1" xfId="55" applyFont="1" applyFill="1" applyBorder="1" applyAlignment="1">
      <alignment vertical="top" wrapText="1"/>
      <protection/>
    </xf>
    <xf numFmtId="0" fontId="9" fillId="3" borderId="1" xfId="55" applyFill="1" applyBorder="1" applyAlignment="1">
      <alignment vertical="top" wrapText="1"/>
      <protection/>
    </xf>
    <xf numFmtId="0" fontId="9" fillId="3" borderId="3" xfId="55" applyFill="1" applyBorder="1" applyAlignment="1">
      <alignment vertical="top" wrapText="1"/>
      <protection/>
    </xf>
    <xf numFmtId="0" fontId="8" fillId="2" borderId="0" xfId="57" applyFont="1" applyFill="1" applyBorder="1" applyAlignment="1">
      <alignment horizontal="left" wrapText="1"/>
      <protection/>
    </xf>
    <xf numFmtId="0" fontId="8" fillId="2" borderId="0" xfId="57" applyFont="1" applyFill="1" applyBorder="1" applyAlignment="1">
      <alignment horizontal="left" wrapText="1"/>
      <protection/>
    </xf>
    <xf numFmtId="0" fontId="9" fillId="3" borderId="1" xfId="57" applyFill="1" applyBorder="1" applyAlignment="1">
      <alignment vertical="top" wrapText="1"/>
      <protection/>
    </xf>
    <xf numFmtId="0" fontId="9" fillId="3" borderId="1" xfId="57" applyFont="1" applyFill="1" applyBorder="1" applyAlignment="1">
      <alignment vertical="top" wrapText="1"/>
      <protection/>
    </xf>
    <xf numFmtId="0" fontId="8" fillId="2" borderId="0" xfId="58" applyFont="1" applyFill="1" applyBorder="1" applyAlignment="1">
      <alignment horizontal="left" wrapText="1"/>
      <protection/>
    </xf>
    <xf numFmtId="0" fontId="8" fillId="2" borderId="0" xfId="58" applyFont="1" applyFill="1" applyBorder="1" applyAlignment="1">
      <alignment horizontal="left" wrapText="1"/>
      <protection/>
    </xf>
    <xf numFmtId="0" fontId="9" fillId="3" borderId="1" xfId="58" applyFill="1" applyBorder="1" applyAlignment="1">
      <alignment vertical="top" wrapText="1"/>
      <protection/>
    </xf>
    <xf numFmtId="0" fontId="9" fillId="3" borderId="1" xfId="59" applyFont="1" applyFill="1" applyBorder="1" applyAlignment="1">
      <alignment vertical="top" wrapText="1"/>
      <protection/>
    </xf>
    <xf numFmtId="0" fontId="9" fillId="3" borderId="1" xfId="59" applyFill="1" applyBorder="1" applyAlignment="1">
      <alignment vertical="top" wrapText="1"/>
      <protection/>
    </xf>
    <xf numFmtId="0" fontId="44" fillId="2" borderId="0" xfId="55" applyFont="1" applyFill="1" applyBorder="1" applyAlignment="1">
      <alignment horizontal="left"/>
      <protection/>
    </xf>
    <xf numFmtId="0" fontId="9" fillId="3" borderId="1" xfId="72" applyFill="1" applyBorder="1" applyAlignment="1">
      <alignment vertical="top" wrapText="1"/>
      <protection/>
    </xf>
    <xf numFmtId="0" fontId="8" fillId="2" borderId="0" xfId="73" applyFont="1" applyFill="1" applyBorder="1" applyAlignment="1">
      <alignment horizontal="left" wrapText="1"/>
      <protection/>
    </xf>
    <xf numFmtId="0" fontId="8" fillId="2" borderId="0" xfId="73" applyFont="1" applyFill="1" applyBorder="1" applyAlignment="1">
      <alignment horizontal="left" wrapText="1"/>
      <protection/>
    </xf>
    <xf numFmtId="0" fontId="9" fillId="3" borderId="1" xfId="73" applyFill="1" applyBorder="1" applyAlignment="1">
      <alignment vertical="top" wrapText="1"/>
      <protection/>
    </xf>
    <xf numFmtId="0" fontId="9" fillId="3" borderId="1" xfId="40" applyFill="1" applyBorder="1" applyAlignment="1">
      <alignment vertical="top" wrapText="1"/>
      <protection/>
    </xf>
    <xf numFmtId="0" fontId="8" fillId="2" borderId="0" xfId="41" applyFont="1" applyFill="1" applyBorder="1" applyAlignment="1">
      <alignment horizontal="left" wrapText="1"/>
      <protection/>
    </xf>
    <xf numFmtId="0" fontId="8" fillId="2" borderId="0" xfId="41" applyFont="1" applyFill="1" applyBorder="1" applyAlignment="1">
      <alignment horizontal="left" wrapText="1"/>
      <protection/>
    </xf>
    <xf numFmtId="0" fontId="9" fillId="3" borderId="1" xfId="41" applyFill="1" applyBorder="1" applyAlignment="1">
      <alignment vertical="top" wrapText="1"/>
      <protection/>
    </xf>
    <xf numFmtId="0" fontId="8" fillId="2" borderId="0" xfId="42" applyFont="1" applyFill="1" applyBorder="1" applyAlignment="1">
      <alignment horizontal="left" wrapText="1"/>
      <protection/>
    </xf>
    <xf numFmtId="0" fontId="8" fillId="2" borderId="0" xfId="42" applyFont="1" applyFill="1" applyBorder="1" applyAlignment="1">
      <alignment horizontal="left" wrapText="1"/>
      <protection/>
    </xf>
    <xf numFmtId="0" fontId="9" fillId="3" borderId="1" xfId="42" applyFill="1" applyBorder="1" applyAlignment="1">
      <alignment vertical="top" wrapText="1"/>
      <protection/>
    </xf>
    <xf numFmtId="0" fontId="9" fillId="3" borderId="1" xfId="43" applyFill="1" applyBorder="1" applyAlignment="1">
      <alignment vertical="top" wrapText="1"/>
      <protection/>
    </xf>
    <xf numFmtId="0" fontId="8" fillId="2" borderId="0" xfId="45" applyFont="1" applyFill="1" applyBorder="1" applyAlignment="1">
      <alignment horizontal="left" wrapText="1"/>
      <protection/>
    </xf>
    <xf numFmtId="0" fontId="8" fillId="2" borderId="0" xfId="45" applyFont="1" applyFill="1" applyBorder="1" applyAlignment="1">
      <alignment horizontal="left" wrapText="1"/>
      <protection/>
    </xf>
    <xf numFmtId="0" fontId="9" fillId="3" borderId="1" xfId="45" applyFill="1" applyBorder="1" applyAlignment="1">
      <alignment vertical="top" wrapText="1"/>
      <protection/>
    </xf>
    <xf numFmtId="0" fontId="8" fillId="2" borderId="0" xfId="68" applyFont="1" applyFill="1" applyBorder="1" applyAlignment="1">
      <alignment horizontal="left" wrapText="1"/>
      <protection/>
    </xf>
    <xf numFmtId="0" fontId="8" fillId="2" borderId="0" xfId="68" applyFont="1" applyFill="1" applyBorder="1" applyAlignment="1">
      <alignment horizontal="left" wrapText="1"/>
      <protection/>
    </xf>
    <xf numFmtId="0" fontId="9" fillId="3" borderId="1" xfId="68" applyFont="1" applyFill="1" applyBorder="1" applyAlignment="1">
      <alignment vertical="top" wrapText="1"/>
      <protection/>
    </xf>
    <xf numFmtId="0" fontId="9" fillId="3" borderId="1" xfId="68" applyFill="1" applyBorder="1" applyAlignment="1">
      <alignment vertical="top" wrapText="1"/>
      <protection/>
    </xf>
    <xf numFmtId="0" fontId="9" fillId="3" borderId="1" xfId="0" applyFill="1" applyBorder="1" applyAlignment="1">
      <alignment vertical="top" wrapText="1"/>
    </xf>
    <xf numFmtId="0" fontId="9" fillId="3" borderId="1" xfId="70" applyFill="1" applyBorder="1" applyAlignment="1">
      <alignment vertical="top" wrapText="1"/>
      <protection/>
    </xf>
    <xf numFmtId="0" fontId="9" fillId="3" borderId="1" xfId="70" applyFont="1" applyFill="1" applyBorder="1" applyAlignment="1">
      <alignment vertical="top" wrapText="1"/>
      <protection/>
    </xf>
    <xf numFmtId="0" fontId="9" fillId="3" borderId="1" xfId="71" applyFill="1" applyBorder="1" applyAlignment="1">
      <alignment vertical="top" wrapText="1"/>
      <protection/>
    </xf>
    <xf numFmtId="0" fontId="8" fillId="2" borderId="0" xfId="56" applyFont="1" applyFill="1" applyBorder="1" applyAlignment="1">
      <alignment horizontal="left" wrapText="1"/>
      <protection/>
    </xf>
    <xf numFmtId="0" fontId="8" fillId="2" borderId="0" xfId="56" applyFont="1" applyFill="1" applyBorder="1" applyAlignment="1">
      <alignment horizontal="left" wrapText="1"/>
      <protection/>
    </xf>
    <xf numFmtId="0" fontId="9" fillId="3" borderId="1" xfId="56" applyFill="1" applyBorder="1" applyAlignment="1">
      <alignment vertical="top" wrapText="1"/>
      <protection/>
    </xf>
    <xf numFmtId="0" fontId="9" fillId="3" borderId="1" xfId="56" applyFont="1" applyFill="1" applyBorder="1" applyAlignment="1">
      <alignment vertical="top" wrapText="1"/>
      <protection/>
    </xf>
    <xf numFmtId="0" fontId="9" fillId="3" borderId="3" xfId="56" applyFill="1" applyBorder="1" applyAlignment="1">
      <alignment vertical="top" wrapText="1"/>
      <protection/>
    </xf>
    <xf numFmtId="0" fontId="8" fillId="2" borderId="0" xfId="21" applyFont="1" applyFill="1" applyBorder="1" applyAlignment="1">
      <alignment horizontal="left" wrapText="1"/>
      <protection/>
    </xf>
    <xf numFmtId="0" fontId="8" fillId="2" borderId="0" xfId="21" applyFont="1" applyFill="1" applyBorder="1" applyAlignment="1">
      <alignment horizontal="left" wrapText="1"/>
      <protection/>
    </xf>
    <xf numFmtId="0" fontId="9" fillId="3" borderId="1" xfId="21" applyFill="1" applyBorder="1" applyAlignment="1">
      <alignment vertical="top" wrapText="1"/>
      <protection/>
    </xf>
    <xf numFmtId="0" fontId="8" fillId="2" borderId="0" xfId="44" applyFont="1" applyFill="1" applyBorder="1" applyAlignment="1">
      <alignment horizontal="left" wrapText="1"/>
      <protection/>
    </xf>
    <xf numFmtId="0" fontId="8" fillId="2" borderId="0" xfId="44" applyFont="1" applyFill="1" applyBorder="1" applyAlignment="1">
      <alignment horizontal="left" wrapText="1"/>
      <protection/>
    </xf>
    <xf numFmtId="0" fontId="9" fillId="3" borderId="1" xfId="44" applyFill="1" applyBorder="1" applyAlignment="1">
      <alignment vertical="top" wrapText="1"/>
      <protection/>
    </xf>
    <xf numFmtId="0" fontId="9" fillId="3" borderId="1" xfId="65" applyFill="1" applyBorder="1" applyAlignment="1">
      <alignment vertical="top" wrapText="1"/>
      <protection/>
    </xf>
    <xf numFmtId="0" fontId="9" fillId="3" borderId="1" xfId="61" applyFont="1" applyFill="1" applyBorder="1" applyAlignment="1">
      <alignment vertical="top" wrapText="1"/>
      <protection/>
    </xf>
    <xf numFmtId="0" fontId="9" fillId="3" borderId="1" xfId="60" applyFont="1" applyFill="1" applyBorder="1" applyAlignment="1">
      <alignment vertical="top" wrapText="1"/>
      <protection/>
    </xf>
    <xf numFmtId="0" fontId="9" fillId="3" borderId="1" xfId="60" applyFill="1" applyBorder="1" applyAlignment="1">
      <alignment vertical="top" wrapText="1"/>
      <protection/>
    </xf>
    <xf numFmtId="0" fontId="9" fillId="3" borderId="1" xfId="66" applyFill="1" applyBorder="1" applyAlignment="1">
      <alignment vertical="top" wrapText="1"/>
      <protection/>
    </xf>
    <xf numFmtId="0" fontId="9" fillId="3" borderId="1" xfId="66" applyFont="1" applyFill="1" applyBorder="1" applyAlignment="1">
      <alignment vertical="top" wrapText="1"/>
      <protection/>
    </xf>
    <xf numFmtId="0" fontId="8" fillId="2" borderId="0" xfId="66" applyFont="1" applyFill="1" applyBorder="1" applyAlignment="1">
      <alignment horizontal="left" wrapText="1"/>
      <protection/>
    </xf>
    <xf numFmtId="0" fontId="8" fillId="2" borderId="0" xfId="66" applyFont="1" applyFill="1" applyBorder="1" applyAlignment="1">
      <alignment horizontal="left" wrapText="1"/>
      <protection/>
    </xf>
    <xf numFmtId="0" fontId="9" fillId="3" borderId="1" xfId="63" applyFont="1" applyFill="1" applyBorder="1" applyAlignment="1">
      <alignment vertical="top" wrapText="1"/>
      <protection/>
    </xf>
    <xf numFmtId="0" fontId="9" fillId="3" borderId="1" xfId="63" applyFill="1" applyBorder="1" applyAlignment="1">
      <alignment vertical="top" wrapText="1"/>
      <protection/>
    </xf>
    <xf numFmtId="0" fontId="9" fillId="3" borderId="3" xfId="63" applyFill="1" applyBorder="1" applyAlignment="1">
      <alignment vertical="top" wrapText="1"/>
      <protection/>
    </xf>
    <xf numFmtId="0" fontId="9" fillId="3" borderId="1" xfId="64" applyFill="1" applyBorder="1" applyAlignment="1">
      <alignment vertical="top" wrapText="1"/>
      <protection/>
    </xf>
    <xf numFmtId="0" fontId="8" fillId="2" borderId="0" xfId="62" applyFont="1" applyFill="1" applyBorder="1" applyAlignment="1">
      <alignment horizontal="left" wrapText="1"/>
      <protection/>
    </xf>
    <xf numFmtId="0" fontId="8" fillId="2" borderId="0" xfId="62" applyFont="1" applyFill="1" applyBorder="1" applyAlignment="1">
      <alignment horizontal="left" wrapText="1"/>
      <protection/>
    </xf>
    <xf numFmtId="0" fontId="9" fillId="3" borderId="1" xfId="62" applyFill="1" applyBorder="1" applyAlignment="1">
      <alignment vertical="top" wrapText="1"/>
      <protection/>
    </xf>
    <xf numFmtId="0" fontId="8" fillId="2" borderId="0" xfId="46" applyFont="1" applyFill="1" applyBorder="1" applyAlignment="1">
      <alignment horizontal="left" wrapText="1"/>
      <protection/>
    </xf>
    <xf numFmtId="0" fontId="8" fillId="2" borderId="0" xfId="46" applyFont="1" applyFill="1" applyBorder="1" applyAlignment="1">
      <alignment horizontal="left" wrapText="1"/>
      <protection/>
    </xf>
    <xf numFmtId="0" fontId="9" fillId="3" borderId="1" xfId="46" applyFill="1" applyBorder="1" applyAlignment="1">
      <alignment vertical="top" wrapText="1"/>
      <protection/>
    </xf>
    <xf numFmtId="0" fontId="8" fillId="2" borderId="0" xfId="40" applyFont="1" applyFill="1" applyBorder="1" applyAlignment="1">
      <alignment horizontal="left" wrapText="1"/>
      <protection/>
    </xf>
    <xf numFmtId="0" fontId="8" fillId="2" borderId="0" xfId="40" applyFont="1" applyFill="1" applyBorder="1" applyAlignment="1">
      <alignment horizontal="left" wrapText="1"/>
      <protection/>
    </xf>
    <xf numFmtId="0" fontId="9" fillId="3" borderId="1" xfId="40" applyFont="1" applyFill="1" applyBorder="1" applyAlignment="1">
      <alignment vertical="top" wrapText="1"/>
      <protection/>
    </xf>
    <xf numFmtId="0" fontId="44" fillId="2" borderId="15" xfId="55" applyFont="1" applyFill="1" applyBorder="1" applyAlignment="1">
      <alignment horizontal="left" wrapText="1"/>
      <protection/>
    </xf>
    <xf numFmtId="0" fontId="0" fillId="2" borderId="0" xfId="0" applyFill="1" applyAlignment="1">
      <alignment horizontal="justify" vertical="top" wrapText="1"/>
    </xf>
    <xf numFmtId="0" fontId="0" fillId="2" borderId="0" xfId="0" applyFill="1" applyAlignment="1">
      <alignment vertical="top" wrapText="1"/>
    </xf>
    <xf numFmtId="0" fontId="0" fillId="2" borderId="0" xfId="0" applyFill="1" applyAlignment="1">
      <alignment horizontal="left" vertical="top" wrapText="1"/>
    </xf>
    <xf numFmtId="0" fontId="3" fillId="2" borderId="0" xfId="0" applyFont="1" applyFill="1" applyAlignment="1">
      <alignment horizontal="justify" vertical="top" wrapText="1"/>
    </xf>
    <xf numFmtId="182" fontId="7" fillId="2" borderId="0" xfId="28" applyNumberFormat="1" applyFill="1">
      <alignment/>
      <protection/>
    </xf>
  </cellXfs>
  <cellStyles count="61">
    <cellStyle name="Normal" xfId="0"/>
    <cellStyle name="Hyperlink" xfId="15"/>
    <cellStyle name="Followed Hyperlink" xfId="16"/>
    <cellStyle name="Comma" xfId="17"/>
    <cellStyle name="Comma [0]" xfId="18"/>
    <cellStyle name="Currency" xfId="19"/>
    <cellStyle name="Currency [0]" xfId="20"/>
    <cellStyle name="Normal_días ingreso" xfId="21"/>
    <cellStyle name="Normal_Divorcios2004-2006" xfId="22"/>
    <cellStyle name="Normal_Edad1" xfId="23"/>
    <cellStyle name="Normal_Edad2" xfId="24"/>
    <cellStyle name="Normal_Edad3" xfId="25"/>
    <cellStyle name="Normal_Edad4" xfId="26"/>
    <cellStyle name="Normal_Edad5" xfId="27"/>
    <cellStyle name="Normal_formato" xfId="28"/>
    <cellStyle name="Normal_general10" xfId="29"/>
    <cellStyle name="Normal_general11" xfId="30"/>
    <cellStyle name="Normal_general12" xfId="31"/>
    <cellStyle name="Normal_general13" xfId="32"/>
    <cellStyle name="Normal_general14" xfId="33"/>
    <cellStyle name="Normal_general2" xfId="34"/>
    <cellStyle name="Normal_general3" xfId="35"/>
    <cellStyle name="Normal_general4" xfId="36"/>
    <cellStyle name="Normal_general5" xfId="37"/>
    <cellStyle name="Normal_general7" xfId="38"/>
    <cellStyle name="Normal_IVE 2005" xfId="39"/>
    <cellStyle name="Normal_menores1" xfId="40"/>
    <cellStyle name="Normal_menores2" xfId="41"/>
    <cellStyle name="Normal_menores3" xfId="42"/>
    <cellStyle name="Normal_menores4" xfId="43"/>
    <cellStyle name="Normal_menores5" xfId="44"/>
    <cellStyle name="Normal_menores6" xfId="45"/>
    <cellStyle name="Normal_menores7" xfId="46"/>
    <cellStyle name="Normal_nivelinstr1" xfId="47"/>
    <cellStyle name="Normal_nivelinstr2" xfId="48"/>
    <cellStyle name="Normal_nivelinstr3" xfId="49"/>
    <cellStyle name="Normal_nivelinstr4" xfId="50"/>
    <cellStyle name="Normal_nivelinstr5" xfId="51"/>
    <cellStyle name="Normal_Pareja1" xfId="52"/>
    <cellStyle name="Normal_Pareja2" xfId="53"/>
    <cellStyle name="Normal_pareja3" xfId="54"/>
    <cellStyle name="Normal_Pareja4" xfId="55"/>
    <cellStyle name="Normal_Semanas de gestación" xfId="56"/>
    <cellStyle name="Normal_situlab1" xfId="57"/>
    <cellStyle name="Normal_situlab2" xfId="58"/>
    <cellStyle name="Normal_situlab3" xfId="59"/>
    <cellStyle name="Normal_Tabla 3.1" xfId="60"/>
    <cellStyle name="Normal_Tabla 3.10" xfId="61"/>
    <cellStyle name="Normal_Tabla 3.13" xfId="62"/>
    <cellStyle name="Normal_Tabla 3.3" xfId="63"/>
    <cellStyle name="Normal_Tabla 3.5" xfId="64"/>
    <cellStyle name="Normal_Tabla 3.7" xfId="65"/>
    <cellStyle name="Normal_Tabla 3.9" xfId="66"/>
    <cellStyle name="Normal_tipo" xfId="67"/>
    <cellStyle name="Normal_tipo1" xfId="68"/>
    <cellStyle name="Normal_tipo2" xfId="69"/>
    <cellStyle name="Normal_tipo3" xfId="70"/>
    <cellStyle name="Normal_tipo4" xfId="71"/>
    <cellStyle name="Normal_uticpf1" xfId="72"/>
    <cellStyle name="Normal_uticpf2" xfId="73"/>
    <cellStyle name="Percent" xfId="74"/>
  </cellStyles>
  <colors>
    <indexedColors>
      <rgbColor rgb="00000000"/>
      <rgbColor rgb="00FFFFFF"/>
      <rgbColor rgb="00FF0000"/>
      <rgbColor rgb="0000FF00"/>
      <rgbColor rgb="000000FF"/>
      <rgbColor rgb="00FFFF00"/>
      <rgbColor rgb="00FF00FF"/>
      <rgbColor rgb="0000FFFF"/>
      <rgbColor rgb="00000000"/>
      <rgbColor rgb="00FFFFFF"/>
      <rgbColor rgb="00D94131"/>
      <rgbColor rgb="0000FF00"/>
      <rgbColor rgb="000000FF"/>
      <rgbColor rgb="00FFFF00"/>
      <rgbColor rgb="00FF00FF"/>
      <rgbColor rgb="0000FFFF"/>
      <rgbColor rgb="0090CAB3"/>
      <rgbColor rgb="0000633C"/>
      <rgbColor rgb="00000080"/>
      <rgbColor rgb="00D7ECE2"/>
      <rgbColor rgb="00800080"/>
      <rgbColor rgb="005BB291"/>
      <rgbColor rgb="00C0C0C0"/>
      <rgbColor rgb="00808080"/>
      <rgbColor rgb="0000874D"/>
      <rgbColor rgb="00A0D1BF"/>
      <rgbColor rgb="00FFFFCC"/>
      <rgbColor rgb="00CCFFFF"/>
      <rgbColor rgb="00660066"/>
      <rgbColor rgb="00FF8080"/>
      <rgbColor rgb="00C0C0C0"/>
      <rgbColor rgb="005BB291"/>
      <rgbColor rgb="005BB291"/>
      <rgbColor rgb="0000874D"/>
      <rgbColor rgb="00A0D1BF"/>
      <rgbColor rgb="0000FFFF"/>
      <rgbColor rgb="0090CAB3"/>
      <rgbColor rgb="0000874D"/>
      <rgbColor rgb="00D7ECE2"/>
      <rgbColor rgb="0000633C"/>
      <rgbColor rgb="0000CCFF"/>
      <rgbColor rgb="0000874D"/>
      <rgbColor rgb="00CCFFCC"/>
      <rgbColor rgb="00FFFF99"/>
      <rgbColor rgb="00A0D1BF"/>
      <rgbColor rgb="00FF99CC"/>
      <rgbColor rgb="0000633C"/>
      <rgbColor rgb="00FFCC99"/>
      <rgbColor rgb="003366FF"/>
      <rgbColor rgb="0033CCCC"/>
      <rgbColor rgb="0099CC00"/>
      <rgbColor rgb="00FFCC00"/>
      <rgbColor rgb="00FF9900"/>
      <rgbColor rgb="0000874D"/>
      <rgbColor rgb="00666699"/>
      <rgbColor rgb="00969696"/>
      <rgbColor rgb="00A8B4DA"/>
      <rgbColor rgb="00339966"/>
      <rgbColor rgb="00005095"/>
      <rgbColor rgb="00FBF800"/>
      <rgbColor rgb="00F3C0AC"/>
      <rgbColor rgb="005BB29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externalLink" Target="externalLinks/externalLink1.xml" /><Relationship Id="rId68" Type="http://schemas.openxmlformats.org/officeDocument/2006/relationships/externalLink" Target="externalLinks/externalLink2.xml" /><Relationship Id="rId69" Type="http://schemas.openxmlformats.org/officeDocument/2006/relationships/externalLink" Target="externalLinks/externalLink3.xml" /><Relationship Id="rId70" Type="http://schemas.openxmlformats.org/officeDocument/2006/relationships/externalLink" Target="externalLinks/externalLink4.xml" /><Relationship Id="rId71" Type="http://schemas.openxmlformats.org/officeDocument/2006/relationships/externalLink" Target="externalLinks/externalLink5.xml" /><Relationship Id="rId72" Type="http://schemas.openxmlformats.org/officeDocument/2006/relationships/externalLink" Target="externalLinks/externalLink6.xml" /><Relationship Id="rId73" Type="http://schemas.openxmlformats.org/officeDocument/2006/relationships/externalLink" Target="externalLinks/externalLink7.xml" /><Relationship Id="rId74" Type="http://schemas.openxmlformats.org/officeDocument/2006/relationships/externalLink" Target="externalLinks/externalLink8.xml" /><Relationship Id="rId75" Type="http://schemas.openxmlformats.org/officeDocument/2006/relationships/externalLink" Target="externalLinks/externalLink9.xml" /><Relationship Id="rId76" Type="http://schemas.openxmlformats.org/officeDocument/2006/relationships/externalLink" Target="externalLinks/externalLink10.xml" /><Relationship Id="rId77" Type="http://schemas.openxmlformats.org/officeDocument/2006/relationships/externalLink" Target="externalLinks/externalLink11.xml" /><Relationship Id="rId78" Type="http://schemas.openxmlformats.org/officeDocument/2006/relationships/externalLink" Target="externalLinks/externalLink12.xml" /><Relationship Id="rId79" Type="http://schemas.openxmlformats.org/officeDocument/2006/relationships/externalLink" Target="externalLinks/externalLink13.xml" /><Relationship Id="rId80" Type="http://schemas.openxmlformats.org/officeDocument/2006/relationships/externalLink" Target="externalLinks/externalLink14.xml" /><Relationship Id="rId81" Type="http://schemas.openxmlformats.org/officeDocument/2006/relationships/externalLink" Target="externalLinks/externalLink15.xml" /><Relationship Id="rId82" Type="http://schemas.openxmlformats.org/officeDocument/2006/relationships/externalLink" Target="externalLinks/externalLink16.xml" /><Relationship Id="rId83" Type="http://schemas.openxmlformats.org/officeDocument/2006/relationships/externalLink" Target="externalLinks/externalLink17.xml" /><Relationship Id="rId84" Type="http://schemas.openxmlformats.org/officeDocument/2006/relationships/externalLink" Target="externalLinks/externalLink18.xml" /><Relationship Id="rId85" Type="http://schemas.openxmlformats.org/officeDocument/2006/relationships/externalLink" Target="externalLinks/externalLink19.xml" /><Relationship Id="rId86" Type="http://schemas.openxmlformats.org/officeDocument/2006/relationships/externalLink" Target="externalLinks/externalLink20.xml" /><Relationship Id="rId87" Type="http://schemas.openxmlformats.org/officeDocument/2006/relationships/externalLink" Target="externalLinks/externalLink21.xml" /><Relationship Id="rId88" Type="http://schemas.openxmlformats.org/officeDocument/2006/relationships/externalLink" Target="externalLinks/externalLink22.xml" /><Relationship Id="rId89" Type="http://schemas.openxmlformats.org/officeDocument/2006/relationships/externalLink" Target="externalLinks/externalLink23.xml" /><Relationship Id="rId90" Type="http://schemas.openxmlformats.org/officeDocument/2006/relationships/externalLink" Target="externalLinks/externalLink24.xml" /><Relationship Id="rId91" Type="http://schemas.openxmlformats.org/officeDocument/2006/relationships/externalLink" Target="externalLinks/externalLink25.xml" /><Relationship Id="rId92" Type="http://schemas.openxmlformats.org/officeDocument/2006/relationships/externalLink" Target="externalLinks/externalLink26.xml" /><Relationship Id="rId93" Type="http://schemas.openxmlformats.org/officeDocument/2006/relationships/externalLink" Target="externalLinks/externalLink27.xml" /><Relationship Id="rId94" Type="http://schemas.openxmlformats.org/officeDocument/2006/relationships/externalLink" Target="externalLinks/externalLink28.xml" /><Relationship Id="rId95" Type="http://schemas.openxmlformats.org/officeDocument/2006/relationships/externalLink" Target="externalLinks/externalLink29.xml" /><Relationship Id="rId96" Type="http://schemas.openxmlformats.org/officeDocument/2006/relationships/externalLink" Target="externalLinks/externalLink30.xml" /><Relationship Id="rId97" Type="http://schemas.openxmlformats.org/officeDocument/2006/relationships/externalLink" Target="externalLinks/externalLink31.xml" /><Relationship Id="rId98" Type="http://schemas.openxmlformats.org/officeDocument/2006/relationships/externalLink" Target="externalLinks/externalLink32.xml" /><Relationship Id="rId99" Type="http://schemas.openxmlformats.org/officeDocument/2006/relationships/externalLink" Target="externalLinks/externalLink33.xml" /><Relationship Id="rId100" Type="http://schemas.openxmlformats.org/officeDocument/2006/relationships/externalLink" Target="externalLinks/externalLink34.xml" /><Relationship Id="rId101" Type="http://schemas.openxmlformats.org/officeDocument/2006/relationships/externalLink" Target="externalLinks/externalLink35.xml" /><Relationship Id="rId102" Type="http://schemas.openxmlformats.org/officeDocument/2006/relationships/externalLink" Target="externalLinks/externalLink36.xml" /><Relationship Id="rId103" Type="http://schemas.openxmlformats.org/officeDocument/2006/relationships/externalLink" Target="externalLinks/externalLink37.xml" /><Relationship Id="rId104" Type="http://schemas.openxmlformats.org/officeDocument/2006/relationships/externalLink" Target="externalLinks/externalLink38.xml" /><Relationship Id="rId105" Type="http://schemas.openxmlformats.org/officeDocument/2006/relationships/externalLink" Target="externalLinks/externalLink39.xml" /><Relationship Id="rId106" Type="http://schemas.openxmlformats.org/officeDocument/2006/relationships/externalLink" Target="externalLinks/externalLink40.xml" /><Relationship Id="rId107" Type="http://schemas.openxmlformats.org/officeDocument/2006/relationships/externalLink" Target="externalLinks/externalLink41.xml" /><Relationship Id="rId108" Type="http://schemas.openxmlformats.org/officeDocument/2006/relationships/externalLink" Target="externalLinks/externalLink42.xml" /><Relationship Id="rId109" Type="http://schemas.openxmlformats.org/officeDocument/2006/relationships/externalLink" Target="externalLinks/externalLink43.xml" /><Relationship Id="rId110" Type="http://schemas.openxmlformats.org/officeDocument/2006/relationships/externalLink" Target="externalLinks/externalLink44.xml" /><Relationship Id="rId111" Type="http://schemas.openxmlformats.org/officeDocument/2006/relationships/externalLink" Target="externalLinks/externalLink45.xml" /><Relationship Id="rId112" Type="http://schemas.openxmlformats.org/officeDocument/2006/relationships/externalLink" Target="externalLinks/externalLink46.xml" /><Relationship Id="rId113" Type="http://schemas.openxmlformats.org/officeDocument/2006/relationships/externalLink" Target="externalLinks/externalLink47.xml" /><Relationship Id="rId114" Type="http://schemas.openxmlformats.org/officeDocument/2006/relationships/externalLink" Target="externalLinks/externalLink48.xml" /><Relationship Id="rId115" Type="http://schemas.openxmlformats.org/officeDocument/2006/relationships/externalLink" Target="externalLinks/externalLink49.xml" /><Relationship Id="rId116" Type="http://schemas.openxmlformats.org/officeDocument/2006/relationships/externalLink" Target="externalLinks/externalLink50.xml" /><Relationship Id="rId117" Type="http://schemas.openxmlformats.org/officeDocument/2006/relationships/externalLink" Target="externalLinks/externalLink51.xml" /><Relationship Id="rId118" Type="http://schemas.openxmlformats.org/officeDocument/2006/relationships/externalLink" Target="externalLinks/externalLink52.xml" /><Relationship Id="rId1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1.000 mujeres entre 15 y 44 años
</a:t>
            </a:r>
            <a:r>
              <a:rPr lang="en-US" cap="none" sz="900" b="0" i="0" u="none" baseline="0">
                <a:latin typeface="Arial"/>
                <a:ea typeface="Arial"/>
                <a:cs typeface="Arial"/>
              </a:rPr>
              <a:t>Unidades: Tasas</a:t>
            </a:r>
          </a:p>
        </c:rich>
      </c:tx>
      <c:layout>
        <c:manualLayout>
          <c:xMode val="factor"/>
          <c:yMode val="factor"/>
          <c:x val="-0.26825"/>
          <c:y val="-0.0215"/>
        </c:manualLayout>
      </c:layout>
      <c:spPr>
        <a:noFill/>
        <a:ln>
          <a:noFill/>
        </a:ln>
      </c:spPr>
    </c:title>
    <c:plotArea>
      <c:layout>
        <c:manualLayout>
          <c:xMode val="edge"/>
          <c:yMode val="edge"/>
          <c:x val="0"/>
          <c:y val="0.148"/>
          <c:w val="0.9675"/>
          <c:h val="0.678"/>
        </c:manualLayout>
      </c:layout>
      <c:lineChart>
        <c:grouping val="standard"/>
        <c:varyColors val="0"/>
        <c:ser>
          <c:idx val="0"/>
          <c:order val="0"/>
          <c:tx>
            <c:v>Comunidad de Madrid</c:v>
          </c:tx>
          <c:spPr>
            <a:ln w="381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'1.1.1'!$B$8:$L$8</c:f>
              <c:numCache>
                <c:ptCount val="11"/>
                <c:pt idx="0">
                  <c:v>0</c:v>
                </c:pt>
                <c:pt idx="1">
                  <c:v>0</c:v>
                </c:pt>
                <c:pt idx="2">
                  <c:v>0</c:v>
                </c:pt>
                <c:pt idx="3">
                  <c:v>0</c:v>
                </c:pt>
                <c:pt idx="4">
                  <c:v>0</c:v>
                </c:pt>
                <c:pt idx="5">
                  <c:v>0</c:v>
                </c:pt>
                <c:pt idx="6">
                  <c:v>0</c:v>
                </c:pt>
                <c:pt idx="7">
                  <c:v>0</c:v>
                </c:pt>
                <c:pt idx="8">
                  <c:v>0</c:v>
                </c:pt>
                <c:pt idx="9">
                  <c:v>0</c:v>
                </c:pt>
                <c:pt idx="10">
                  <c:v>0</c:v>
                </c:pt>
              </c:numCache>
            </c:numRef>
          </c:cat>
          <c:val>
            <c:numRef>
              <c:f>'1.1.1'!$B$23:$L$23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Total nacional</c:v>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'1.1.1'!$B$8:$L$8</c:f>
              <c:numCache>
                <c:ptCount val="11"/>
                <c:pt idx="0">
                  <c:v>0</c:v>
                </c:pt>
                <c:pt idx="1">
                  <c:v>0</c:v>
                </c:pt>
                <c:pt idx="2">
                  <c:v>0</c:v>
                </c:pt>
                <c:pt idx="3">
                  <c:v>0</c:v>
                </c:pt>
                <c:pt idx="4">
                  <c:v>0</c:v>
                </c:pt>
                <c:pt idx="5">
                  <c:v>0</c:v>
                </c:pt>
                <c:pt idx="6">
                  <c:v>0</c:v>
                </c:pt>
                <c:pt idx="7">
                  <c:v>0</c:v>
                </c:pt>
                <c:pt idx="8">
                  <c:v>0</c:v>
                </c:pt>
                <c:pt idx="9">
                  <c:v>0</c:v>
                </c:pt>
                <c:pt idx="10">
                  <c:v>0</c:v>
                </c:pt>
              </c:numCache>
            </c:numRef>
          </c:cat>
          <c:val>
            <c:numRef>
              <c:f>'1.1.1'!$B$10:$L$10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8152958"/>
        <c:axId val="7832303"/>
      </c:lineChart>
      <c:catAx>
        <c:axId val="38152958"/>
        <c:scaling>
          <c:orientation val="maxMin"/>
        </c:scaling>
        <c:axPos val="b"/>
        <c:title>
          <c:tx>
            <c:rich>
              <a:bodyPr vert="horz" rot="0" anchor="ctr"/>
              <a:lstStyle/>
              <a:p>
                <a:pPr algn="ctr">
                  <a:defRPr/>
                </a:pPr>
                <a:r>
                  <a:rPr lang="en-US" cap="none" sz="850" b="0" i="1" u="none" baseline="0">
                    <a:latin typeface="Arial"/>
                    <a:ea typeface="Arial"/>
                    <a:cs typeface="Arial"/>
                  </a:rPr>
                  <a:t>Fuente: Ministerio de Sanidad y Consumo.</a:t>
                </a:r>
              </a:p>
            </c:rich>
          </c:tx>
          <c:layout>
            <c:manualLayout>
              <c:xMode val="factor"/>
              <c:yMode val="factor"/>
              <c:x val="-0.0425"/>
              <c:y val="-0.08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832303"/>
        <c:crosses val="autoZero"/>
        <c:auto val="1"/>
        <c:lblOffset val="100"/>
        <c:noMultiLvlLbl val="0"/>
      </c:catAx>
      <c:valAx>
        <c:axId val="7832303"/>
        <c:scaling>
          <c:orientation val="minMax"/>
        </c:scaling>
        <c:axPos val="r"/>
        <c:majorGridlines>
          <c:spPr>
            <a:ln w="3175">
              <a:solidFill>
                <a:srgbClr val="C0C0C0"/>
              </a:solidFill>
              <a:prstDash val="lgDashDotDot"/>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8152958"/>
        <c:crossesAt val="1"/>
        <c:crossBetween val="between"/>
        <c:dispUnits/>
      </c:valAx>
      <c:spPr>
        <a:noFill/>
        <a:ln>
          <a:noFill/>
        </a:ln>
      </c:spPr>
    </c:plotArea>
    <c:legend>
      <c:legendPos val="r"/>
      <c:layout>
        <c:manualLayout>
          <c:xMode val="edge"/>
          <c:yMode val="edge"/>
          <c:x val="0.4785"/>
          <c:y val="0.86775"/>
          <c:w val="0.437"/>
          <c:h val="0.07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tipo de centro sanitario (régimen).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
          <c:y val="0.244"/>
          <c:w val="0.804"/>
          <c:h val="0.5927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('1.1.9'!$C$8,'1.1.9'!$G$8)</c:f>
              <c:strCache/>
            </c:strRef>
          </c:cat>
          <c:val>
            <c:numRef>
              <c:f>('1.1.9'!$C$24,'1.1.9'!$G$24)</c:f>
              <c:numCache>
                <c:ptCount val="2"/>
                <c:pt idx="0">
                  <c:v>0</c:v>
                </c:pt>
                <c:pt idx="1">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('1.1.9'!$C$8,'1.1.9'!$G$8)</c:f>
              <c:strCache/>
            </c:strRef>
          </c:cat>
          <c:val>
            <c:numRef>
              <c:f>('1.1.9'!$C$11,'1.1.9'!$G$11)</c:f>
              <c:numCache>
                <c:ptCount val="2"/>
                <c:pt idx="0">
                  <c:v>0</c:v>
                </c:pt>
                <c:pt idx="1">
                  <c:v>0</c:v>
                </c:pt>
              </c:numCache>
            </c:numRef>
          </c:val>
        </c:ser>
        <c:axId val="31049272"/>
        <c:axId val="11007993"/>
      </c:barChart>
      <c:catAx>
        <c:axId val="31049272"/>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5925"/>
              <c:y val="-0.089"/>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11007993"/>
        <c:crosses val="autoZero"/>
        <c:auto val="1"/>
        <c:lblOffset val="100"/>
        <c:tickLblSkip val="1"/>
        <c:noMultiLvlLbl val="0"/>
      </c:catAx>
      <c:valAx>
        <c:axId val="1100799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049272"/>
        <c:crossesAt val="1"/>
        <c:crossBetween val="between"/>
        <c:dispUnits/>
      </c:valAx>
      <c:spPr>
        <a:noFill/>
        <a:ln>
          <a:noFill/>
        </a:ln>
      </c:spPr>
    </c:plotArea>
    <c:legend>
      <c:legendPos val="r"/>
      <c:layout>
        <c:manualLayout>
          <c:xMode val="edge"/>
          <c:yMode val="edge"/>
          <c:x val="0.346"/>
          <c:y val="0.8775"/>
          <c:w val="0.455"/>
          <c:h val="0.069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semanas de gestación.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
          <c:y val="0.24475"/>
          <c:w val="0.999"/>
          <c:h val="0.5932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strRef>
          </c:cat>
          <c:val>
            <c:numRef>
              <c:f>'1.1.10'!$C$23:$G$23</c:f>
              <c:numCache>
                <c:ptCount val="5"/>
                <c:pt idx="0">
                  <c:v>0</c:v>
                </c:pt>
                <c:pt idx="1">
                  <c:v>0</c:v>
                </c:pt>
                <c:pt idx="2">
                  <c:v>0</c:v>
                </c:pt>
                <c:pt idx="3">
                  <c:v>0</c:v>
                </c:pt>
                <c:pt idx="4">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strRef>
          </c:cat>
          <c:val>
            <c:numRef>
              <c:f>'1.1.10'!$C$10:$G$10</c:f>
              <c:numCache>
                <c:ptCount val="5"/>
                <c:pt idx="0">
                  <c:v>0</c:v>
                </c:pt>
                <c:pt idx="1">
                  <c:v>0</c:v>
                </c:pt>
                <c:pt idx="2">
                  <c:v>0</c:v>
                </c:pt>
                <c:pt idx="3">
                  <c:v>0</c:v>
                </c:pt>
                <c:pt idx="4">
                  <c:v>0</c:v>
                </c:pt>
              </c:numCache>
            </c:numRef>
          </c:val>
        </c:ser>
        <c:axId val="31963074"/>
        <c:axId val="19232211"/>
      </c:barChart>
      <c:catAx>
        <c:axId val="31963074"/>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19232211"/>
        <c:crosses val="autoZero"/>
        <c:auto val="1"/>
        <c:lblOffset val="100"/>
        <c:tickLblSkip val="1"/>
        <c:noMultiLvlLbl val="0"/>
      </c:catAx>
      <c:valAx>
        <c:axId val="19232211"/>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963074"/>
        <c:crossesAt val="1"/>
        <c:crossBetween val="between"/>
        <c:dispUnits/>
      </c:valAx>
      <c:spPr>
        <a:noFill/>
        <a:ln>
          <a:noFill/>
        </a:ln>
      </c:spPr>
    </c:plotArea>
    <c:legend>
      <c:legendPos val="r"/>
      <c:layout>
        <c:manualLayout>
          <c:xMode val="edge"/>
          <c:yMode val="edge"/>
          <c:x val="0.42675"/>
          <c:y val="0.878"/>
          <c:w val="0.39325"/>
          <c:h val="0.06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número de semanas de gestación.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5"/>
          <c:y val="0.2435"/>
          <c:w val="0.9985"/>
          <c:h val="0.59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ptCount val="5"/>
                <c:pt idx="0">
                  <c:v>8 semanas o menos</c:v>
                </c:pt>
                <c:pt idx="1">
                  <c:v>De 9 a 12 semanas</c:v>
                </c:pt>
                <c:pt idx="2">
                  <c:v>De 13 a 16 semanas</c:v>
                </c:pt>
                <c:pt idx="3">
                  <c:v>De 17 a 20 semanas</c:v>
                </c:pt>
                <c:pt idx="4">
                  <c:v>21 semanas o más</c:v>
                </c:pt>
              </c:strCache>
            </c:strRef>
          </c:cat>
          <c:val>
            <c:numRef>
              <c:f>'1.1.11'!$C$23:$G$23</c:f>
              <c:numCache>
                <c:ptCount val="5"/>
                <c:pt idx="0">
                  <c:v>0</c:v>
                </c:pt>
                <c:pt idx="1">
                  <c:v>0</c:v>
                </c:pt>
                <c:pt idx="2">
                  <c:v>0</c:v>
                </c:pt>
                <c:pt idx="3">
                  <c:v>0</c:v>
                </c:pt>
                <c:pt idx="4">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ptCount val="5"/>
                <c:pt idx="0">
                  <c:v>8 semanas o menos</c:v>
                </c:pt>
                <c:pt idx="1">
                  <c:v>De 9 a 12 semanas</c:v>
                </c:pt>
                <c:pt idx="2">
                  <c:v>De 13 a 16 semanas</c:v>
                </c:pt>
                <c:pt idx="3">
                  <c:v>De 17 a 20 semanas</c:v>
                </c:pt>
                <c:pt idx="4">
                  <c:v>21 semanas o más</c:v>
                </c:pt>
              </c:strCache>
            </c:strRef>
          </c:cat>
          <c:val>
            <c:numRef>
              <c:f>'1.1.11'!$C$10:$G$10</c:f>
              <c:numCache>
                <c:ptCount val="5"/>
                <c:pt idx="0">
                  <c:v>0</c:v>
                </c:pt>
                <c:pt idx="1">
                  <c:v>0</c:v>
                </c:pt>
                <c:pt idx="2">
                  <c:v>0</c:v>
                </c:pt>
                <c:pt idx="3">
                  <c:v>0</c:v>
                </c:pt>
                <c:pt idx="4">
                  <c:v>0</c:v>
                </c:pt>
              </c:numCache>
            </c:numRef>
          </c:val>
        </c:ser>
        <c:axId val="38872172"/>
        <c:axId val="14305229"/>
      </c:barChart>
      <c:catAx>
        <c:axId val="38872172"/>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14305229"/>
        <c:crosses val="autoZero"/>
        <c:auto val="1"/>
        <c:lblOffset val="100"/>
        <c:tickLblSkip val="1"/>
        <c:noMultiLvlLbl val="0"/>
      </c:catAx>
      <c:valAx>
        <c:axId val="14305229"/>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872172"/>
        <c:crossesAt val="1"/>
        <c:crossBetween val="between"/>
        <c:dispUnits/>
      </c:valAx>
      <c:spPr>
        <a:noFill/>
        <a:ln>
          <a:noFill/>
        </a:ln>
      </c:spPr>
    </c:plotArea>
    <c:legend>
      <c:legendPos val="r"/>
      <c:layout>
        <c:manualLayout>
          <c:xMode val="edge"/>
          <c:yMode val="edge"/>
          <c:x val="0.4275"/>
          <c:y val="0.852"/>
          <c:w val="0.39275"/>
          <c:h val="0.069"/>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motivo. Año 2006
</a:t>
            </a:r>
            <a:r>
              <a:rPr lang="en-US" cap="none" sz="900" b="0" i="0" u="none" baseline="0">
                <a:latin typeface="Arial"/>
                <a:ea typeface="Arial"/>
                <a:cs typeface="Arial"/>
              </a:rPr>
              <a:t>Unidades: Porcentaje</a:t>
            </a:r>
          </a:p>
        </c:rich>
      </c:tx>
      <c:layout>
        <c:manualLayout>
          <c:xMode val="factor"/>
          <c:yMode val="factor"/>
          <c:x val="-0.3415"/>
          <c:y val="-0.01975"/>
        </c:manualLayout>
      </c:layout>
      <c:spPr>
        <a:noFill/>
        <a:ln>
          <a:noFill/>
        </a:ln>
      </c:spPr>
    </c:title>
    <c:plotArea>
      <c:layout>
        <c:manualLayout>
          <c:xMode val="edge"/>
          <c:yMode val="edge"/>
          <c:x val="0.0015"/>
          <c:y val="0.2425"/>
          <c:w val="0.9985"/>
          <c:h val="0.5957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'1.1.12'!$C$8:$F$8</c:f>
              <c:strCache/>
            </c:strRef>
          </c:cat>
          <c:val>
            <c:numRef>
              <c:f>'1.1.12'!$C$23:$F$23</c:f>
              <c:numCache>
                <c:ptCount val="4"/>
                <c:pt idx="0">
                  <c:v>0</c:v>
                </c:pt>
                <c:pt idx="1">
                  <c:v>0</c:v>
                </c:pt>
                <c:pt idx="2">
                  <c:v>0</c:v>
                </c:pt>
                <c:pt idx="3">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'1.1.12'!$C$8:$F$8</c:f>
              <c:strCache/>
            </c:strRef>
          </c:cat>
          <c:val>
            <c:numRef>
              <c:f>'1.1.12'!$C$10:$F$10</c:f>
              <c:numCache>
                <c:ptCount val="4"/>
                <c:pt idx="0">
                  <c:v>0</c:v>
                </c:pt>
                <c:pt idx="1">
                  <c:v>0</c:v>
                </c:pt>
                <c:pt idx="2">
                  <c:v>0</c:v>
                </c:pt>
                <c:pt idx="3">
                  <c:v>0</c:v>
                </c:pt>
              </c:numCache>
            </c:numRef>
          </c:val>
        </c:ser>
        <c:axId val="61638198"/>
        <c:axId val="17872871"/>
      </c:barChart>
      <c:catAx>
        <c:axId val="61638198"/>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17872871"/>
        <c:crosses val="autoZero"/>
        <c:auto val="1"/>
        <c:lblOffset val="100"/>
        <c:tickLblSkip val="1"/>
        <c:noMultiLvlLbl val="0"/>
      </c:catAx>
      <c:valAx>
        <c:axId val="17872871"/>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638198"/>
        <c:crossesAt val="1"/>
        <c:crossBetween val="between"/>
        <c:dispUnits/>
      </c:valAx>
      <c:spPr>
        <a:noFill/>
        <a:ln>
          <a:noFill/>
        </a:ln>
      </c:spPr>
    </c:plotArea>
    <c:legend>
      <c:legendPos val="r"/>
      <c:layout>
        <c:manualLayout>
          <c:xMode val="edge"/>
          <c:yMode val="edge"/>
          <c:x val="0.42825"/>
          <c:y val="0.87875"/>
          <c:w val="0.39225"/>
          <c:h val="0.06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Interrupción voluntaria del embarazo. Comunidad de Madrid, serie anual 1990-2006</a:t>
            </a:r>
          </a:p>
        </c:rich>
      </c:tx>
      <c:layout>
        <c:manualLayout>
          <c:xMode val="factor"/>
          <c:yMode val="factor"/>
          <c:x val="-0.13225"/>
          <c:y val="-0.01925"/>
        </c:manualLayout>
      </c:layout>
      <c:spPr>
        <a:noFill/>
        <a:ln>
          <a:noFill/>
        </a:ln>
      </c:spPr>
    </c:title>
    <c:plotArea>
      <c:layout>
        <c:manualLayout>
          <c:xMode val="edge"/>
          <c:yMode val="edge"/>
          <c:x val="0.02175"/>
          <c:y val="0.1445"/>
          <c:w val="0.96275"/>
          <c:h val="0.7625"/>
        </c:manualLayout>
      </c:layout>
      <c:lineChart>
        <c:grouping val="standard"/>
        <c:varyColors val="0"/>
        <c:ser>
          <c:idx val="0"/>
          <c:order val="0"/>
          <c:tx>
            <c:strRef>
              <c:f>'1.2.2'!$C$7</c:f>
              <c:strCache>
                <c:ptCount val="1"/>
                <c:pt idx="0">
                  <c:v>Comunidad de Madrid</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('1.2.2'!$A$9,'1.2.2'!$A$24,'1.2.2'!$A$39,'1.2.2'!$A$54,'1.2.2'!$A$69,'1.2.2'!$A$84,'1.2.2'!$A$99,'1.2.2'!$A$114,'1.2.2'!$A$129,'1.2.2'!$A$144,'1.2.2'!$A$159,'1.2.2'!$A$174,'1.2.2'!$A$189,'1.2.2'!$A$204,'1.2.2'!$A$219,'1.2.2'!$A$234,'1.2.2'!$A$249)</c:f>
              <c:numCache/>
            </c:numRef>
          </c:cat>
          <c:val>
            <c:numRef>
              <c:f>('1.2.2'!$C$9,'1.2.2'!$C$24,'1.2.2'!$C$39,'1.2.2'!$C$54,'1.2.2'!$C$69,'1.2.2'!$C$84,'1.2.2'!$C$99,'1.2.2'!$C$114,'1.2.2'!$C$129,'1.2.2'!$C$144,'1.2.2'!$C$159,'1.2.2'!$C$174,'1.2.2'!$C$189,'1.2.2'!$C$204,'1.2.2'!$C$219,'1.2.2'!$C$234,'1.2.2'!$C$249)</c:f>
              <c:numCache/>
            </c:numRef>
          </c:val>
          <c:smooth val="0"/>
        </c:ser>
        <c:axId val="26638112"/>
        <c:axId val="38416417"/>
      </c:lineChart>
      <c:catAx>
        <c:axId val="26638112"/>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175"/>
              <c:y val="-0.10225"/>
            </c:manualLayout>
          </c:layout>
          <c:overlay val="0"/>
          <c:spPr>
            <a:noFill/>
            <a:ln>
              <a:noFill/>
            </a:ln>
          </c:spPr>
        </c:title>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38416417"/>
        <c:crosses val="autoZero"/>
        <c:auto val="1"/>
        <c:lblOffset val="100"/>
        <c:tickLblSkip val="2"/>
        <c:noMultiLvlLbl val="0"/>
      </c:catAx>
      <c:valAx>
        <c:axId val="38416417"/>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63811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Interrupción voluntaria del embarazo. España, serie anual 1990-2006</a:t>
            </a:r>
          </a:p>
        </c:rich>
      </c:tx>
      <c:layout>
        <c:manualLayout>
          <c:xMode val="factor"/>
          <c:yMode val="factor"/>
          <c:x val="-0.13225"/>
          <c:y val="-0.01925"/>
        </c:manualLayout>
      </c:layout>
      <c:spPr>
        <a:noFill/>
        <a:ln>
          <a:noFill/>
        </a:ln>
      </c:spPr>
    </c:title>
    <c:plotArea>
      <c:layout>
        <c:manualLayout>
          <c:xMode val="edge"/>
          <c:yMode val="edge"/>
          <c:x val="0.02175"/>
          <c:y val="0.14325"/>
          <c:w val="0.96275"/>
          <c:h val="0.76375"/>
        </c:manualLayout>
      </c:layout>
      <c:lineChart>
        <c:grouping val="standard"/>
        <c:varyColors val="0"/>
        <c:ser>
          <c:idx val="0"/>
          <c:order val="0"/>
          <c:tx>
            <c:strRef>
              <c:f>'1.2.2'!$D$7</c:f>
              <c:strCache>
                <c:ptCount val="1"/>
                <c:pt idx="0">
                  <c:v>España</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('1.2.2'!$A$9,'1.2.2'!$A$24,'1.2.2'!$A$39,'1.2.2'!$A$54,'1.2.2'!$A$69,'1.2.2'!$A$84,'1.2.2'!$A$99,'1.2.2'!$A$114,'1.2.2'!$A$129,'1.2.2'!$A$144,'1.2.2'!$A$159,'1.2.2'!$A$174,'1.2.2'!$A$189,'1.2.2'!$A$204,'1.2.2'!$A$219,'1.2.2'!$A$234,'1.2.2'!$A$249)</c:f>
              <c:numCache/>
            </c:numRef>
          </c:cat>
          <c:val>
            <c:numRef>
              <c:f>('1.2.2'!$D$9,'1.2.2'!$D$24,'1.2.2'!$D$39,'1.2.2'!$D$54,'1.2.2'!$D$69,'1.2.2'!$D$84,'1.2.2'!$D$99,'1.2.2'!$D$114,'1.2.2'!$D$129,'1.2.2'!$D$144,'1.2.2'!$D$159,'1.2.2'!$D$174,'1.2.2'!$D$189,'1.2.2'!$D$204,'1.2.2'!$D$219,'1.2.2'!$D$234,'1.2.2'!$D$249)</c:f>
              <c:numCache/>
            </c:numRef>
          </c:val>
          <c:smooth val="0"/>
        </c:ser>
        <c:axId val="10203434"/>
        <c:axId val="24722043"/>
      </c:lineChart>
      <c:catAx>
        <c:axId val="1020343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175"/>
              <c:y val="-0.10225"/>
            </c:manualLayout>
          </c:layout>
          <c:overlay val="0"/>
          <c:spPr>
            <a:noFill/>
            <a:ln>
              <a:noFill/>
            </a:ln>
          </c:spPr>
        </c:title>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24722043"/>
        <c:crosses val="autoZero"/>
        <c:auto val="1"/>
        <c:lblOffset val="100"/>
        <c:tickLblSkip val="2"/>
        <c:noMultiLvlLbl val="0"/>
      </c:catAx>
      <c:valAx>
        <c:axId val="24722043"/>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02034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tipo de centro sanitario. Comunidad de Madrid</a:t>
            </a:r>
            <a:r>
              <a:rPr lang="en-US" cap="none" sz="1200" b="1" i="0" u="none" baseline="0">
                <a:latin typeface="Arial"/>
                <a:ea typeface="Arial"/>
                <a:cs typeface="Arial"/>
              </a:rPr>
              <a:t>
</a:t>
            </a:r>
            <a:r>
              <a:rPr lang="en-US" cap="none" sz="900" b="0" i="0" u="none" baseline="0">
                <a:latin typeface="Arial"/>
                <a:ea typeface="Arial"/>
                <a:cs typeface="Arial"/>
              </a:rPr>
              <a:t>Unidades: Porcentaje</a:t>
            </a:r>
          </a:p>
        </c:rich>
      </c:tx>
      <c:layout>
        <c:manualLayout>
          <c:xMode val="factor"/>
          <c:yMode val="factor"/>
          <c:x val="-0.1415"/>
          <c:y val="-0.00275"/>
        </c:manualLayout>
      </c:layout>
      <c:spPr>
        <a:noFill/>
        <a:ln>
          <a:noFill/>
        </a:ln>
      </c:spPr>
    </c:title>
    <c:plotArea>
      <c:layout>
        <c:manualLayout>
          <c:xMode val="edge"/>
          <c:yMode val="edge"/>
          <c:x val="0.0225"/>
          <c:y val="0.2205"/>
          <c:w val="0.9775"/>
          <c:h val="0.6605"/>
        </c:manualLayout>
      </c:layout>
      <c:lineChart>
        <c:grouping val="standard"/>
        <c:varyColors val="0"/>
        <c:ser>
          <c:idx val="0"/>
          <c:order val="0"/>
          <c:tx>
            <c:strRef>
              <c:f>'1.2.3'!$C$8</c:f>
              <c:strCache>
                <c:ptCount val="1"/>
                <c:pt idx="0">
                  <c:v>Público</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'1.2.3'!$A$10:$A$26</c:f>
              <c:strCache/>
            </c:strRef>
          </c:cat>
          <c:val>
            <c:numRef>
              <c:f>'1.2.3'!$C$10:$C$26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axId val="21171796"/>
        <c:axId val="56328437"/>
      </c:lineChart>
      <c:catAx>
        <c:axId val="21171796"/>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525"/>
              <c:y val="-0.094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6328437"/>
        <c:crosses val="autoZero"/>
        <c:auto val="1"/>
        <c:lblOffset val="100"/>
        <c:noMultiLvlLbl val="0"/>
      </c:catAx>
      <c:valAx>
        <c:axId val="56328437"/>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17179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grupo de edad según nivel de instrucción. Comunidad de Madrid 2006</a:t>
            </a:r>
          </a:p>
        </c:rich>
      </c:tx>
      <c:layout>
        <c:manualLayout>
          <c:xMode val="factor"/>
          <c:yMode val="factor"/>
          <c:x val="-0.117"/>
          <c:y val="-0.01925"/>
        </c:manualLayout>
      </c:layout>
      <c:spPr>
        <a:noFill/>
        <a:ln>
          <a:noFill/>
        </a:ln>
      </c:spPr>
    </c:title>
    <c:plotArea>
      <c:layout>
        <c:manualLayout>
          <c:xMode val="edge"/>
          <c:yMode val="edge"/>
          <c:x val="0.01775"/>
          <c:y val="0.14375"/>
          <c:w val="0.98025"/>
          <c:h val="0.639"/>
        </c:manualLayout>
      </c:layout>
      <c:barChart>
        <c:barDir val="bar"/>
        <c:grouping val="percentStacked"/>
        <c:varyColors val="0"/>
        <c:ser>
          <c:idx val="0"/>
          <c:order val="0"/>
          <c:tx>
            <c:strRef>
              <c:f>'2.1.1'!$C$8</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'2.1.1'!$C$11:$C$18</c:f>
              <c:numCache>
                <c:ptCount val="8"/>
                <c:pt idx="0">
                  <c:v>0</c:v>
                </c:pt>
                <c:pt idx="1">
                  <c:v>0</c:v>
                </c:pt>
                <c:pt idx="2">
                  <c:v>0</c:v>
                </c:pt>
                <c:pt idx="3">
                  <c:v>0</c:v>
                </c:pt>
                <c:pt idx="4">
                  <c:v>0</c:v>
                </c:pt>
                <c:pt idx="5">
                  <c:v>0</c:v>
                </c:pt>
                <c:pt idx="6">
                  <c:v>0</c:v>
                </c:pt>
                <c:pt idx="7">
                  <c:v>0</c:v>
                </c:pt>
              </c:numCache>
            </c:numRef>
          </c:val>
        </c:ser>
        <c:ser>
          <c:idx val="1"/>
          <c:order val="1"/>
          <c:tx>
            <c:strRef>
              <c:f>'2.1.1'!$D$8</c:f>
              <c:strCache>
                <c:ptCount val="1"/>
                <c:pt idx="0">
                  <c:v>1º Grado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'2.1.1'!$D$11:$D$18</c:f>
              <c:numCache>
                <c:ptCount val="8"/>
                <c:pt idx="0">
                  <c:v>0</c:v>
                </c:pt>
                <c:pt idx="1">
                  <c:v>0</c:v>
                </c:pt>
                <c:pt idx="2">
                  <c:v>0</c:v>
                </c:pt>
                <c:pt idx="3">
                  <c:v>0</c:v>
                </c:pt>
                <c:pt idx="4">
                  <c:v>0</c:v>
                </c:pt>
                <c:pt idx="5">
                  <c:v>0</c:v>
                </c:pt>
                <c:pt idx="6">
                  <c:v>0</c:v>
                </c:pt>
                <c:pt idx="7">
                  <c:v>0</c:v>
                </c:pt>
              </c:numCache>
            </c:numRef>
          </c:val>
        </c:ser>
        <c:ser>
          <c:idx val="2"/>
          <c:order val="2"/>
          <c:tx>
            <c:strRef>
              <c:f>'2.1.1'!$E$8</c:f>
              <c:strCache>
                <c:ptCount val="1"/>
                <c:pt idx="0">
                  <c:v>2º Grado, 1º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'2.1.1'!$E$11:$E$18</c:f>
              <c:numCache>
                <c:ptCount val="8"/>
                <c:pt idx="0">
                  <c:v>0</c:v>
                </c:pt>
                <c:pt idx="1">
                  <c:v>0</c:v>
                </c:pt>
                <c:pt idx="2">
                  <c:v>0</c:v>
                </c:pt>
                <c:pt idx="3">
                  <c:v>0</c:v>
                </c:pt>
                <c:pt idx="4">
                  <c:v>0</c:v>
                </c:pt>
                <c:pt idx="5">
                  <c:v>0</c:v>
                </c:pt>
                <c:pt idx="6">
                  <c:v>0</c:v>
                </c:pt>
                <c:pt idx="7">
                  <c:v>0</c:v>
                </c:pt>
              </c:numCache>
            </c:numRef>
          </c:val>
        </c:ser>
        <c:ser>
          <c:idx val="3"/>
          <c:order val="3"/>
          <c:tx>
            <c:strRef>
              <c:f>'2.1.1'!$F$8</c:f>
              <c:strCache>
                <c:ptCount val="1"/>
                <c:pt idx="0">
                  <c:v>2º Grado, 2º Ciclo</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'2.1.1'!$F$11:$F$18</c:f>
              <c:numCache>
                <c:ptCount val="8"/>
                <c:pt idx="0">
                  <c:v>0</c:v>
                </c:pt>
                <c:pt idx="1">
                  <c:v>0</c:v>
                </c:pt>
                <c:pt idx="2">
                  <c:v>0</c:v>
                </c:pt>
                <c:pt idx="3">
                  <c:v>0</c:v>
                </c:pt>
                <c:pt idx="4">
                  <c:v>0</c:v>
                </c:pt>
                <c:pt idx="5">
                  <c:v>0</c:v>
                </c:pt>
                <c:pt idx="6">
                  <c:v>0</c:v>
                </c:pt>
                <c:pt idx="7">
                  <c:v>0</c:v>
                </c:pt>
              </c:numCache>
            </c:numRef>
          </c:val>
        </c:ser>
        <c:ser>
          <c:idx val="4"/>
          <c:order val="4"/>
          <c:tx>
            <c:strRef>
              <c:f>'2.1.1'!$G$8</c:f>
              <c:strCache>
                <c:ptCount val="1"/>
                <c:pt idx="0">
                  <c:v>3º Grado, 1º Ciclo (Escuela Universitaria)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'2.1.1'!$G$11:$G$18</c:f>
              <c:numCache>
                <c:ptCount val="8"/>
                <c:pt idx="0">
                  <c:v>0</c:v>
                </c:pt>
                <c:pt idx="1">
                  <c:v>0</c:v>
                </c:pt>
                <c:pt idx="2">
                  <c:v>0</c:v>
                </c:pt>
                <c:pt idx="3">
                  <c:v>0</c:v>
                </c:pt>
                <c:pt idx="4">
                  <c:v>0</c:v>
                </c:pt>
                <c:pt idx="5">
                  <c:v>0</c:v>
                </c:pt>
                <c:pt idx="6">
                  <c:v>0</c:v>
                </c:pt>
                <c:pt idx="7">
                  <c:v>0</c:v>
                </c:pt>
              </c:numCache>
            </c:numRef>
          </c:val>
        </c:ser>
        <c:ser>
          <c:idx val="5"/>
          <c:order val="5"/>
          <c:tx>
            <c:strRef>
              <c:f>'2.1.1'!$H$8</c:f>
              <c:strCache>
                <c:ptCount val="1"/>
                <c:pt idx="0">
                  <c:v>3º Grado (Facultad)</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'2.1.1'!$H$11:$H$18</c:f>
              <c:numCache>
                <c:ptCount val="8"/>
                <c:pt idx="0">
                  <c:v>0</c:v>
                </c:pt>
                <c:pt idx="1">
                  <c:v>0</c:v>
                </c:pt>
                <c:pt idx="2">
                  <c:v>0</c:v>
                </c:pt>
                <c:pt idx="3">
                  <c:v>0</c:v>
                </c:pt>
                <c:pt idx="4">
                  <c:v>0</c:v>
                </c:pt>
                <c:pt idx="5">
                  <c:v>0</c:v>
                </c:pt>
                <c:pt idx="6">
                  <c:v>0</c:v>
                </c:pt>
                <c:pt idx="7">
                  <c:v>0</c:v>
                </c:pt>
              </c:numCache>
            </c:numRef>
          </c:val>
        </c:ser>
        <c:overlap val="100"/>
        <c:axId val="37193886"/>
        <c:axId val="66309519"/>
      </c:barChart>
      <c:catAx>
        <c:axId val="3719388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309519"/>
        <c:crosses val="autoZero"/>
        <c:auto val="1"/>
        <c:lblOffset val="100"/>
        <c:tickLblSkip val="1"/>
        <c:noMultiLvlLbl val="0"/>
      </c:catAx>
      <c:valAx>
        <c:axId val="66309519"/>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7193886"/>
        <c:crossesAt val="1"/>
        <c:crossBetween val="between"/>
        <c:dispUnits/>
      </c:valAx>
      <c:spPr>
        <a:noFill/>
        <a:ln>
          <a:noFill/>
        </a:ln>
      </c:spPr>
    </c:plotArea>
    <c:legend>
      <c:legendPos val="r"/>
      <c:layout>
        <c:manualLayout>
          <c:xMode val="edge"/>
          <c:yMode val="edge"/>
          <c:x val="0"/>
          <c:y val="0.79"/>
          <c:w val="0.993"/>
          <c:h val="0.11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de la mujer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9"/>
          <c:y val="0.151"/>
          <c:w val="0.979"/>
          <c:h val="0.626"/>
        </c:manualLayout>
      </c:layout>
      <c:barChart>
        <c:barDir val="bar"/>
        <c:grouping val="percentStacked"/>
        <c:varyColors val="0"/>
        <c:ser>
          <c:idx val="0"/>
          <c:order val="0"/>
          <c:tx>
            <c:strRef>
              <c:f>'2.1.2'!$A$11</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'2.1.2'!$C$11:$J$11</c:f>
              <c:numCache>
                <c:ptCount val="8"/>
                <c:pt idx="0">
                  <c:v>0</c:v>
                </c:pt>
                <c:pt idx="1">
                  <c:v>0</c:v>
                </c:pt>
                <c:pt idx="2">
                  <c:v>0</c:v>
                </c:pt>
                <c:pt idx="3">
                  <c:v>0</c:v>
                </c:pt>
                <c:pt idx="4">
                  <c:v>0</c:v>
                </c:pt>
                <c:pt idx="5">
                  <c:v>0</c:v>
                </c:pt>
                <c:pt idx="6">
                  <c:v>0</c:v>
                </c:pt>
                <c:pt idx="7">
                  <c:v>0</c:v>
                </c:pt>
              </c:numCache>
            </c:numRef>
          </c:val>
        </c:ser>
        <c:ser>
          <c:idx val="1"/>
          <c:order val="1"/>
          <c:tx>
            <c:strRef>
              <c:f>'2.1.2'!$A$19</c:f>
              <c:strCache>
                <c:ptCount val="1"/>
                <c:pt idx="0">
                  <c:v>Parada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'2.1.2'!$C$19:$J$19</c:f>
              <c:numCache>
                <c:ptCount val="8"/>
                <c:pt idx="0">
                  <c:v>0</c:v>
                </c:pt>
                <c:pt idx="1">
                  <c:v>0</c:v>
                </c:pt>
                <c:pt idx="2">
                  <c:v>0</c:v>
                </c:pt>
                <c:pt idx="3">
                  <c:v>0</c:v>
                </c:pt>
                <c:pt idx="4">
                  <c:v>0</c:v>
                </c:pt>
                <c:pt idx="5">
                  <c:v>0</c:v>
                </c:pt>
                <c:pt idx="6">
                  <c:v>0</c:v>
                </c:pt>
                <c:pt idx="7">
                  <c:v>0</c:v>
                </c:pt>
              </c:numCache>
            </c:numRef>
          </c:val>
        </c:ser>
        <c:ser>
          <c:idx val="2"/>
          <c:order val="2"/>
          <c:tx>
            <c:strRef>
              <c:f>'2.1.2'!$A$23</c:f>
              <c:strCache>
                <c:ptCount val="1"/>
                <c:pt idx="0">
                  <c:v>Inactiva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'2.1.2'!$C$23:$J$23</c:f>
              <c:numCache>
                <c:ptCount val="8"/>
                <c:pt idx="0">
                  <c:v>0</c:v>
                </c:pt>
                <c:pt idx="1">
                  <c:v>0</c:v>
                </c:pt>
                <c:pt idx="2">
                  <c:v>0</c:v>
                </c:pt>
                <c:pt idx="3">
                  <c:v>0</c:v>
                </c:pt>
                <c:pt idx="4">
                  <c:v>0</c:v>
                </c:pt>
                <c:pt idx="5">
                  <c:v>0</c:v>
                </c:pt>
                <c:pt idx="6">
                  <c:v>0</c:v>
                </c:pt>
                <c:pt idx="7">
                  <c:v>0</c:v>
                </c:pt>
              </c:numCache>
            </c:numRef>
          </c:val>
        </c:ser>
        <c:overlap val="100"/>
        <c:axId val="59914760"/>
        <c:axId val="2361929"/>
      </c:barChart>
      <c:catAx>
        <c:axId val="5991476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61929"/>
        <c:crosses val="autoZero"/>
        <c:auto val="1"/>
        <c:lblOffset val="100"/>
        <c:tickLblSkip val="1"/>
        <c:noMultiLvlLbl val="0"/>
      </c:catAx>
      <c:valAx>
        <c:axId val="236192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9914760"/>
        <c:crossesAt val="1"/>
        <c:crossBetween val="between"/>
        <c:dispUnits/>
      </c:valAx>
      <c:spPr>
        <a:noFill/>
        <a:ln>
          <a:noFill/>
        </a:ln>
      </c:spPr>
    </c:plotArea>
    <c:legend>
      <c:legendPos val="r"/>
      <c:layout>
        <c:manualLayout>
          <c:xMode val="edge"/>
          <c:yMode val="edge"/>
          <c:x val="0.11375"/>
          <c:y val="0.7985"/>
          <c:w val="0.795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hijos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5"/>
          <c:y val="0.14325"/>
          <c:w val="0.98075"/>
          <c:h val="0.6395"/>
        </c:manualLayout>
      </c:layout>
      <c:barChart>
        <c:barDir val="bar"/>
        <c:grouping val="percentStacked"/>
        <c:varyColors val="0"/>
        <c:ser>
          <c:idx val="0"/>
          <c:order val="0"/>
          <c:tx>
            <c:strRef>
              <c:f>'2.1.3'!$A$11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'2.1.3'!$C$11:$J$11</c:f>
              <c:numCache>
                <c:ptCount val="8"/>
                <c:pt idx="0">
                  <c:v>0</c:v>
                </c:pt>
                <c:pt idx="1">
                  <c:v>0</c:v>
                </c:pt>
                <c:pt idx="2">
                  <c:v>0</c:v>
                </c:pt>
                <c:pt idx="3">
                  <c:v>0</c:v>
                </c:pt>
                <c:pt idx="4">
                  <c:v>0</c:v>
                </c:pt>
                <c:pt idx="5">
                  <c:v>0</c:v>
                </c:pt>
                <c:pt idx="6">
                  <c:v>0</c:v>
                </c:pt>
                <c:pt idx="7">
                  <c:v>0</c:v>
                </c:pt>
              </c:numCache>
            </c:numRef>
          </c:val>
        </c:ser>
        <c:ser>
          <c:idx val="1"/>
          <c:order val="1"/>
          <c:tx>
            <c:strRef>
              <c:f>'2.1.3'!$A$12</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'2.1.3'!$C$12:$J$12</c:f>
              <c:numCache>
                <c:ptCount val="8"/>
                <c:pt idx="0">
                  <c:v>0</c:v>
                </c:pt>
                <c:pt idx="1">
                  <c:v>0</c:v>
                </c:pt>
                <c:pt idx="2">
                  <c:v>0</c:v>
                </c:pt>
                <c:pt idx="3">
                  <c:v>0</c:v>
                </c:pt>
                <c:pt idx="4">
                  <c:v>0</c:v>
                </c:pt>
                <c:pt idx="5">
                  <c:v>0</c:v>
                </c:pt>
                <c:pt idx="6">
                  <c:v>0</c:v>
                </c:pt>
                <c:pt idx="7">
                  <c:v>0</c:v>
                </c:pt>
              </c:numCache>
            </c:numRef>
          </c:val>
        </c:ser>
        <c:ser>
          <c:idx val="2"/>
          <c:order val="2"/>
          <c:tx>
            <c:strRef>
              <c:f>'2.1.3'!$A$13</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'2.1.3'!$C$13:$J$13</c:f>
              <c:numCache>
                <c:ptCount val="8"/>
                <c:pt idx="0">
                  <c:v>0</c:v>
                </c:pt>
                <c:pt idx="1">
                  <c:v>0</c:v>
                </c:pt>
                <c:pt idx="2">
                  <c:v>0</c:v>
                </c:pt>
                <c:pt idx="3">
                  <c:v>0</c:v>
                </c:pt>
                <c:pt idx="4">
                  <c:v>0</c:v>
                </c:pt>
                <c:pt idx="5">
                  <c:v>0</c:v>
                </c:pt>
                <c:pt idx="6">
                  <c:v>0</c:v>
                </c:pt>
                <c:pt idx="7">
                  <c:v>0</c:v>
                </c:pt>
              </c:numCache>
            </c:numRef>
          </c:val>
        </c:ser>
        <c:ser>
          <c:idx val="3"/>
          <c:order val="3"/>
          <c:tx>
            <c:strRef>
              <c:f>'2.1.3'!$A$14</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'2.1.3'!$C$14:$J$14</c:f>
              <c:numCache>
                <c:ptCount val="8"/>
                <c:pt idx="0">
                  <c:v>0</c:v>
                </c:pt>
                <c:pt idx="1">
                  <c:v>0</c:v>
                </c:pt>
                <c:pt idx="2">
                  <c:v>0</c:v>
                </c:pt>
                <c:pt idx="3">
                  <c:v>0</c:v>
                </c:pt>
                <c:pt idx="4">
                  <c:v>0</c:v>
                </c:pt>
                <c:pt idx="5">
                  <c:v>0</c:v>
                </c:pt>
                <c:pt idx="6">
                  <c:v>0</c:v>
                </c:pt>
                <c:pt idx="7">
                  <c:v>0</c:v>
                </c:pt>
              </c:numCache>
            </c:numRef>
          </c:val>
        </c:ser>
        <c:overlap val="100"/>
        <c:axId val="21257362"/>
        <c:axId val="57098531"/>
      </c:barChart>
      <c:catAx>
        <c:axId val="2125736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098531"/>
        <c:crosses val="autoZero"/>
        <c:auto val="1"/>
        <c:lblOffset val="100"/>
        <c:tickLblSkip val="1"/>
        <c:noMultiLvlLbl val="0"/>
      </c:catAx>
      <c:valAx>
        <c:axId val="57098531"/>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1257362"/>
        <c:crossesAt val="1"/>
        <c:crossBetween val="between"/>
        <c:dispUnits/>
      </c:valAx>
      <c:spPr>
        <a:noFill/>
        <a:ln>
          <a:noFill/>
        </a:ln>
      </c:spPr>
    </c:plotArea>
    <c:legend>
      <c:legendPos val="r"/>
      <c:layout>
        <c:manualLayout>
          <c:xMode val="edge"/>
          <c:yMode val="edge"/>
          <c:x val="0.105"/>
          <c:y val="0.811"/>
          <c:w val="0.81125"/>
          <c:h val="0.07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IVE por Comunidad Autónoma de residencia. Año 2006</a:t>
            </a:r>
          </a:p>
        </c:rich>
      </c:tx>
      <c:layout>
        <c:manualLayout>
          <c:xMode val="factor"/>
          <c:yMode val="factor"/>
          <c:x val="-0.24675"/>
          <c:y val="-0.0195"/>
        </c:manualLayout>
      </c:layout>
      <c:spPr>
        <a:noFill/>
        <a:ln>
          <a:noFill/>
        </a:ln>
      </c:spPr>
    </c:title>
    <c:plotArea>
      <c:layout>
        <c:manualLayout>
          <c:xMode val="edge"/>
          <c:yMode val="edge"/>
          <c:x val="0"/>
          <c:y val="0.137"/>
          <c:w val="0.98575"/>
          <c:h val="0.8027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'1.1.2'!$A$11:$A$29</c:f>
              <c:strCache/>
            </c:strRef>
          </c:cat>
          <c:val>
            <c:numRef>
              <c:f>'1.1.2'!$B$11:$B$29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381864"/>
        <c:axId val="30436777"/>
      </c:barChart>
      <c:catAx>
        <c:axId val="3381864"/>
        <c:scaling>
          <c:orientation val="minMax"/>
        </c:scaling>
        <c:axPos val="b"/>
        <c:title>
          <c:tx>
            <c:rich>
              <a:bodyPr vert="horz" rot="0" anchor="ctr"/>
              <a:lstStyle/>
              <a:p>
                <a:pPr algn="ctr">
                  <a:defRPr/>
                </a:pPr>
                <a:r>
                  <a:rPr lang="en-US" cap="none" sz="825" b="0" i="1" u="none" baseline="0">
                    <a:latin typeface="Arial"/>
                    <a:ea typeface="Arial"/>
                    <a:cs typeface="Arial"/>
                  </a:rPr>
                  <a:t>Fuente: Ministerio de Sanidad y Consumo.</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0436777"/>
        <c:crosses val="autoZero"/>
        <c:auto val="1"/>
        <c:lblOffset val="100"/>
        <c:tickLblSkip val="1"/>
        <c:noMultiLvlLbl val="0"/>
      </c:catAx>
      <c:valAx>
        <c:axId val="3043677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8186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abortos anteriores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5"/>
          <c:y val="0.14225"/>
          <c:w val="0.98075"/>
          <c:h val="0.64075"/>
        </c:manualLayout>
      </c:layout>
      <c:barChart>
        <c:barDir val="bar"/>
        <c:grouping val="percentStacked"/>
        <c:varyColors val="0"/>
        <c:ser>
          <c:idx val="0"/>
          <c:order val="0"/>
          <c:tx>
            <c:strRef>
              <c:f>'2.1.4'!$A$11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'2.1.4'!$C$11:$J$11</c:f>
              <c:numCache/>
            </c:numRef>
          </c:val>
        </c:ser>
        <c:ser>
          <c:idx val="1"/>
          <c:order val="1"/>
          <c:tx>
            <c:strRef>
              <c:f>'2.1.4'!$A$12</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'2.1.4'!$C$12:$J$12</c:f>
              <c:numCache/>
            </c:numRef>
          </c:val>
        </c:ser>
        <c:ser>
          <c:idx val="2"/>
          <c:order val="2"/>
          <c:tx>
            <c:strRef>
              <c:f>'2.1.4'!$A$13</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'2.1.4'!$C$13:$J$13</c:f>
              <c:numCache/>
            </c:numRef>
          </c:val>
        </c:ser>
        <c:ser>
          <c:idx val="3"/>
          <c:order val="3"/>
          <c:tx>
            <c:strRef>
              <c:f>'2.1.4'!$A$14</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'2.1.4'!$C$14:$J$14</c:f>
              <c:numCache/>
            </c:numRef>
          </c:val>
        </c:ser>
        <c:overlap val="100"/>
        <c:axId val="44124732"/>
        <c:axId val="61578269"/>
      </c:barChart>
      <c:catAx>
        <c:axId val="4412473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578269"/>
        <c:crosses val="autoZero"/>
        <c:auto val="1"/>
        <c:lblOffset val="100"/>
        <c:tickLblSkip val="1"/>
        <c:noMultiLvlLbl val="0"/>
      </c:catAx>
      <c:valAx>
        <c:axId val="61578269"/>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4124732"/>
        <c:crossesAt val="1"/>
        <c:crossBetween val="between"/>
        <c:dispUnits/>
      </c:valAx>
      <c:spPr>
        <a:noFill/>
        <a:ln>
          <a:noFill/>
        </a:ln>
      </c:spPr>
    </c:plotArea>
    <c:legend>
      <c:legendPos val="r"/>
      <c:layout>
        <c:manualLayout>
          <c:xMode val="edge"/>
          <c:yMode val="edge"/>
          <c:x val="0.22175"/>
          <c:y val="0.80225"/>
          <c:w val="0.74"/>
          <c:h val="0.11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grupo de edad. Comunidad de Madrid 2006</a:t>
            </a:r>
          </a:p>
        </c:rich>
      </c:tx>
      <c:layout>
        <c:manualLayout>
          <c:xMode val="factor"/>
          <c:yMode val="factor"/>
          <c:x val="-0.1585"/>
          <c:y val="-0.0205"/>
        </c:manualLayout>
      </c:layout>
      <c:spPr>
        <a:noFill/>
        <a:ln>
          <a:noFill/>
        </a:ln>
      </c:spPr>
    </c:title>
    <c:plotArea>
      <c:layout>
        <c:manualLayout>
          <c:xMode val="edge"/>
          <c:yMode val="edge"/>
          <c:x val="0.0175"/>
          <c:y val="0.142"/>
          <c:w val="0.98075"/>
          <c:h val="0.642"/>
        </c:manualLayout>
      </c:layout>
      <c:barChart>
        <c:barDir val="bar"/>
        <c:grouping val="percentStacked"/>
        <c:varyColors val="0"/>
        <c:ser>
          <c:idx val="0"/>
          <c:order val="0"/>
          <c:tx>
            <c:strRef>
              <c:f>'2.1.5'!$A$11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'2.1.5'!$C$8:$J$8</c:f>
              <c:strCache/>
            </c:strRef>
          </c:cat>
          <c:val>
            <c:numRef>
              <c:f>'2.1.5'!$C$10:$J$10</c:f>
              <c:numCache/>
            </c:numRef>
          </c:val>
        </c:ser>
        <c:ser>
          <c:idx val="1"/>
          <c:order val="1"/>
          <c:tx>
            <c:strRef>
              <c:f>'2.1.5'!$A$15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'2.1.5'!$C$8:$J$8</c:f>
              <c:strCache/>
            </c:strRef>
          </c:cat>
          <c:val>
            <c:numRef>
              <c:f>'2.1.5'!$C$15:$J$15</c:f>
              <c:numCache/>
            </c:numRef>
          </c:val>
        </c:ser>
        <c:overlap val="100"/>
        <c:axId val="17333510"/>
        <c:axId val="21783863"/>
      </c:barChart>
      <c:catAx>
        <c:axId val="1733351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783863"/>
        <c:crosses val="autoZero"/>
        <c:auto val="1"/>
        <c:lblOffset val="100"/>
        <c:tickLblSkip val="1"/>
        <c:noMultiLvlLbl val="0"/>
      </c:catAx>
      <c:valAx>
        <c:axId val="21783863"/>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7333510"/>
        <c:crossesAt val="1"/>
        <c:crossBetween val="between"/>
        <c:dispUnits/>
      </c:valAx>
      <c:spPr>
        <a:noFill/>
        <a:ln>
          <a:noFill/>
        </a:ln>
      </c:spPr>
    </c:plotArea>
    <c:legend>
      <c:legendPos val="r"/>
      <c:layout>
        <c:manualLayout>
          <c:xMode val="edge"/>
          <c:yMode val="edge"/>
          <c:x val="0.575"/>
          <c:y val="0.7845"/>
          <c:w val="0.42325"/>
          <c:h val="0.06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situación laboral. Comunidad de Madrid 2006</a:t>
            </a:r>
          </a:p>
        </c:rich>
      </c:tx>
      <c:layout>
        <c:manualLayout>
          <c:xMode val="factor"/>
          <c:yMode val="factor"/>
          <c:x val="-0.17225"/>
          <c:y val="-0.013"/>
        </c:manualLayout>
      </c:layout>
      <c:spPr>
        <a:noFill/>
        <a:ln>
          <a:noFill/>
        </a:ln>
      </c:spPr>
    </c:title>
    <c:plotArea>
      <c:layout>
        <c:manualLayout>
          <c:xMode val="edge"/>
          <c:yMode val="edge"/>
          <c:x val="0.0165"/>
          <c:y val="0.137"/>
          <c:w val="0.982"/>
          <c:h val="0.64475"/>
        </c:manualLayout>
      </c:layout>
      <c:barChart>
        <c:barDir val="bar"/>
        <c:grouping val="percentStacked"/>
        <c:varyColors val="0"/>
        <c:ser>
          <c:idx val="0"/>
          <c:order val="0"/>
          <c:tx>
            <c:strRef>
              <c:f>'2.2.1'!$C$8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'2.2.1'!$C$12:$C$17</c:f>
              <c:numCache/>
            </c:numRef>
          </c:val>
        </c:ser>
        <c:ser>
          <c:idx val="1"/>
          <c:order val="1"/>
          <c:tx>
            <c:strRef>
              <c:f>'2.2.1'!$F$8</c:f>
              <c:strCache>
                <c:ptCount val="1"/>
                <c:pt idx="0">
                  <c:v>Parada</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'2.2.1'!$F$12:$F$17</c:f>
              <c:numCache/>
            </c:numRef>
          </c:val>
        </c:ser>
        <c:ser>
          <c:idx val="2"/>
          <c:order val="2"/>
          <c:tx>
            <c:strRef>
              <c:f>'2.2.1'!$G$8</c:f>
              <c:strCache>
                <c:ptCount val="1"/>
                <c:pt idx="0">
                  <c:v>Inactiva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'2.2.1'!$G$12:$G$17</c:f>
              <c:numCache/>
            </c:numRef>
          </c:val>
        </c:ser>
        <c:overlap val="100"/>
        <c:axId val="61837040"/>
        <c:axId val="19662449"/>
      </c:barChart>
      <c:catAx>
        <c:axId val="6183704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662449"/>
        <c:crosses val="autoZero"/>
        <c:auto val="1"/>
        <c:lblOffset val="100"/>
        <c:tickLblSkip val="1"/>
        <c:noMultiLvlLbl val="0"/>
      </c:catAx>
      <c:valAx>
        <c:axId val="1966244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1837040"/>
        <c:crossesAt val="1"/>
        <c:crossBetween val="between"/>
        <c:dispUnits/>
      </c:valAx>
      <c:spPr>
        <a:noFill/>
        <a:ln>
          <a:noFill/>
        </a:ln>
      </c:spPr>
    </c:plotArea>
    <c:legend>
      <c:legendPos val="r"/>
      <c:layout>
        <c:manualLayout>
          <c:xMode val="edge"/>
          <c:yMode val="edge"/>
          <c:x val="0.24425"/>
          <c:y val="0.80175"/>
          <c:w val="0.739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ingresos. Comunidad de Madrid 2006</a:t>
            </a:r>
          </a:p>
        </c:rich>
      </c:tx>
      <c:layout>
        <c:manualLayout>
          <c:xMode val="factor"/>
          <c:yMode val="factor"/>
          <c:x val="-0.117"/>
          <c:y val="-0.01925"/>
        </c:manualLayout>
      </c:layout>
      <c:spPr>
        <a:noFill/>
        <a:ln>
          <a:noFill/>
        </a:ln>
      </c:spPr>
    </c:title>
    <c:plotArea>
      <c:layout>
        <c:manualLayout>
          <c:xMode val="edge"/>
          <c:yMode val="edge"/>
          <c:x val="0.01625"/>
          <c:y val="0.142"/>
          <c:w val="0.98225"/>
          <c:h val="0.6415"/>
        </c:manualLayout>
      </c:layout>
      <c:barChart>
        <c:barDir val="bar"/>
        <c:grouping val="percentStacked"/>
        <c:varyColors val="0"/>
        <c:ser>
          <c:idx val="0"/>
          <c:order val="0"/>
          <c:tx>
            <c:strRef>
              <c:f>'2.2.2'!$C$8</c:f>
              <c:strCache>
                <c:ptCount val="1"/>
                <c:pt idx="0">
                  <c:v>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'2.2.2'!$A$11:$A$16</c:f>
              <c:strCache/>
            </c:strRef>
          </c:cat>
          <c:val>
            <c:numRef>
              <c:f>'2.2.2'!$C$11:$C$16</c:f>
              <c:numCache>
                <c:ptCount val="6"/>
                <c:pt idx="0">
                  <c:v>0</c:v>
                </c:pt>
                <c:pt idx="1">
                  <c:v>0</c:v>
                </c:pt>
                <c:pt idx="2">
                  <c:v>0</c:v>
                </c:pt>
                <c:pt idx="3">
                  <c:v>0</c:v>
                </c:pt>
                <c:pt idx="4">
                  <c:v>0</c:v>
                </c:pt>
                <c:pt idx="5">
                  <c:v>0</c:v>
                </c:pt>
              </c:numCache>
            </c:numRef>
          </c:val>
        </c:ser>
        <c:ser>
          <c:idx val="1"/>
          <c:order val="1"/>
          <c:tx>
            <c:strRef>
              <c:f>'2.2.2'!$D$8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'2.2.2'!$A$11:$A$16</c:f>
              <c:strCache/>
            </c:strRef>
          </c:cat>
          <c:val>
            <c:numRef>
              <c:f>'2.2.2'!$D$11:$D$16</c:f>
              <c:numCache>
                <c:ptCount val="6"/>
                <c:pt idx="0">
                  <c:v>0</c:v>
                </c:pt>
                <c:pt idx="1">
                  <c:v>0</c:v>
                </c:pt>
                <c:pt idx="2">
                  <c:v>0</c:v>
                </c:pt>
                <c:pt idx="3">
                  <c:v>0</c:v>
                </c:pt>
                <c:pt idx="4">
                  <c:v>0</c:v>
                </c:pt>
                <c:pt idx="5">
                  <c:v>0</c:v>
                </c:pt>
              </c:numCache>
            </c:numRef>
          </c:val>
        </c:ser>
        <c:overlap val="100"/>
        <c:axId val="42744314"/>
        <c:axId val="49154507"/>
      </c:barChart>
      <c:catAx>
        <c:axId val="4274431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154507"/>
        <c:crosses val="autoZero"/>
        <c:auto val="1"/>
        <c:lblOffset val="100"/>
        <c:tickLblSkip val="1"/>
        <c:noMultiLvlLbl val="0"/>
      </c:catAx>
      <c:valAx>
        <c:axId val="49154507"/>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2744314"/>
        <c:crossesAt val="1"/>
        <c:crossBetween val="between"/>
        <c:dispUnits/>
      </c:valAx>
      <c:spPr>
        <a:noFill/>
        <a:ln>
          <a:noFill/>
        </a:ln>
      </c:spPr>
    </c:plotArea>
    <c:legend>
      <c:legendPos val="r"/>
      <c:layout>
        <c:manualLayout>
          <c:xMode val="edge"/>
          <c:yMode val="edge"/>
          <c:x val="0.383"/>
          <c:y val="0.8285"/>
          <c:w val="0.4795"/>
          <c:h val="0.04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número de hijos. Comunidad de Madrid 2006</a:t>
            </a:r>
          </a:p>
        </c:rich>
      </c:tx>
      <c:layout>
        <c:manualLayout>
          <c:xMode val="factor"/>
          <c:yMode val="factor"/>
          <c:x val="-0.117"/>
          <c:y val="-0.01925"/>
        </c:manualLayout>
      </c:layout>
      <c:spPr>
        <a:noFill/>
        <a:ln>
          <a:noFill/>
        </a:ln>
      </c:spPr>
    </c:title>
    <c:plotArea>
      <c:layout>
        <c:manualLayout>
          <c:xMode val="edge"/>
          <c:yMode val="edge"/>
          <c:x val="0.01525"/>
          <c:y val="0.14225"/>
          <c:w val="0.98325"/>
          <c:h val="0.64125"/>
        </c:manualLayout>
      </c:layout>
      <c:barChart>
        <c:barDir val="bar"/>
        <c:grouping val="percentStacked"/>
        <c:varyColors val="0"/>
        <c:ser>
          <c:idx val="0"/>
          <c:order val="0"/>
          <c:tx>
            <c:strRef>
              <c:f>'2.2.3'!$C$8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'2.2.3'!$C$11:$C$16</c:f>
              <c:numCache>
                <c:ptCount val="6"/>
                <c:pt idx="0">
                  <c:v>0</c:v>
                </c:pt>
                <c:pt idx="1">
                  <c:v>0</c:v>
                </c:pt>
                <c:pt idx="2">
                  <c:v>0</c:v>
                </c:pt>
                <c:pt idx="3">
                  <c:v>0</c:v>
                </c:pt>
                <c:pt idx="4">
                  <c:v>0</c:v>
                </c:pt>
                <c:pt idx="5">
                  <c:v>0</c:v>
                </c:pt>
              </c:numCache>
            </c:numRef>
          </c:val>
        </c:ser>
        <c:ser>
          <c:idx val="1"/>
          <c:order val="1"/>
          <c:tx>
            <c:strRef>
              <c:f>'2.2.3'!$D$8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'2.2.3'!$D$11:$D$16</c:f>
              <c:numCache>
                <c:ptCount val="6"/>
                <c:pt idx="0">
                  <c:v>0</c:v>
                </c:pt>
                <c:pt idx="1">
                  <c:v>0</c:v>
                </c:pt>
                <c:pt idx="2">
                  <c:v>0</c:v>
                </c:pt>
                <c:pt idx="3">
                  <c:v>0</c:v>
                </c:pt>
                <c:pt idx="4">
                  <c:v>0</c:v>
                </c:pt>
                <c:pt idx="5">
                  <c:v>0</c:v>
                </c:pt>
              </c:numCache>
            </c:numRef>
          </c:val>
        </c:ser>
        <c:ser>
          <c:idx val="2"/>
          <c:order val="2"/>
          <c:tx>
            <c:strRef>
              <c:f>'2.2.3'!$E$8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'2.2.3'!$E$11:$E$16</c:f>
              <c:numCache>
                <c:ptCount val="6"/>
                <c:pt idx="0">
                  <c:v>0</c:v>
                </c:pt>
                <c:pt idx="1">
                  <c:v>0</c:v>
                </c:pt>
                <c:pt idx="2">
                  <c:v>0</c:v>
                </c:pt>
                <c:pt idx="3">
                  <c:v>0</c:v>
                </c:pt>
                <c:pt idx="4">
                  <c:v>0</c:v>
                </c:pt>
                <c:pt idx="5">
                  <c:v>0</c:v>
                </c:pt>
              </c:numCache>
            </c:numRef>
          </c:val>
        </c:ser>
        <c:ser>
          <c:idx val="3"/>
          <c:order val="3"/>
          <c:tx>
            <c:strRef>
              <c:f>'2.2.3'!$F$8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'2.2.3'!$F$11:$F$16</c:f>
              <c:numCache>
                <c:ptCount val="6"/>
                <c:pt idx="0">
                  <c:v>0</c:v>
                </c:pt>
                <c:pt idx="1">
                  <c:v>0</c:v>
                </c:pt>
                <c:pt idx="2">
                  <c:v>0</c:v>
                </c:pt>
                <c:pt idx="3">
                  <c:v>0</c:v>
                </c:pt>
                <c:pt idx="4">
                  <c:v>0</c:v>
                </c:pt>
                <c:pt idx="5">
                  <c:v>0</c:v>
                </c:pt>
              </c:numCache>
            </c:numRef>
          </c:val>
        </c:ser>
        <c:overlap val="100"/>
        <c:axId val="39737380"/>
        <c:axId val="22092101"/>
      </c:barChart>
      <c:catAx>
        <c:axId val="3973738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092101"/>
        <c:crosses val="autoZero"/>
        <c:auto val="1"/>
        <c:lblOffset val="100"/>
        <c:tickLblSkip val="1"/>
        <c:noMultiLvlLbl val="0"/>
      </c:catAx>
      <c:valAx>
        <c:axId val="22092101"/>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9737380"/>
        <c:crossesAt val="1"/>
        <c:crossBetween val="between"/>
        <c:dispUnits/>
      </c:valAx>
      <c:spPr>
        <a:noFill/>
        <a:ln>
          <a:noFill/>
        </a:ln>
      </c:spPr>
    </c:plotArea>
    <c:legend>
      <c:legendPos val="r"/>
      <c:layout>
        <c:manualLayout>
          <c:xMode val="edge"/>
          <c:yMode val="edge"/>
          <c:x val="0.123"/>
          <c:y val="0.82875"/>
          <c:w val="0.77275"/>
          <c:h val="0.06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número de abortos anteriores. Comunidad de Madrid 2006</a:t>
            </a:r>
          </a:p>
        </c:rich>
      </c:tx>
      <c:layout>
        <c:manualLayout>
          <c:xMode val="factor"/>
          <c:yMode val="factor"/>
          <c:x val="-0.13025"/>
          <c:y val="-0.02025"/>
        </c:manualLayout>
      </c:layout>
      <c:spPr>
        <a:noFill/>
        <a:ln>
          <a:noFill/>
        </a:ln>
      </c:spPr>
    </c:title>
    <c:plotArea>
      <c:layout>
        <c:manualLayout>
          <c:xMode val="edge"/>
          <c:yMode val="edge"/>
          <c:x val="0.01475"/>
          <c:y val="0.1415"/>
          <c:w val="0.98375"/>
          <c:h val="0.64225"/>
        </c:manualLayout>
      </c:layout>
      <c:barChart>
        <c:barDir val="bar"/>
        <c:grouping val="percentStacked"/>
        <c:varyColors val="0"/>
        <c:ser>
          <c:idx val="0"/>
          <c:order val="0"/>
          <c:tx>
            <c:strRef>
              <c:f>'2.2.4'!$C$8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'2.2.4'!$C$11:$C$16</c:f>
              <c:numCache>
                <c:ptCount val="6"/>
                <c:pt idx="0">
                  <c:v>0</c:v>
                </c:pt>
                <c:pt idx="1">
                  <c:v>0</c:v>
                </c:pt>
                <c:pt idx="2">
                  <c:v>0</c:v>
                </c:pt>
                <c:pt idx="3">
                  <c:v>0</c:v>
                </c:pt>
                <c:pt idx="4">
                  <c:v>0</c:v>
                </c:pt>
                <c:pt idx="5">
                  <c:v>0</c:v>
                </c:pt>
              </c:numCache>
            </c:numRef>
          </c:val>
        </c:ser>
        <c:ser>
          <c:idx val="1"/>
          <c:order val="1"/>
          <c:tx>
            <c:strRef>
              <c:f>'2.2.4'!$D$8</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'2.2.4'!$D$11:$D$16</c:f>
              <c:numCache>
                <c:ptCount val="6"/>
                <c:pt idx="0">
                  <c:v>0</c:v>
                </c:pt>
                <c:pt idx="1">
                  <c:v>0</c:v>
                </c:pt>
                <c:pt idx="2">
                  <c:v>0</c:v>
                </c:pt>
                <c:pt idx="3">
                  <c:v>0</c:v>
                </c:pt>
                <c:pt idx="4">
                  <c:v>0</c:v>
                </c:pt>
                <c:pt idx="5">
                  <c:v>0</c:v>
                </c:pt>
              </c:numCache>
            </c:numRef>
          </c:val>
        </c:ser>
        <c:ser>
          <c:idx val="2"/>
          <c:order val="2"/>
          <c:tx>
            <c:strRef>
              <c:f>'2.2.4'!$E$8</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'2.2.4'!$E$11:$E$16</c:f>
              <c:numCache>
                <c:ptCount val="6"/>
                <c:pt idx="0">
                  <c:v>0</c:v>
                </c:pt>
                <c:pt idx="1">
                  <c:v>0</c:v>
                </c:pt>
                <c:pt idx="2">
                  <c:v>0</c:v>
                </c:pt>
                <c:pt idx="3">
                  <c:v>0</c:v>
                </c:pt>
                <c:pt idx="4">
                  <c:v>0</c:v>
                </c:pt>
                <c:pt idx="5">
                  <c:v>0</c:v>
                </c:pt>
              </c:numCache>
            </c:numRef>
          </c:val>
        </c:ser>
        <c:ser>
          <c:idx val="3"/>
          <c:order val="3"/>
          <c:tx>
            <c:strRef>
              <c:f>'2.2.4'!$F$8</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'2.2.4'!$F$11:$F$16</c:f>
              <c:numCache>
                <c:ptCount val="6"/>
                <c:pt idx="0">
                  <c:v>0</c:v>
                </c:pt>
                <c:pt idx="1">
                  <c:v>0</c:v>
                </c:pt>
                <c:pt idx="2">
                  <c:v>0</c:v>
                </c:pt>
                <c:pt idx="3">
                  <c:v>0</c:v>
                </c:pt>
                <c:pt idx="4">
                  <c:v>0</c:v>
                </c:pt>
                <c:pt idx="5">
                  <c:v>0</c:v>
                </c:pt>
              </c:numCache>
            </c:numRef>
          </c:val>
        </c:ser>
        <c:overlap val="100"/>
        <c:axId val="64611182"/>
        <c:axId val="44629727"/>
      </c:barChart>
      <c:catAx>
        <c:axId val="6461118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629727"/>
        <c:crosses val="autoZero"/>
        <c:auto val="1"/>
        <c:lblOffset val="100"/>
        <c:tickLblSkip val="1"/>
        <c:noMultiLvlLbl val="0"/>
      </c:catAx>
      <c:valAx>
        <c:axId val="44629727"/>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4611182"/>
        <c:crossesAt val="1"/>
        <c:crossBetween val="between"/>
        <c:dispUnits/>
      </c:valAx>
      <c:spPr>
        <a:noFill/>
        <a:ln>
          <a:noFill/>
        </a:ln>
      </c:spPr>
    </c:plotArea>
    <c:legend>
      <c:legendPos val="r"/>
      <c:layout>
        <c:manualLayout>
          <c:xMode val="edge"/>
          <c:yMode val="edge"/>
          <c:x val="0.1375"/>
          <c:y val="0.82925"/>
          <c:w val="0.744"/>
          <c:h val="0.06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utilización de CPF </a:t>
            </a:r>
            <a:r>
              <a:rPr lang="en-US" cap="none" sz="1200" b="1" i="0" u="none" baseline="30000">
                <a:latin typeface="Arial"/>
                <a:ea typeface="Arial"/>
                <a:cs typeface="Arial"/>
              </a:rPr>
              <a:t>(1)</a:t>
            </a:r>
            <a:r>
              <a:rPr lang="en-US" cap="none" sz="1200" b="1" i="0" u="none" baseline="0">
                <a:latin typeface="Arial"/>
                <a:ea typeface="Arial"/>
                <a:cs typeface="Arial"/>
              </a:rPr>
              <a:t>. Comunidad de Madrid 2006</a:t>
            </a:r>
          </a:p>
        </c:rich>
      </c:tx>
      <c:layout>
        <c:manualLayout>
          <c:xMode val="factor"/>
          <c:yMode val="factor"/>
          <c:x val="-0.14625"/>
          <c:y val="-0.02025"/>
        </c:manualLayout>
      </c:layout>
      <c:spPr>
        <a:noFill/>
        <a:ln>
          <a:noFill/>
        </a:ln>
      </c:spPr>
    </c:title>
    <c:plotArea>
      <c:layout>
        <c:manualLayout>
          <c:xMode val="edge"/>
          <c:yMode val="edge"/>
          <c:x val="0.01275"/>
          <c:y val="0.14325"/>
          <c:w val="0.986"/>
          <c:h val="0.66125"/>
        </c:manualLayout>
      </c:layout>
      <c:barChart>
        <c:barDir val="bar"/>
        <c:grouping val="percentStacked"/>
        <c:varyColors val="0"/>
        <c:ser>
          <c:idx val="0"/>
          <c:order val="0"/>
          <c:tx>
            <c:strRef>
              <c:f>'2.2.5'!$C$8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'2.2.5'!$A$12:$A$17</c:f>
              <c:strCache/>
            </c:strRef>
          </c:cat>
          <c:val>
            <c:numRef>
              <c:f>'2.2.5'!$C$12:$C$17</c:f>
              <c:numCache>
                <c:ptCount val="6"/>
                <c:pt idx="0">
                  <c:v>0</c:v>
                </c:pt>
                <c:pt idx="1">
                  <c:v>0</c:v>
                </c:pt>
                <c:pt idx="2">
                  <c:v>0</c:v>
                </c:pt>
                <c:pt idx="3">
                  <c:v>0</c:v>
                </c:pt>
                <c:pt idx="4">
                  <c:v>0</c:v>
                </c:pt>
                <c:pt idx="5">
                  <c:v>0</c:v>
                </c:pt>
              </c:numCache>
            </c:numRef>
          </c:val>
        </c:ser>
        <c:ser>
          <c:idx val="1"/>
          <c:order val="1"/>
          <c:tx>
            <c:strRef>
              <c:f>'2.2.5'!$G$8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'2.2.5'!$A$12:$A$17</c:f>
              <c:strCache/>
            </c:strRef>
          </c:cat>
          <c:val>
            <c:numRef>
              <c:f>'2.2.5'!$G$12:$G$17</c:f>
              <c:numCache>
                <c:ptCount val="6"/>
                <c:pt idx="0">
                  <c:v>0</c:v>
                </c:pt>
                <c:pt idx="1">
                  <c:v>0</c:v>
                </c:pt>
                <c:pt idx="2">
                  <c:v>0</c:v>
                </c:pt>
                <c:pt idx="3">
                  <c:v>0</c:v>
                </c:pt>
                <c:pt idx="4">
                  <c:v>0</c:v>
                </c:pt>
                <c:pt idx="5">
                  <c:v>0</c:v>
                </c:pt>
              </c:numCache>
            </c:numRef>
          </c:val>
        </c:ser>
        <c:overlap val="100"/>
        <c:axId val="66123224"/>
        <c:axId val="58238105"/>
      </c:barChart>
      <c:catAx>
        <c:axId val="6612322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238105"/>
        <c:crosses val="autoZero"/>
        <c:auto val="1"/>
        <c:lblOffset val="100"/>
        <c:tickLblSkip val="1"/>
        <c:noMultiLvlLbl val="0"/>
      </c:catAx>
      <c:valAx>
        <c:axId val="58238105"/>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6123224"/>
        <c:crossesAt val="1"/>
        <c:crossBetween val="between"/>
        <c:dispUnits/>
      </c:valAx>
      <c:spPr>
        <a:noFill/>
        <a:ln>
          <a:noFill/>
        </a:ln>
      </c:spPr>
    </c:plotArea>
    <c:legend>
      <c:legendPos val="r"/>
      <c:layout>
        <c:manualLayout>
          <c:xMode val="edge"/>
          <c:yMode val="edge"/>
          <c:x val="0.66375"/>
          <c:y val="0.8095"/>
          <c:w val="0.24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21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situación laboral de la pareja o sustentador principal. Comunidad de Madrid 2006</a:t>
            </a:r>
          </a:p>
        </c:rich>
      </c:tx>
      <c:layout>
        <c:manualLayout>
          <c:xMode val="factor"/>
          <c:yMode val="factor"/>
          <c:x val="-0.117"/>
          <c:y val="-0.01925"/>
        </c:manualLayout>
      </c:layout>
      <c:spPr>
        <a:noFill/>
        <a:ln>
          <a:noFill/>
        </a:ln>
      </c:spPr>
    </c:title>
    <c:plotArea>
      <c:layout>
        <c:manualLayout>
          <c:xMode val="edge"/>
          <c:yMode val="edge"/>
          <c:x val="0.0215"/>
          <c:y val="0.212"/>
          <c:w val="0.97625"/>
          <c:h val="0.52475"/>
        </c:manualLayout>
      </c:layout>
      <c:barChart>
        <c:barDir val="bar"/>
        <c:grouping val="percentStacked"/>
        <c:varyColors val="0"/>
        <c:ser>
          <c:idx val="0"/>
          <c:order val="0"/>
          <c:tx>
            <c:strRef>
              <c:f>'2.3.1'!$D$8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('2.3.1'!$D$12,'2.3.1'!$D$18)</c:f>
              <c:numCache>
                <c:ptCount val="2"/>
                <c:pt idx="0">
                  <c:v>0</c:v>
                </c:pt>
                <c:pt idx="1">
                  <c:v>0</c:v>
                </c:pt>
              </c:numCache>
            </c:numRef>
          </c:val>
        </c:ser>
        <c:ser>
          <c:idx val="1"/>
          <c:order val="1"/>
          <c:tx>
            <c:strRef>
              <c:f>'2.3.1'!$G$8</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('2.3.1'!$G$12,'2.3.1'!$G$18)</c:f>
              <c:numCache>
                <c:ptCount val="2"/>
                <c:pt idx="0">
                  <c:v>0</c:v>
                </c:pt>
                <c:pt idx="1">
                  <c:v>0</c:v>
                </c:pt>
              </c:numCache>
            </c:numRef>
          </c:val>
        </c:ser>
        <c:ser>
          <c:idx val="2"/>
          <c:order val="2"/>
          <c:tx>
            <c:strRef>
              <c:f>'2.3.1'!$H$8</c:f>
              <c:strCache>
                <c:ptCount val="1"/>
                <c:pt idx="0">
                  <c:v>Inactiva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('2.3.1'!$H$12,'2.3.1'!$H$18)</c:f>
              <c:numCache>
                <c:ptCount val="2"/>
                <c:pt idx="0">
                  <c:v>0</c:v>
                </c:pt>
                <c:pt idx="1">
                  <c:v>0</c:v>
                </c:pt>
              </c:numCache>
            </c:numRef>
          </c:val>
        </c:ser>
        <c:overlap val="100"/>
        <c:axId val="54380898"/>
        <c:axId val="19666035"/>
      </c:barChart>
      <c:catAx>
        <c:axId val="5438089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666035"/>
        <c:crosses val="autoZero"/>
        <c:auto val="1"/>
        <c:lblOffset val="100"/>
        <c:tickLblSkip val="1"/>
        <c:noMultiLvlLbl val="0"/>
      </c:catAx>
      <c:valAx>
        <c:axId val="19666035"/>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4380898"/>
        <c:crossesAt val="1"/>
        <c:crossBetween val="between"/>
        <c:dispUnits/>
      </c:valAx>
      <c:spPr>
        <a:noFill/>
        <a:ln>
          <a:noFill/>
        </a:ln>
      </c:spPr>
    </c:plotArea>
    <c:legend>
      <c:legendPos val="r"/>
      <c:layout>
        <c:manualLayout>
          <c:xMode val="edge"/>
          <c:yMode val="edge"/>
          <c:x val="0.108"/>
          <c:y val="0.753"/>
          <c:w val="0.7775"/>
          <c:h val="0.044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de la pareja o sustentador principal.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24375"/>
          <c:w val="0.97725"/>
          <c:h val="0.65075"/>
        </c:manualLayout>
      </c:layout>
      <c:barChart>
        <c:barDir val="col"/>
        <c:grouping val="clustered"/>
        <c:varyColors val="0"/>
        <c:ser>
          <c:idx val="0"/>
          <c:order val="0"/>
          <c:tx>
            <c:strRef>
              <c:f>'2.3.1'!$A$11</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('2.3.1'!$C$8,'2.3.1'!$D$8,'2.3.1'!$G$8,'2.3.1'!$H$8)</c:f>
              <c:strCache/>
            </c:strRef>
          </c:cat>
          <c:val>
            <c:numRef>
              <c:f>('2.3.1'!$C$11,'2.3.1'!$D$11,'2.3.1'!$G$11,'2.3.1'!$H$11)</c:f>
              <c:numCache/>
            </c:numRef>
          </c:val>
        </c:ser>
        <c:axId val="42776588"/>
        <c:axId val="49444973"/>
      </c:barChart>
      <c:catAx>
        <c:axId val="4277658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975" b="0" i="0" u="none" baseline="0">
                <a:latin typeface="Arial"/>
                <a:ea typeface="Arial"/>
                <a:cs typeface="Arial"/>
              </a:defRPr>
            </a:pPr>
          </a:p>
        </c:txPr>
        <c:crossAx val="49444973"/>
        <c:crosses val="autoZero"/>
        <c:auto val="1"/>
        <c:lblOffset val="100"/>
        <c:tickLblSkip val="1"/>
        <c:noMultiLvlLbl val="0"/>
      </c:catAx>
      <c:valAx>
        <c:axId val="4944497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4277658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Comunidad de Madrid, año 2006</a:t>
            </a:r>
          </a:p>
        </c:rich>
      </c:tx>
      <c:layout>
        <c:manualLayout>
          <c:xMode val="factor"/>
          <c:yMode val="factor"/>
          <c:x val="-0.24675"/>
          <c:y val="-0.0195"/>
        </c:manualLayout>
      </c:layout>
      <c:spPr>
        <a:noFill/>
        <a:ln>
          <a:noFill/>
        </a:ln>
      </c:spPr>
    </c:title>
    <c:plotArea>
      <c:layout>
        <c:manualLayout>
          <c:xMode val="edge"/>
          <c:yMode val="edge"/>
          <c:x val="0"/>
          <c:y val="0.17025"/>
          <c:w val="0.98575"/>
          <c:h val="0.7"/>
        </c:manualLayout>
      </c:layout>
      <c:barChart>
        <c:barDir val="col"/>
        <c:grouping val="clustered"/>
        <c:varyColors val="0"/>
        <c:ser>
          <c:idx val="0"/>
          <c:order val="0"/>
          <c:tx>
            <c:strRef>
              <c:f>'2.3.1'!$B$8</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('2.3.1'!$B$12,'2.3.1'!$B$18)</c:f>
              <c:numCache/>
            </c:numRef>
          </c:val>
        </c:ser>
        <c:axId val="42351574"/>
        <c:axId val="45619847"/>
      </c:barChart>
      <c:catAx>
        <c:axId val="4235157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45619847"/>
        <c:crosses val="autoZero"/>
        <c:auto val="1"/>
        <c:lblOffset val="100"/>
        <c:tickLblSkip val="1"/>
        <c:noMultiLvlLbl val="0"/>
      </c:catAx>
      <c:valAx>
        <c:axId val="4561984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35157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grupo de edad. Comunidad de Madrid, año 2006
</a:t>
            </a:r>
            <a:r>
              <a:rPr lang="en-US" cap="none" sz="900" b="0" i="0" u="none" baseline="0">
                <a:latin typeface="Arial"/>
                <a:ea typeface="Arial"/>
                <a:cs typeface="Arial"/>
              </a:rPr>
              <a:t>Unidades: Porcentaje</a:t>
            </a:r>
          </a:p>
        </c:rich>
      </c:tx>
      <c:layout>
        <c:manualLayout>
          <c:xMode val="factor"/>
          <c:yMode val="factor"/>
          <c:x val="-0.1665"/>
          <c:y val="-0.0215"/>
        </c:manualLayout>
      </c:layout>
      <c:spPr>
        <a:noFill/>
        <a:ln>
          <a:noFill/>
        </a:ln>
      </c:spPr>
    </c:title>
    <c:plotArea>
      <c:layout>
        <c:manualLayout>
          <c:xMode val="edge"/>
          <c:yMode val="edge"/>
          <c:x val="0"/>
          <c:y val="0.16575"/>
          <c:w val="1"/>
          <c:h val="0.6315"/>
        </c:manualLayout>
      </c:layout>
      <c:barChart>
        <c:barDir val="col"/>
        <c:grouping val="clustered"/>
        <c:varyColors val="0"/>
        <c:ser>
          <c:idx val="0"/>
          <c:order val="0"/>
          <c:tx>
            <c:strRef>
              <c:f>'1.1.2'!$A$10</c:f>
              <c:strCache>
                <c:ptCount val="1"/>
                <c:pt idx="0">
                  <c:v>Total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'1.1.2'!$C$8:$J$8</c:f>
              <c:strCache/>
            </c:strRef>
          </c:cat>
          <c:val>
            <c:numRef>
              <c:f>'1.1.2'!$C$10:$J$10</c:f>
              <c:numCache>
                <c:ptCount val="8"/>
                <c:pt idx="0">
                  <c:v>0</c:v>
                </c:pt>
                <c:pt idx="1">
                  <c:v>0</c:v>
                </c:pt>
                <c:pt idx="2">
                  <c:v>0</c:v>
                </c:pt>
                <c:pt idx="3">
                  <c:v>0</c:v>
                </c:pt>
                <c:pt idx="4">
                  <c:v>0</c:v>
                </c:pt>
                <c:pt idx="5">
                  <c:v>0</c:v>
                </c:pt>
                <c:pt idx="6">
                  <c:v>0</c:v>
                </c:pt>
                <c:pt idx="7">
                  <c:v>0</c:v>
                </c:pt>
              </c:numCache>
            </c:numRef>
          </c:val>
        </c:ser>
        <c:ser>
          <c:idx val="1"/>
          <c:order val="1"/>
          <c:tx>
            <c:strRef>
              <c:f>'1.1.2'!$A$23</c:f>
              <c:strCache>
                <c:ptCount val="1"/>
                <c:pt idx="0">
                  <c:v>Comunidad de Madrid</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'1.1.2'!$C$8:$J$8</c:f>
              <c:strCache/>
            </c:strRef>
          </c:cat>
          <c:val>
            <c:numRef>
              <c:f>'1.1.2'!$C$23:$J$23</c:f>
              <c:numCache>
                <c:ptCount val="8"/>
                <c:pt idx="0">
                  <c:v>0</c:v>
                </c:pt>
                <c:pt idx="1">
                  <c:v>0</c:v>
                </c:pt>
                <c:pt idx="2">
                  <c:v>0</c:v>
                </c:pt>
                <c:pt idx="3">
                  <c:v>0</c:v>
                </c:pt>
                <c:pt idx="4">
                  <c:v>0</c:v>
                </c:pt>
                <c:pt idx="5">
                  <c:v>0</c:v>
                </c:pt>
                <c:pt idx="6">
                  <c:v>0</c:v>
                </c:pt>
                <c:pt idx="7">
                  <c:v>0</c:v>
                </c:pt>
              </c:numCache>
            </c:numRef>
          </c:val>
        </c:ser>
        <c:axId val="5495538"/>
        <c:axId val="49459843"/>
      </c:barChart>
      <c:catAx>
        <c:axId val="5495538"/>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555"/>
              <c:y val="-0.0982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49459843"/>
        <c:crosses val="autoZero"/>
        <c:auto val="1"/>
        <c:lblOffset val="100"/>
        <c:tickLblSkip val="1"/>
        <c:noMultiLvlLbl val="0"/>
      </c:catAx>
      <c:valAx>
        <c:axId val="4945984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95538"/>
        <c:crossesAt val="1"/>
        <c:crossBetween val="between"/>
        <c:dispUnits/>
      </c:valAx>
      <c:spPr>
        <a:noFill/>
        <a:ln>
          <a:noFill/>
        </a:ln>
      </c:spPr>
    </c:plotArea>
    <c:legend>
      <c:legendPos val="r"/>
      <c:layout>
        <c:manualLayout>
          <c:xMode val="edge"/>
          <c:yMode val="edge"/>
          <c:x val="0.53225"/>
          <c:y val="0.8925"/>
          <c:w val="0.46325"/>
          <c:h val="0.06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número de hijos. Comunidad de Madrid 2006</a:t>
            </a:r>
          </a:p>
        </c:rich>
      </c:tx>
      <c:layout>
        <c:manualLayout>
          <c:xMode val="factor"/>
          <c:yMode val="factor"/>
          <c:x val="-0.14075"/>
          <c:y val="-0.02025"/>
        </c:manualLayout>
      </c:layout>
      <c:spPr>
        <a:noFill/>
        <a:ln>
          <a:noFill/>
        </a:ln>
      </c:spPr>
    </c:title>
    <c:plotArea>
      <c:layout>
        <c:manualLayout>
          <c:xMode val="edge"/>
          <c:yMode val="edge"/>
          <c:x val="0.0085"/>
          <c:y val="0.14425"/>
          <c:w val="0.98125"/>
          <c:h val="0.571"/>
        </c:manualLayout>
      </c:layout>
      <c:barChart>
        <c:barDir val="bar"/>
        <c:grouping val="percentStacked"/>
        <c:varyColors val="0"/>
        <c:ser>
          <c:idx val="0"/>
          <c:order val="0"/>
          <c:tx>
            <c:strRef>
              <c:f>'2.3.2'!$C$8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'2.3.2'!$C$11:$C$12</c:f>
              <c:numCache>
                <c:ptCount val="2"/>
                <c:pt idx="0">
                  <c:v>0</c:v>
                </c:pt>
                <c:pt idx="1">
                  <c:v>0</c:v>
                </c:pt>
              </c:numCache>
            </c:numRef>
          </c:val>
        </c:ser>
        <c:ser>
          <c:idx val="1"/>
          <c:order val="1"/>
          <c:tx>
            <c:strRef>
              <c:f>'2.3.2'!$D$8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'2.3.2'!$D$11:$D$12</c:f>
              <c:numCache>
                <c:ptCount val="2"/>
                <c:pt idx="0">
                  <c:v>0</c:v>
                </c:pt>
                <c:pt idx="1">
                  <c:v>0</c:v>
                </c:pt>
              </c:numCache>
            </c:numRef>
          </c:val>
        </c:ser>
        <c:ser>
          <c:idx val="2"/>
          <c:order val="2"/>
          <c:tx>
            <c:strRef>
              <c:f>'2.3.2'!$E$8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'2.3.2'!$E$11:$E$12</c:f>
              <c:numCache>
                <c:ptCount val="2"/>
                <c:pt idx="0">
                  <c:v>0</c:v>
                </c:pt>
                <c:pt idx="1">
                  <c:v>0</c:v>
                </c:pt>
              </c:numCache>
            </c:numRef>
          </c:val>
        </c:ser>
        <c:ser>
          <c:idx val="3"/>
          <c:order val="3"/>
          <c:tx>
            <c:strRef>
              <c:f>'2.3.2'!$F$8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'2.3.2'!$F$11:$F$12</c:f>
              <c:numCache>
                <c:ptCount val="2"/>
                <c:pt idx="0">
                  <c:v>0</c:v>
                </c:pt>
                <c:pt idx="1">
                  <c:v>0</c:v>
                </c:pt>
              </c:numCache>
            </c:numRef>
          </c:val>
        </c:ser>
        <c:overlap val="100"/>
        <c:axId val="7925440"/>
        <c:axId val="4220097"/>
      </c:barChart>
      <c:catAx>
        <c:axId val="792544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20097"/>
        <c:crosses val="autoZero"/>
        <c:auto val="1"/>
        <c:lblOffset val="100"/>
        <c:tickLblSkip val="1"/>
        <c:noMultiLvlLbl val="0"/>
      </c:catAx>
      <c:valAx>
        <c:axId val="4220097"/>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7925440"/>
        <c:crossesAt val="1"/>
        <c:crossBetween val="between"/>
        <c:dispUnits/>
      </c:valAx>
      <c:spPr>
        <a:noFill/>
        <a:ln>
          <a:noFill/>
        </a:ln>
      </c:spPr>
    </c:plotArea>
    <c:legend>
      <c:legendPos val="r"/>
      <c:layout>
        <c:manualLayout>
          <c:xMode val="edge"/>
          <c:yMode val="edge"/>
          <c:x val="0.00175"/>
          <c:y val="0.7405"/>
          <c:w val="0.95325"/>
          <c:h val="0.063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hijos.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198"/>
          <c:w val="0.98375"/>
          <c:h val="0.698"/>
        </c:manualLayout>
      </c:layout>
      <c:barChart>
        <c:barDir val="col"/>
        <c:grouping val="clustered"/>
        <c:varyColors val="0"/>
        <c:ser>
          <c:idx val="0"/>
          <c:order val="0"/>
          <c:tx>
            <c:strRef>
              <c:f>'2.3.2'!$A$10</c:f>
              <c:strCache>
                <c:ptCount val="1"/>
                <c:pt idx="0">
                  <c:v>Total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'2.3.2'!$C$8:$F$8</c:f>
              <c:strCache/>
            </c:strRef>
          </c:cat>
          <c:val>
            <c:numRef>
              <c:f>'2.3.2'!$C$10:$F$10</c:f>
              <c:numCache>
                <c:ptCount val="4"/>
                <c:pt idx="0">
                  <c:v>0</c:v>
                </c:pt>
                <c:pt idx="1">
                  <c:v>0</c:v>
                </c:pt>
                <c:pt idx="2">
                  <c:v>0</c:v>
                </c:pt>
                <c:pt idx="3">
                  <c:v>0</c:v>
                </c:pt>
              </c:numCache>
            </c:numRef>
          </c:val>
        </c:ser>
        <c:axId val="37980874"/>
        <c:axId val="6283547"/>
      </c:barChart>
      <c:catAx>
        <c:axId val="3798087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283547"/>
        <c:crosses val="autoZero"/>
        <c:auto val="1"/>
        <c:lblOffset val="100"/>
        <c:tickLblSkip val="1"/>
        <c:noMultiLvlLbl val="0"/>
      </c:catAx>
      <c:valAx>
        <c:axId val="628354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98087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Comunidad de Madrid, año 2006</a:t>
            </a:r>
          </a:p>
        </c:rich>
      </c:tx>
      <c:layout>
        <c:manualLayout>
          <c:xMode val="factor"/>
          <c:yMode val="factor"/>
          <c:x val="-0.14225"/>
          <c:y val="-0.02125"/>
        </c:manualLayout>
      </c:layout>
      <c:spPr>
        <a:noFill/>
        <a:ln>
          <a:noFill/>
        </a:ln>
      </c:spPr>
    </c:title>
    <c:plotArea>
      <c:layout>
        <c:manualLayout>
          <c:xMode val="edge"/>
          <c:yMode val="edge"/>
          <c:x val="0"/>
          <c:y val="0.179"/>
          <c:w val="0.98375"/>
          <c:h val="0.70025"/>
        </c:manualLayout>
      </c:layout>
      <c:barChart>
        <c:barDir val="col"/>
        <c:grouping val="clustered"/>
        <c:varyColors val="0"/>
        <c:ser>
          <c:idx val="0"/>
          <c:order val="0"/>
          <c:tx>
            <c:strRef>
              <c:f>'2.3.2'!$B$8</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('2.3.2'!$A$11,'2.3.2'!$A$12)</c:f>
              <c:strCache/>
            </c:strRef>
          </c:cat>
          <c:val>
            <c:numRef>
              <c:f>('2.3.2'!$B$11,'2.3.2'!$B$12)</c:f>
              <c:numCache>
                <c:ptCount val="2"/>
                <c:pt idx="0">
                  <c:v>0</c:v>
                </c:pt>
                <c:pt idx="1">
                  <c:v>0</c:v>
                </c:pt>
              </c:numCache>
            </c:numRef>
          </c:val>
        </c:ser>
        <c:axId val="56551924"/>
        <c:axId val="39205269"/>
      </c:barChart>
      <c:catAx>
        <c:axId val="5655192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9205269"/>
        <c:crosses val="autoZero"/>
        <c:auto val="1"/>
        <c:lblOffset val="100"/>
        <c:tickLblSkip val="1"/>
        <c:noMultiLvlLbl val="0"/>
      </c:catAx>
      <c:valAx>
        <c:axId val="39205269"/>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655192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situación laboral de la pareja o sustentador principal. Comunidad de Madrid 2006</a:t>
            </a:r>
          </a:p>
        </c:rich>
      </c:tx>
      <c:layout>
        <c:manualLayout>
          <c:xMode val="factor"/>
          <c:yMode val="factor"/>
          <c:x val="-0.158"/>
          <c:y val="-0.02025"/>
        </c:manualLayout>
      </c:layout>
      <c:spPr>
        <a:noFill/>
        <a:ln>
          <a:noFill/>
        </a:ln>
      </c:spPr>
    </c:title>
    <c:plotArea>
      <c:layout>
        <c:manualLayout>
          <c:xMode val="edge"/>
          <c:yMode val="edge"/>
          <c:x val="0"/>
          <c:y val="0.178"/>
          <c:w val="1"/>
          <c:h val="0.5095"/>
        </c:manualLayout>
      </c:layout>
      <c:barChart>
        <c:barDir val="bar"/>
        <c:grouping val="percentStacked"/>
        <c:varyColors val="0"/>
        <c:ser>
          <c:idx val="0"/>
          <c:order val="0"/>
          <c:tx>
            <c:strRef>
              <c:f>'2.3.3'!$C$8</c:f>
              <c:strCache>
                <c:ptCount val="1"/>
                <c:pt idx="0">
                  <c:v>No tiene pareja o sustentador principal</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('2.3.3'!$C$12,'2.3.3'!$C$15:$C$16)</c:f>
              <c:numCache>
                <c:ptCount val="3"/>
                <c:pt idx="0">
                  <c:v>0</c:v>
                </c:pt>
                <c:pt idx="1">
                  <c:v>0</c:v>
                </c:pt>
                <c:pt idx="2">
                  <c:v>0</c:v>
                </c:pt>
              </c:numCache>
            </c:numRef>
          </c:val>
        </c:ser>
        <c:ser>
          <c:idx val="1"/>
          <c:order val="1"/>
          <c:tx>
            <c:strRef>
              <c:f>'2.3.3'!$D$8</c:f>
              <c:strCache>
                <c:ptCount val="1"/>
                <c:pt idx="0">
                  <c:v>Pareja o sustentador principal ocupado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('2.3.3'!$D$12,'2.3.3'!$D$15:$D$16)</c:f>
              <c:numCache>
                <c:ptCount val="3"/>
                <c:pt idx="0">
                  <c:v>0</c:v>
                </c:pt>
                <c:pt idx="1">
                  <c:v>0</c:v>
                </c:pt>
                <c:pt idx="2">
                  <c:v>0</c:v>
                </c:pt>
              </c:numCache>
            </c:numRef>
          </c:val>
        </c:ser>
        <c:ser>
          <c:idx val="2"/>
          <c:order val="2"/>
          <c:tx>
            <c:strRef>
              <c:f>'2.3.3'!$G$8</c:f>
              <c:strCache>
                <c:ptCount val="1"/>
                <c:pt idx="0">
                  <c:v>Pareja o sustentador principal parado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('2.3.3'!$G$12,'2.3.3'!$G$15:$G$16)</c:f>
              <c:numCache>
                <c:ptCount val="3"/>
                <c:pt idx="0">
                  <c:v>0</c:v>
                </c:pt>
                <c:pt idx="1">
                  <c:v>0</c:v>
                </c:pt>
                <c:pt idx="2">
                  <c:v>0</c:v>
                </c:pt>
              </c:numCache>
            </c:numRef>
          </c:val>
        </c:ser>
        <c:ser>
          <c:idx val="3"/>
          <c:order val="3"/>
          <c:tx>
            <c:strRef>
              <c:f>'2.3.3'!$H$8</c:f>
              <c:strCache>
                <c:ptCount val="1"/>
                <c:pt idx="0">
                  <c:v>Pareja o sustentador principal inactivo</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('2.3.3'!$H$12,'2.3.3'!$H$15:$H$16)</c:f>
              <c:numCache>
                <c:ptCount val="3"/>
                <c:pt idx="0">
                  <c:v>0</c:v>
                </c:pt>
                <c:pt idx="1">
                  <c:v>0</c:v>
                </c:pt>
                <c:pt idx="2">
                  <c:v>0</c:v>
                </c:pt>
              </c:numCache>
            </c:numRef>
          </c:val>
        </c:ser>
        <c:overlap val="100"/>
        <c:axId val="17303102"/>
        <c:axId val="21510191"/>
      </c:barChart>
      <c:catAx>
        <c:axId val="1730310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10191"/>
        <c:crosses val="autoZero"/>
        <c:auto val="1"/>
        <c:lblOffset val="100"/>
        <c:tickLblSkip val="1"/>
        <c:noMultiLvlLbl val="0"/>
      </c:catAx>
      <c:valAx>
        <c:axId val="2151019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1675"/>
              <c:y val="-0.08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7303102"/>
        <c:crossesAt val="1"/>
        <c:crossBetween val="between"/>
        <c:dispUnits/>
      </c:valAx>
      <c:spPr>
        <a:noFill/>
        <a:ln>
          <a:noFill/>
        </a:ln>
      </c:spPr>
    </c:plotArea>
    <c:legend>
      <c:legendPos val="r"/>
      <c:layout>
        <c:manualLayout>
          <c:xMode val="edge"/>
          <c:yMode val="edge"/>
          <c:x val="0"/>
          <c:y val="0.71575"/>
          <c:w val="0.95875"/>
          <c:h val="0.15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3675"/>
          <c:y val="-0.02125"/>
        </c:manualLayout>
      </c:layout>
      <c:spPr>
        <a:noFill/>
        <a:ln>
          <a:noFill/>
        </a:ln>
      </c:spPr>
    </c:title>
    <c:plotArea>
      <c:layout>
        <c:manualLayout>
          <c:xMode val="edge"/>
          <c:yMode val="edge"/>
          <c:x val="0"/>
          <c:y val="0.20875"/>
          <c:w val="0.97925"/>
          <c:h val="0.506"/>
        </c:manualLayout>
      </c:layout>
      <c:barChart>
        <c:barDir val="bar"/>
        <c:grouping val="percentStacked"/>
        <c:varyColors val="0"/>
        <c:ser>
          <c:idx val="0"/>
          <c:order val="0"/>
          <c:tx>
            <c:strRef>
              <c:f>'2.3.4'!$C$8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'2.3.4'!$A$12:$A$13</c:f>
              <c:strCache/>
            </c:strRef>
          </c:cat>
          <c:val>
            <c:numRef>
              <c:f>'2.3.4'!$C$12:$C$13</c:f>
              <c:numCache>
                <c:ptCount val="2"/>
                <c:pt idx="0">
                  <c:v>0</c:v>
                </c:pt>
                <c:pt idx="1">
                  <c:v>0</c:v>
                </c:pt>
              </c:numCache>
            </c:numRef>
          </c:val>
        </c:ser>
        <c:ser>
          <c:idx val="1"/>
          <c:order val="1"/>
          <c:tx>
            <c:strRef>
              <c:f>'2.3.4'!$G$8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'2.3.4'!$A$12:$A$13</c:f>
              <c:strCache/>
            </c:strRef>
          </c:cat>
          <c:val>
            <c:numRef>
              <c:f>'2.3.4'!$G$12:$G$13</c:f>
              <c:numCache>
                <c:ptCount val="2"/>
                <c:pt idx="0">
                  <c:v>0</c:v>
                </c:pt>
                <c:pt idx="1">
                  <c:v>0</c:v>
                </c:pt>
              </c:numCache>
            </c:numRef>
          </c:val>
        </c:ser>
        <c:overlap val="100"/>
        <c:axId val="59373992"/>
        <c:axId val="64603881"/>
      </c:barChart>
      <c:catAx>
        <c:axId val="5937399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603881"/>
        <c:crosses val="autoZero"/>
        <c:auto val="1"/>
        <c:lblOffset val="100"/>
        <c:tickLblSkip val="1"/>
        <c:noMultiLvlLbl val="0"/>
      </c:catAx>
      <c:valAx>
        <c:axId val="64603881"/>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9373992"/>
        <c:crossesAt val="1"/>
        <c:crossBetween val="between"/>
        <c:dispUnits/>
      </c:valAx>
      <c:spPr>
        <a:noFill/>
        <a:ln>
          <a:noFill/>
        </a:ln>
      </c:spPr>
    </c:plotArea>
    <c:legend>
      <c:legendPos val="r"/>
      <c:layout>
        <c:manualLayout>
          <c:xMode val="edge"/>
          <c:yMode val="edge"/>
          <c:x val="0.51875"/>
          <c:y val="0.725"/>
          <c:w val="0.4495"/>
          <c:h val="0.08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ingresos.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17"/>
          <c:w val="0.8845"/>
          <c:h val="0.70925"/>
        </c:manualLayout>
      </c:layout>
      <c:barChart>
        <c:barDir val="col"/>
        <c:grouping val="clustered"/>
        <c:varyColors val="0"/>
        <c:ser>
          <c:idx val="0"/>
          <c:order val="0"/>
          <c:tx>
            <c:strRef>
              <c:f>'2.4.1'!$A$10</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('2.4.1'!$C$8,'2.4.1'!$D$8)</c:f>
              <c:strCache/>
            </c:strRef>
          </c:cat>
          <c:val>
            <c:numRef>
              <c:f>('2.4.1'!$C$10,'2.4.1'!$D$10)</c:f>
              <c:numCache>
                <c:ptCount val="2"/>
                <c:pt idx="0">
                  <c:v>0</c:v>
                </c:pt>
                <c:pt idx="1">
                  <c:v>0</c:v>
                </c:pt>
              </c:numCache>
            </c:numRef>
          </c:val>
        </c:ser>
        <c:axId val="44564018"/>
        <c:axId val="65531843"/>
      </c:barChart>
      <c:catAx>
        <c:axId val="4456401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5531843"/>
        <c:crosses val="autoZero"/>
        <c:auto val="1"/>
        <c:lblOffset val="100"/>
        <c:tickLblSkip val="1"/>
        <c:noMultiLvlLbl val="0"/>
      </c:catAx>
      <c:valAx>
        <c:axId val="6553184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56401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número de hijos. Comunidad de Madrid 2006</a:t>
            </a:r>
          </a:p>
        </c:rich>
      </c:tx>
      <c:layout>
        <c:manualLayout>
          <c:xMode val="factor"/>
          <c:yMode val="factor"/>
          <c:x val="-0.13175"/>
          <c:y val="-0.02"/>
        </c:manualLayout>
      </c:layout>
      <c:spPr>
        <a:noFill/>
        <a:ln>
          <a:noFill/>
        </a:ln>
      </c:spPr>
    </c:title>
    <c:plotArea>
      <c:layout>
        <c:manualLayout>
          <c:xMode val="edge"/>
          <c:yMode val="edge"/>
          <c:x val="0.01325"/>
          <c:y val="0.21675"/>
          <c:w val="0.97525"/>
          <c:h val="0.5185"/>
        </c:manualLayout>
      </c:layout>
      <c:barChart>
        <c:barDir val="bar"/>
        <c:grouping val="percentStacked"/>
        <c:varyColors val="0"/>
        <c:ser>
          <c:idx val="0"/>
          <c:order val="0"/>
          <c:tx>
            <c:strRef>
              <c:f>'2.4.2'!$C$8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('2.4.2'!$C$11,'2.4.2'!$C$14,'2.4.2'!$C$15)</c:f>
              <c:numCache>
                <c:ptCount val="3"/>
                <c:pt idx="0">
                  <c:v>0</c:v>
                </c:pt>
                <c:pt idx="1">
                  <c:v>0</c:v>
                </c:pt>
                <c:pt idx="2">
                  <c:v>0</c:v>
                </c:pt>
              </c:numCache>
            </c:numRef>
          </c:val>
        </c:ser>
        <c:ser>
          <c:idx val="1"/>
          <c:order val="1"/>
          <c:tx>
            <c:strRef>
              <c:f>'2.4.2'!$D$8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('2.4.2'!$D$11,'2.4.2'!$D$14,'2.4.2'!$D$15)</c:f>
              <c:numCache>
                <c:ptCount val="3"/>
                <c:pt idx="0">
                  <c:v>0</c:v>
                </c:pt>
                <c:pt idx="1">
                  <c:v>0</c:v>
                </c:pt>
                <c:pt idx="2">
                  <c:v>0</c:v>
                </c:pt>
              </c:numCache>
            </c:numRef>
          </c:val>
        </c:ser>
        <c:ser>
          <c:idx val="2"/>
          <c:order val="2"/>
          <c:tx>
            <c:strRef>
              <c:f>'2.4.2'!$E$8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('2.4.2'!$E$11,'2.4.2'!$E$14,'2.4.2'!$E$15)</c:f>
              <c:numCache>
                <c:ptCount val="3"/>
                <c:pt idx="0">
                  <c:v>0</c:v>
                </c:pt>
                <c:pt idx="1">
                  <c:v>0</c:v>
                </c:pt>
                <c:pt idx="2">
                  <c:v>0</c:v>
                </c:pt>
              </c:numCache>
            </c:numRef>
          </c:val>
        </c:ser>
        <c:ser>
          <c:idx val="3"/>
          <c:order val="3"/>
          <c:tx>
            <c:strRef>
              <c:f>'2.4.2'!$F$8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('2.4.2'!$F$11,'2.4.2'!$F$14,'2.4.2'!$F$15)</c:f>
              <c:numCache>
                <c:ptCount val="3"/>
                <c:pt idx="0">
                  <c:v>0</c:v>
                </c:pt>
                <c:pt idx="1">
                  <c:v>0</c:v>
                </c:pt>
                <c:pt idx="2">
                  <c:v>0</c:v>
                </c:pt>
              </c:numCache>
            </c:numRef>
          </c:val>
        </c:ser>
        <c:overlap val="100"/>
        <c:axId val="52915676"/>
        <c:axId val="6479037"/>
      </c:barChart>
      <c:catAx>
        <c:axId val="5291567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79037"/>
        <c:crosses val="autoZero"/>
        <c:auto val="1"/>
        <c:lblOffset val="100"/>
        <c:tickLblSkip val="1"/>
        <c:noMultiLvlLbl val="0"/>
      </c:catAx>
      <c:valAx>
        <c:axId val="6479037"/>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725"/>
              <c:y val="-0.072"/>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2915676"/>
        <c:crossesAt val="1"/>
        <c:crossBetween val="between"/>
        <c:dispUnits/>
      </c:valAx>
      <c:spPr>
        <a:noFill/>
        <a:ln>
          <a:noFill/>
        </a:ln>
      </c:spPr>
    </c:plotArea>
    <c:legend>
      <c:legendPos val="r"/>
      <c:layout>
        <c:manualLayout>
          <c:xMode val="edge"/>
          <c:yMode val="edge"/>
          <c:x val="0.0535"/>
          <c:y val="0.77575"/>
          <c:w val="0.86825"/>
          <c:h val="0.08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325"/>
          <c:y val="-0.02"/>
        </c:manualLayout>
      </c:layout>
      <c:spPr>
        <a:noFill/>
        <a:ln>
          <a:noFill/>
        </a:ln>
      </c:spPr>
    </c:title>
    <c:plotArea>
      <c:layout>
        <c:manualLayout>
          <c:xMode val="edge"/>
          <c:yMode val="edge"/>
          <c:x val="0.01875"/>
          <c:y val="0.25075"/>
          <c:w val="0.9755"/>
          <c:h val="0.46625"/>
        </c:manualLayout>
      </c:layout>
      <c:barChart>
        <c:barDir val="bar"/>
        <c:grouping val="percentStacked"/>
        <c:varyColors val="0"/>
        <c:ser>
          <c:idx val="0"/>
          <c:order val="0"/>
          <c:tx>
            <c:strRef>
              <c:f>'2.4.3'!$C$8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('2.4.3'!$A$12,'2.4.3'!$A$15,'2.4.3'!$A$16)</c:f>
              <c:strCache/>
            </c:strRef>
          </c:cat>
          <c:val>
            <c:numRef>
              <c:f>('2.4.3'!$C$12,'2.4.3'!$C$15,'2.4.3'!$C$16)</c:f>
              <c:numCache>
                <c:ptCount val="3"/>
                <c:pt idx="0">
                  <c:v>0</c:v>
                </c:pt>
                <c:pt idx="1">
                  <c:v>0</c:v>
                </c:pt>
                <c:pt idx="2">
                  <c:v>0</c:v>
                </c:pt>
              </c:numCache>
            </c:numRef>
          </c:val>
        </c:ser>
        <c:ser>
          <c:idx val="1"/>
          <c:order val="1"/>
          <c:tx>
            <c:strRef>
              <c:f>'2.4.3'!$G$8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('2.4.3'!$A$12,'2.4.3'!$A$15,'2.4.3'!$A$16)</c:f>
              <c:strCache/>
            </c:strRef>
          </c:cat>
          <c:val>
            <c:numRef>
              <c:f>('2.4.3'!$G$12,'2.4.3'!$G$15,'2.4.3'!$G$16)</c:f>
              <c:numCache>
                <c:ptCount val="3"/>
                <c:pt idx="0">
                  <c:v>0</c:v>
                </c:pt>
                <c:pt idx="1">
                  <c:v>0</c:v>
                </c:pt>
                <c:pt idx="2">
                  <c:v>0</c:v>
                </c:pt>
              </c:numCache>
            </c:numRef>
          </c:val>
        </c:ser>
        <c:overlap val="100"/>
        <c:axId val="58311334"/>
        <c:axId val="55039959"/>
      </c:barChart>
      <c:catAx>
        <c:axId val="5831133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039959"/>
        <c:crosses val="autoZero"/>
        <c:auto val="1"/>
        <c:lblOffset val="100"/>
        <c:tickLblSkip val="1"/>
        <c:noMultiLvlLbl val="0"/>
      </c:catAx>
      <c:valAx>
        <c:axId val="55039959"/>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8311334"/>
        <c:crossesAt val="1"/>
        <c:crossBetween val="between"/>
        <c:dispUnits/>
      </c:valAx>
      <c:spPr>
        <a:noFill/>
        <a:ln>
          <a:noFill/>
        </a:ln>
      </c:spPr>
    </c:plotArea>
    <c:legend>
      <c:legendPos val="r"/>
      <c:layout>
        <c:manualLayout>
          <c:xMode val="edge"/>
          <c:yMode val="edge"/>
          <c:x val="0.56425"/>
          <c:y val="0.72525"/>
          <c:w val="0.415"/>
          <c:h val="0.08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número de hijos. Comunidad de Madrid 2006</a:t>
            </a:r>
          </a:p>
        </c:rich>
      </c:tx>
      <c:layout>
        <c:manualLayout>
          <c:xMode val="factor"/>
          <c:yMode val="factor"/>
          <c:x val="-0.15475"/>
          <c:y val="-0.02"/>
        </c:manualLayout>
      </c:layout>
      <c:spPr>
        <a:noFill/>
        <a:ln>
          <a:noFill/>
        </a:ln>
      </c:spPr>
    </c:title>
    <c:plotArea>
      <c:layout>
        <c:manualLayout>
          <c:xMode val="edge"/>
          <c:yMode val="edge"/>
          <c:x val="0.01725"/>
          <c:y val="0.15825"/>
          <c:w val="0.98275"/>
          <c:h val="0.581"/>
        </c:manualLayout>
      </c:layout>
      <c:barChart>
        <c:barDir val="bar"/>
        <c:grouping val="percentStacked"/>
        <c:varyColors val="0"/>
        <c:ser>
          <c:idx val="0"/>
          <c:order val="0"/>
          <c:tx>
            <c:strRef>
              <c:f>'2.5.1'!$C$8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('2.5.1'!$C$11,'2.5.1'!$C$15)</c:f>
              <c:numCache>
                <c:ptCount val="2"/>
                <c:pt idx="0">
                  <c:v>0</c:v>
                </c:pt>
                <c:pt idx="1">
                  <c:v>0</c:v>
                </c:pt>
              </c:numCache>
            </c:numRef>
          </c:val>
        </c:ser>
        <c:ser>
          <c:idx val="1"/>
          <c:order val="1"/>
          <c:tx>
            <c:strRef>
              <c:f>'2.5.1'!$D$8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('2.5.1'!$D$11,'2.5.1'!$D$15)</c:f>
              <c:numCache>
                <c:ptCount val="2"/>
                <c:pt idx="0">
                  <c:v>0</c:v>
                </c:pt>
                <c:pt idx="1">
                  <c:v>0</c:v>
                </c:pt>
              </c:numCache>
            </c:numRef>
          </c:val>
        </c:ser>
        <c:ser>
          <c:idx val="2"/>
          <c:order val="2"/>
          <c:tx>
            <c:strRef>
              <c:f>'2.5.1'!$E$8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('2.5.1'!$E$11,'2.5.1'!$E$15)</c:f>
              <c:numCache>
                <c:ptCount val="2"/>
                <c:pt idx="0">
                  <c:v>0</c:v>
                </c:pt>
                <c:pt idx="1">
                  <c:v>0</c:v>
                </c:pt>
              </c:numCache>
            </c:numRef>
          </c:val>
        </c:ser>
        <c:ser>
          <c:idx val="3"/>
          <c:order val="3"/>
          <c:tx>
            <c:strRef>
              <c:f>'2.5.1'!$F$8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('2.5.1'!$F$11,'2.5.1'!$F$15)</c:f>
              <c:numCache>
                <c:ptCount val="2"/>
                <c:pt idx="0">
                  <c:v>0</c:v>
                </c:pt>
                <c:pt idx="1">
                  <c:v>0</c:v>
                </c:pt>
              </c:numCache>
            </c:numRef>
          </c:val>
        </c:ser>
        <c:overlap val="100"/>
        <c:axId val="25597584"/>
        <c:axId val="29051665"/>
      </c:barChart>
      <c:catAx>
        <c:axId val="2559758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051665"/>
        <c:crosses val="autoZero"/>
        <c:auto val="1"/>
        <c:lblOffset val="100"/>
        <c:tickLblSkip val="1"/>
        <c:noMultiLvlLbl val="0"/>
      </c:catAx>
      <c:valAx>
        <c:axId val="29051665"/>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5597584"/>
        <c:crossesAt val="1"/>
        <c:crossBetween val="between"/>
        <c:dispUnits/>
      </c:valAx>
      <c:spPr>
        <a:noFill/>
        <a:ln>
          <a:noFill/>
        </a:ln>
      </c:spPr>
    </c:plotArea>
    <c:legend>
      <c:legendPos val="r"/>
      <c:layout>
        <c:manualLayout>
          <c:xMode val="edge"/>
          <c:yMode val="edge"/>
          <c:x val="0.122"/>
          <c:y val="0.76625"/>
          <c:w val="0.84025"/>
          <c:h val="0.06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número de abortos anteriores. Comunidad de Madrid 2006</a:t>
            </a:r>
          </a:p>
        </c:rich>
      </c:tx>
      <c:layout>
        <c:manualLayout>
          <c:xMode val="factor"/>
          <c:yMode val="factor"/>
          <c:x val="-0.139"/>
          <c:y val="-0.02"/>
        </c:manualLayout>
      </c:layout>
      <c:spPr>
        <a:noFill/>
        <a:ln>
          <a:noFill/>
        </a:ln>
      </c:spPr>
    </c:title>
    <c:plotArea>
      <c:layout>
        <c:manualLayout>
          <c:xMode val="edge"/>
          <c:yMode val="edge"/>
          <c:x val="0.01725"/>
          <c:y val="0.20975"/>
          <c:w val="0.981"/>
          <c:h val="0.5745"/>
        </c:manualLayout>
      </c:layout>
      <c:barChart>
        <c:barDir val="bar"/>
        <c:grouping val="percentStacked"/>
        <c:varyColors val="0"/>
        <c:ser>
          <c:idx val="0"/>
          <c:order val="0"/>
          <c:tx>
            <c:strRef>
              <c:f>'2.5.2'!$A$11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'2.5.2'!$C$8:$F$8</c:f>
              <c:strCache/>
            </c:strRef>
          </c:cat>
          <c:val>
            <c:numRef>
              <c:f>'2.5.2'!$C$11:$F$11</c:f>
              <c:numCache>
                <c:ptCount val="4"/>
                <c:pt idx="0">
                  <c:v>0</c:v>
                </c:pt>
                <c:pt idx="1">
                  <c:v>0</c:v>
                </c:pt>
                <c:pt idx="2">
                  <c:v>0</c:v>
                </c:pt>
                <c:pt idx="3">
                  <c:v>0</c:v>
                </c:pt>
              </c:numCache>
            </c:numRef>
          </c:val>
        </c:ser>
        <c:ser>
          <c:idx val="1"/>
          <c:order val="1"/>
          <c:tx>
            <c:strRef>
              <c:f>'2.5.2'!$A$15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'2.5.2'!$C$8:$F$8</c:f>
              <c:strCache/>
            </c:strRef>
          </c:cat>
          <c:val>
            <c:numRef>
              <c:f>'2.5.2'!$C$15:$F$15</c:f>
              <c:numCache>
                <c:ptCount val="4"/>
                <c:pt idx="0">
                  <c:v>0</c:v>
                </c:pt>
                <c:pt idx="1">
                  <c:v>0</c:v>
                </c:pt>
                <c:pt idx="2">
                  <c:v>0</c:v>
                </c:pt>
                <c:pt idx="3">
                  <c:v>0</c:v>
                </c:pt>
              </c:numCache>
            </c:numRef>
          </c:val>
        </c:ser>
        <c:overlap val="100"/>
        <c:axId val="60138394"/>
        <c:axId val="4374635"/>
      </c:barChart>
      <c:catAx>
        <c:axId val="6013839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74635"/>
        <c:crosses val="autoZero"/>
        <c:auto val="1"/>
        <c:lblOffset val="100"/>
        <c:tickLblSkip val="1"/>
        <c:noMultiLvlLbl val="0"/>
      </c:catAx>
      <c:valAx>
        <c:axId val="4374635"/>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0138394"/>
        <c:crossesAt val="1"/>
        <c:crossBetween val="between"/>
        <c:dispUnits/>
      </c:valAx>
      <c:spPr>
        <a:noFill/>
        <a:ln>
          <a:noFill/>
        </a:ln>
      </c:spPr>
    </c:plotArea>
    <c:legend>
      <c:legendPos val="b"/>
      <c:layout>
        <c:manualLayout>
          <c:xMode val="edge"/>
          <c:yMode val="edge"/>
          <c:x val="0.33625"/>
          <c:y val="0.79775"/>
          <c:w val="0.35175"/>
          <c:h val="0.06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edad. Año 2006
</a:t>
            </a:r>
            <a:r>
              <a:rPr lang="en-US" cap="none" sz="900" b="0" i="0" u="none" baseline="0">
                <a:latin typeface="Arial"/>
                <a:ea typeface="Arial"/>
                <a:cs typeface="Arial"/>
              </a:rPr>
              <a:t>Unidades: Porcentaje</a:t>
            </a:r>
          </a:p>
        </c:rich>
      </c:tx>
      <c:layout>
        <c:manualLayout>
          <c:xMode val="factor"/>
          <c:yMode val="factor"/>
          <c:x val="-0.17"/>
          <c:y val="-0.02025"/>
        </c:manualLayout>
      </c:layout>
      <c:spPr>
        <a:noFill/>
        <a:ln>
          <a:noFill/>
        </a:ln>
      </c:spPr>
    </c:title>
    <c:plotArea>
      <c:layout>
        <c:manualLayout>
          <c:xMode val="edge"/>
          <c:yMode val="edge"/>
          <c:x val="0"/>
          <c:y val="0.16975"/>
          <c:w val="1"/>
          <c:h val="0.709"/>
        </c:manualLayout>
      </c:layout>
      <c:barChart>
        <c:barDir val="col"/>
        <c:grouping val="clustered"/>
        <c:varyColors val="0"/>
        <c:ser>
          <c:idx val="0"/>
          <c:order val="0"/>
          <c:tx>
            <c:strRef>
              <c:f>'1.1.3'!$A$23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'1.1.3'!$C$8:$H$8</c:f>
              <c:strCache/>
            </c:strRef>
          </c:cat>
          <c:val>
            <c:numRef>
              <c:f>'1.1.3'!$C$23:$H$23</c:f>
              <c:numCache>
                <c:ptCount val="6"/>
                <c:pt idx="0">
                  <c:v>0</c:v>
                </c:pt>
                <c:pt idx="1">
                  <c:v>0</c:v>
                </c:pt>
                <c:pt idx="2">
                  <c:v>0</c:v>
                </c:pt>
                <c:pt idx="3">
                  <c:v>0</c:v>
                </c:pt>
                <c:pt idx="4">
                  <c:v>0</c:v>
                </c:pt>
                <c:pt idx="5">
                  <c:v>0</c:v>
                </c:pt>
              </c:numCache>
            </c:numRef>
          </c:val>
        </c:ser>
        <c:ser>
          <c:idx val="1"/>
          <c:order val="1"/>
          <c:tx>
            <c:strRef>
              <c:f>'1.1.3'!$A$10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'1.1.3'!$C$10:$H$10</c:f>
              <c:numCache>
                <c:ptCount val="6"/>
                <c:pt idx="0">
                  <c:v>0</c:v>
                </c:pt>
                <c:pt idx="1">
                  <c:v>0</c:v>
                </c:pt>
                <c:pt idx="2">
                  <c:v>0</c:v>
                </c:pt>
                <c:pt idx="3">
                  <c:v>0</c:v>
                </c:pt>
                <c:pt idx="4">
                  <c:v>0</c:v>
                </c:pt>
                <c:pt idx="5">
                  <c:v>0</c:v>
                </c:pt>
              </c:numCache>
            </c:numRef>
          </c:val>
        </c:ser>
        <c:axId val="42485404"/>
        <c:axId val="46824317"/>
      </c:barChart>
      <c:catAx>
        <c:axId val="42485404"/>
        <c:scaling>
          <c:orientation val="minMax"/>
        </c:scaling>
        <c:axPos val="b"/>
        <c:title>
          <c:tx>
            <c:rich>
              <a:bodyPr vert="horz" rot="0" anchor="ctr"/>
              <a:lstStyle/>
              <a:p>
                <a:pPr algn="ctr">
                  <a:defRPr/>
                </a:pPr>
                <a:r>
                  <a:rPr lang="en-US" cap="none" sz="85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46824317"/>
        <c:crosses val="autoZero"/>
        <c:auto val="1"/>
        <c:lblOffset val="100"/>
        <c:tickLblSkip val="1"/>
        <c:noMultiLvlLbl val="0"/>
      </c:catAx>
      <c:valAx>
        <c:axId val="4682431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485404"/>
        <c:crossesAt val="1"/>
        <c:crossBetween val="between"/>
        <c:dispUnits/>
      </c:valAx>
      <c:spPr>
        <a:noFill/>
        <a:ln>
          <a:noFill/>
        </a:ln>
      </c:spPr>
    </c:plotArea>
    <c:legend>
      <c:legendPos val="r"/>
      <c:layout>
        <c:manualLayout>
          <c:xMode val="edge"/>
          <c:yMode val="edge"/>
          <c:x val="0.538"/>
          <c:y val="0.929"/>
          <c:w val="0.459"/>
          <c:h val="0.07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nivel de instrucción según edad. Comunidad de Madrid 2006</a:t>
            </a:r>
          </a:p>
        </c:rich>
      </c:tx>
      <c:layout>
        <c:manualLayout>
          <c:xMode val="factor"/>
          <c:yMode val="factor"/>
          <c:x val="-0.1105"/>
          <c:y val="-0.0135"/>
        </c:manualLayout>
      </c:layout>
      <c:spPr>
        <a:noFill/>
        <a:ln>
          <a:noFill/>
        </a:ln>
      </c:spPr>
    </c:title>
    <c:plotArea>
      <c:layout>
        <c:manualLayout>
          <c:xMode val="edge"/>
          <c:yMode val="edge"/>
          <c:x val="0.01275"/>
          <c:y val="0.147"/>
          <c:w val="0.98225"/>
          <c:h val="0.57"/>
        </c:manualLayout>
      </c:layout>
      <c:barChart>
        <c:barDir val="bar"/>
        <c:grouping val="percentStacked"/>
        <c:varyColors val="0"/>
        <c:ser>
          <c:idx val="0"/>
          <c:order val="0"/>
          <c:tx>
            <c:strRef>
              <c:f>'2.6.1'!$A$11</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'2.6.1'!$C$11:$H$11</c:f>
              <c:numCache>
                <c:ptCount val="6"/>
                <c:pt idx="0">
                  <c:v>0</c:v>
                </c:pt>
                <c:pt idx="1">
                  <c:v>0</c:v>
                </c:pt>
                <c:pt idx="2">
                  <c:v>0</c:v>
                </c:pt>
                <c:pt idx="3">
                  <c:v>0</c:v>
                </c:pt>
                <c:pt idx="4">
                  <c:v>0</c:v>
                </c:pt>
                <c:pt idx="5">
                  <c:v>0</c:v>
                </c:pt>
              </c:numCache>
            </c:numRef>
          </c:val>
        </c:ser>
        <c:ser>
          <c:idx val="1"/>
          <c:order val="1"/>
          <c:tx>
            <c:strRef>
              <c:f>'2.6.1'!$A$12</c:f>
              <c:strCache>
                <c:ptCount val="1"/>
                <c:pt idx="0">
                  <c:v>1º Grado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'2.6.1'!$C$12:$H$12</c:f>
              <c:numCache>
                <c:ptCount val="6"/>
                <c:pt idx="0">
                  <c:v>0</c:v>
                </c:pt>
                <c:pt idx="1">
                  <c:v>0</c:v>
                </c:pt>
                <c:pt idx="2">
                  <c:v>0</c:v>
                </c:pt>
                <c:pt idx="3">
                  <c:v>0</c:v>
                </c:pt>
                <c:pt idx="4">
                  <c:v>0</c:v>
                </c:pt>
                <c:pt idx="5">
                  <c:v>0</c:v>
                </c:pt>
              </c:numCache>
            </c:numRef>
          </c:val>
        </c:ser>
        <c:ser>
          <c:idx val="2"/>
          <c:order val="2"/>
          <c:tx>
            <c:strRef>
              <c:f>'2.6.1'!$A$13</c:f>
              <c:strCache>
                <c:ptCount val="1"/>
                <c:pt idx="0">
                  <c:v>2º Grado, 1º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'2.6.1'!$C$13:$H$13</c:f>
              <c:numCache>
                <c:ptCount val="6"/>
                <c:pt idx="0">
                  <c:v>0</c:v>
                </c:pt>
                <c:pt idx="1">
                  <c:v>0</c:v>
                </c:pt>
                <c:pt idx="2">
                  <c:v>0</c:v>
                </c:pt>
                <c:pt idx="3">
                  <c:v>0</c:v>
                </c:pt>
                <c:pt idx="4">
                  <c:v>0</c:v>
                </c:pt>
                <c:pt idx="5">
                  <c:v>0</c:v>
                </c:pt>
              </c:numCache>
            </c:numRef>
          </c:val>
        </c:ser>
        <c:ser>
          <c:idx val="3"/>
          <c:order val="3"/>
          <c:tx>
            <c:strRef>
              <c:f>'2.6.1'!$A$14</c:f>
              <c:strCache>
                <c:ptCount val="1"/>
                <c:pt idx="0">
                  <c:v>2º Grado, 2º Ciclo</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'2.6.1'!$C$14:$H$14</c:f>
              <c:numCache>
                <c:ptCount val="6"/>
                <c:pt idx="0">
                  <c:v>0</c:v>
                </c:pt>
                <c:pt idx="1">
                  <c:v>0</c:v>
                </c:pt>
                <c:pt idx="2">
                  <c:v>0</c:v>
                </c:pt>
                <c:pt idx="3">
                  <c:v>0</c:v>
                </c:pt>
                <c:pt idx="4">
                  <c:v>0</c:v>
                </c:pt>
                <c:pt idx="5">
                  <c:v>0</c:v>
                </c:pt>
              </c:numCache>
            </c:numRef>
          </c:val>
        </c:ser>
        <c:ser>
          <c:idx val="4"/>
          <c:order val="4"/>
          <c:tx>
            <c:strRef>
              <c:f>'2.6.1'!$A$15</c:f>
              <c:strCache>
                <c:ptCount val="1"/>
                <c:pt idx="0">
                  <c:v>3º Grado, 1º Ciclo (Escuela Universitaria)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'2.6.1'!$C$15:$H$15</c:f>
              <c:numCache>
                <c:ptCount val="6"/>
                <c:pt idx="0">
                  <c:v>0</c:v>
                </c:pt>
                <c:pt idx="1">
                  <c:v>0</c:v>
                </c:pt>
                <c:pt idx="2">
                  <c:v>0</c:v>
                </c:pt>
                <c:pt idx="3">
                  <c:v>0</c:v>
                </c:pt>
                <c:pt idx="4">
                  <c:v>0</c:v>
                </c:pt>
                <c:pt idx="5">
                  <c:v>0</c:v>
                </c:pt>
              </c:numCache>
            </c:numRef>
          </c:val>
        </c:ser>
        <c:ser>
          <c:idx val="5"/>
          <c:order val="5"/>
          <c:tx>
            <c:strRef>
              <c:f>'2.6.1'!$A$16</c:f>
              <c:strCache>
                <c:ptCount val="1"/>
                <c:pt idx="0">
                  <c:v>3º Grado (Facultad)</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'2.6.1'!$C$16:$H$16</c:f>
              <c:numCache>
                <c:ptCount val="6"/>
                <c:pt idx="0">
                  <c:v>0</c:v>
                </c:pt>
                <c:pt idx="1">
                  <c:v>0</c:v>
                </c:pt>
                <c:pt idx="2">
                  <c:v>0</c:v>
                </c:pt>
                <c:pt idx="3">
                  <c:v>0</c:v>
                </c:pt>
                <c:pt idx="4">
                  <c:v>0</c:v>
                </c:pt>
                <c:pt idx="5">
                  <c:v>0</c:v>
                </c:pt>
              </c:numCache>
            </c:numRef>
          </c:val>
        </c:ser>
        <c:overlap val="100"/>
        <c:axId val="39371716"/>
        <c:axId val="18801125"/>
      </c:barChart>
      <c:catAx>
        <c:axId val="3937171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801125"/>
        <c:crosses val="autoZero"/>
        <c:auto val="1"/>
        <c:lblOffset val="100"/>
        <c:tickLblSkip val="1"/>
        <c:noMultiLvlLbl val="0"/>
      </c:catAx>
      <c:valAx>
        <c:axId val="18801125"/>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8875"/>
              <c:y val="-0.114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9371716"/>
        <c:crossesAt val="1"/>
        <c:crossBetween val="between"/>
        <c:dispUnits/>
      </c:valAx>
      <c:spPr>
        <a:noFill/>
        <a:ln>
          <a:noFill/>
        </a:ln>
      </c:spPr>
    </c:plotArea>
    <c:legend>
      <c:legendPos val="r"/>
      <c:layout>
        <c:manualLayout>
          <c:xMode val="edge"/>
          <c:yMode val="edge"/>
          <c:x val="0.03975"/>
          <c:y val="0.74825"/>
          <c:w val="0.87775"/>
          <c:h val="0.11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situación laboral según edad. Comunidad de Madrid 2006</a:t>
            </a:r>
          </a:p>
        </c:rich>
      </c:tx>
      <c:layout>
        <c:manualLayout>
          <c:xMode val="factor"/>
          <c:yMode val="factor"/>
          <c:x val="-0.1235"/>
          <c:y val="-0.02"/>
        </c:manualLayout>
      </c:layout>
      <c:spPr>
        <a:noFill/>
        <a:ln>
          <a:noFill/>
        </a:ln>
      </c:spPr>
    </c:title>
    <c:plotArea>
      <c:layout>
        <c:manualLayout>
          <c:xMode val="edge"/>
          <c:yMode val="edge"/>
          <c:x val="0.01225"/>
          <c:y val="0.1935"/>
          <c:w val="0.98075"/>
          <c:h val="0.57425"/>
        </c:manualLayout>
      </c:layout>
      <c:barChart>
        <c:barDir val="bar"/>
        <c:grouping val="percentStacked"/>
        <c:varyColors val="0"/>
        <c:ser>
          <c:idx val="0"/>
          <c:order val="0"/>
          <c:tx>
            <c:strRef>
              <c:f>'2.6.2'!$A$11</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'2.6.2'!$C$11:$H$11</c:f>
              <c:numCache>
                <c:ptCount val="6"/>
                <c:pt idx="0">
                  <c:v>0</c:v>
                </c:pt>
                <c:pt idx="1">
                  <c:v>0</c:v>
                </c:pt>
                <c:pt idx="2">
                  <c:v>0</c:v>
                </c:pt>
                <c:pt idx="3">
                  <c:v>0</c:v>
                </c:pt>
                <c:pt idx="4">
                  <c:v>0</c:v>
                </c:pt>
                <c:pt idx="5">
                  <c:v>0</c:v>
                </c:pt>
              </c:numCache>
            </c:numRef>
          </c:val>
        </c:ser>
        <c:ser>
          <c:idx val="1"/>
          <c:order val="1"/>
          <c:tx>
            <c:strRef>
              <c:f>'2.6.2'!$A$14</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'2.6.2'!$C$14:$H$14</c:f>
              <c:numCache>
                <c:ptCount val="6"/>
                <c:pt idx="0">
                  <c:v>0</c:v>
                </c:pt>
                <c:pt idx="1">
                  <c:v>0</c:v>
                </c:pt>
                <c:pt idx="2">
                  <c:v>0</c:v>
                </c:pt>
                <c:pt idx="3">
                  <c:v>0</c:v>
                </c:pt>
                <c:pt idx="4">
                  <c:v>0</c:v>
                </c:pt>
                <c:pt idx="5">
                  <c:v>0</c:v>
                </c:pt>
              </c:numCache>
            </c:numRef>
          </c:val>
        </c:ser>
        <c:ser>
          <c:idx val="2"/>
          <c:order val="2"/>
          <c:tx>
            <c:strRef>
              <c:f>'2.6.2'!$A$15</c:f>
              <c:strCache>
                <c:ptCount val="1"/>
                <c:pt idx="0">
                  <c:v>Inactiva</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'2.6.2'!$C$15:$H$15</c:f>
              <c:numCache>
                <c:ptCount val="6"/>
                <c:pt idx="0">
                  <c:v>0</c:v>
                </c:pt>
                <c:pt idx="1">
                  <c:v>0</c:v>
                </c:pt>
                <c:pt idx="2">
                  <c:v>0</c:v>
                </c:pt>
                <c:pt idx="3">
                  <c:v>0</c:v>
                </c:pt>
                <c:pt idx="4">
                  <c:v>0</c:v>
                </c:pt>
                <c:pt idx="5">
                  <c:v>0</c:v>
                </c:pt>
              </c:numCache>
            </c:numRef>
          </c:val>
        </c:ser>
        <c:overlap val="100"/>
        <c:axId val="34992398"/>
        <c:axId val="46496127"/>
      </c:barChart>
      <c:catAx>
        <c:axId val="3499239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96127"/>
        <c:crosses val="autoZero"/>
        <c:auto val="1"/>
        <c:lblOffset val="100"/>
        <c:tickLblSkip val="1"/>
        <c:noMultiLvlLbl val="0"/>
      </c:catAx>
      <c:valAx>
        <c:axId val="46496127"/>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8625"/>
              <c:y val="-0.10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4992398"/>
        <c:crossesAt val="1"/>
        <c:crossBetween val="between"/>
        <c:dispUnits/>
      </c:valAx>
      <c:spPr>
        <a:noFill/>
        <a:ln>
          <a:noFill/>
        </a:ln>
      </c:spPr>
    </c:plotArea>
    <c:legend>
      <c:legendPos val="r"/>
      <c:layout>
        <c:manualLayout>
          <c:xMode val="edge"/>
          <c:yMode val="edge"/>
          <c:x val="0.1715"/>
          <c:y val="0.78675"/>
          <c:w val="0.6655"/>
          <c:h val="0.08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utilización de       CPF </a:t>
            </a:r>
            <a:r>
              <a:rPr lang="en-US" cap="none" sz="1200" b="1" i="0" u="none" baseline="30000">
                <a:latin typeface="Arial"/>
                <a:ea typeface="Arial"/>
                <a:cs typeface="Arial"/>
              </a:rPr>
              <a:t>(1)</a:t>
            </a:r>
            <a:r>
              <a:rPr lang="en-US" cap="none" sz="1200" b="1" i="0" u="none" baseline="0">
                <a:latin typeface="Arial"/>
                <a:ea typeface="Arial"/>
                <a:cs typeface="Arial"/>
              </a:rPr>
              <a:t> según edad. Comunidad de Madrid 2006</a:t>
            </a:r>
          </a:p>
        </c:rich>
      </c:tx>
      <c:layout>
        <c:manualLayout>
          <c:xMode val="factor"/>
          <c:yMode val="factor"/>
          <c:x val="-0.14725"/>
          <c:y val="-0.02"/>
        </c:manualLayout>
      </c:layout>
      <c:spPr>
        <a:noFill/>
        <a:ln>
          <a:noFill/>
        </a:ln>
      </c:spPr>
    </c:title>
    <c:plotArea>
      <c:layout>
        <c:manualLayout>
          <c:xMode val="edge"/>
          <c:yMode val="edge"/>
          <c:x val="0.01375"/>
          <c:y val="0.1465"/>
          <c:w val="0.98125"/>
          <c:h val="0.57425"/>
        </c:manualLayout>
      </c:layout>
      <c:barChart>
        <c:barDir val="bar"/>
        <c:grouping val="percentStacked"/>
        <c:varyColors val="0"/>
        <c:ser>
          <c:idx val="0"/>
          <c:order val="0"/>
          <c:tx>
            <c:strRef>
              <c:f>'2.6.3'!$A$11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'2.6.3'!$C$8:$H$8</c:f>
              <c:strCache/>
            </c:strRef>
          </c:cat>
          <c:val>
            <c:numRef>
              <c:f>'2.6.3'!$C$11:$H$11</c:f>
              <c:numCache>
                <c:ptCount val="6"/>
                <c:pt idx="0">
                  <c:v>0</c:v>
                </c:pt>
                <c:pt idx="1">
                  <c:v>0</c:v>
                </c:pt>
                <c:pt idx="2">
                  <c:v>0</c:v>
                </c:pt>
                <c:pt idx="3">
                  <c:v>0</c:v>
                </c:pt>
                <c:pt idx="4">
                  <c:v>0</c:v>
                </c:pt>
                <c:pt idx="5">
                  <c:v>0</c:v>
                </c:pt>
              </c:numCache>
            </c:numRef>
          </c:val>
        </c:ser>
        <c:ser>
          <c:idx val="1"/>
          <c:order val="1"/>
          <c:tx>
            <c:strRef>
              <c:f>'2.6.3'!$A$15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'2.6.3'!$C$8:$H$8</c:f>
              <c:strCache/>
            </c:strRef>
          </c:cat>
          <c:val>
            <c:numRef>
              <c:f>'2.6.3'!$C$15:$H$15</c:f>
              <c:numCache>
                <c:ptCount val="6"/>
                <c:pt idx="0">
                  <c:v>0</c:v>
                </c:pt>
                <c:pt idx="1">
                  <c:v>0</c:v>
                </c:pt>
                <c:pt idx="2">
                  <c:v>0</c:v>
                </c:pt>
                <c:pt idx="3">
                  <c:v>0</c:v>
                </c:pt>
                <c:pt idx="4">
                  <c:v>0</c:v>
                </c:pt>
                <c:pt idx="5">
                  <c:v>0</c:v>
                </c:pt>
              </c:numCache>
            </c:numRef>
          </c:val>
        </c:ser>
        <c:overlap val="100"/>
        <c:axId val="15811960"/>
        <c:axId val="8089913"/>
      </c:barChart>
      <c:catAx>
        <c:axId val="1581196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089913"/>
        <c:crosses val="autoZero"/>
        <c:auto val="1"/>
        <c:lblOffset val="100"/>
        <c:tickLblSkip val="1"/>
        <c:noMultiLvlLbl val="0"/>
      </c:catAx>
      <c:valAx>
        <c:axId val="8089913"/>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5811960"/>
        <c:crossesAt val="1"/>
        <c:crossBetween val="between"/>
        <c:dispUnits/>
      </c:valAx>
      <c:spPr>
        <a:noFill/>
        <a:ln>
          <a:noFill/>
        </a:ln>
      </c:spPr>
    </c:plotArea>
    <c:legend>
      <c:legendPos val="r"/>
      <c:layout>
        <c:manualLayout>
          <c:xMode val="edge"/>
          <c:yMode val="edge"/>
          <c:x val="0.30825"/>
          <c:y val="0.74275"/>
          <c:w val="0.416"/>
          <c:h val="0.05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ingresos según edad. Comunidad de Madrid 2006</a:t>
            </a:r>
          </a:p>
        </c:rich>
      </c:tx>
      <c:layout>
        <c:manualLayout>
          <c:xMode val="factor"/>
          <c:yMode val="factor"/>
          <c:x val="-0.1105"/>
          <c:y val="-0.0135"/>
        </c:manualLayout>
      </c:layout>
      <c:spPr>
        <a:noFill/>
        <a:ln>
          <a:noFill/>
        </a:ln>
      </c:spPr>
    </c:title>
    <c:plotArea>
      <c:layout>
        <c:manualLayout>
          <c:xMode val="edge"/>
          <c:yMode val="edge"/>
          <c:x val="0.0135"/>
          <c:y val="0.14575"/>
          <c:w val="0.9815"/>
          <c:h val="0.57525"/>
        </c:manualLayout>
      </c:layout>
      <c:barChart>
        <c:barDir val="bar"/>
        <c:grouping val="percentStacked"/>
        <c:varyColors val="0"/>
        <c:ser>
          <c:idx val="0"/>
          <c:order val="0"/>
          <c:tx>
            <c:strRef>
              <c:f>'2.6.4'!$A$11</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'2.6.4'!$C$8:$H$8</c:f>
              <c:strCache/>
            </c:strRef>
          </c:cat>
          <c:val>
            <c:numRef>
              <c:f>'2.6.4'!$C$11:$H$11</c:f>
              <c:numCache>
                <c:ptCount val="6"/>
                <c:pt idx="0">
                  <c:v>0</c:v>
                </c:pt>
                <c:pt idx="1">
                  <c:v>0</c:v>
                </c:pt>
                <c:pt idx="2">
                  <c:v>0</c:v>
                </c:pt>
                <c:pt idx="3">
                  <c:v>0</c:v>
                </c:pt>
                <c:pt idx="4">
                  <c:v>0</c:v>
                </c:pt>
                <c:pt idx="5">
                  <c:v>0</c:v>
                </c:pt>
              </c:numCache>
            </c:numRef>
          </c:val>
        </c:ser>
        <c:ser>
          <c:idx val="1"/>
          <c:order val="1"/>
          <c:tx>
            <c:strRef>
              <c:f>'2.6.4'!$A$12</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'2.6.4'!$C$8:$H$8</c:f>
              <c:strCache/>
            </c:strRef>
          </c:cat>
          <c:val>
            <c:numRef>
              <c:f>'2.6.4'!$C$12:$H$12</c:f>
              <c:numCache>
                <c:ptCount val="6"/>
                <c:pt idx="0">
                  <c:v>0</c:v>
                </c:pt>
                <c:pt idx="1">
                  <c:v>0</c:v>
                </c:pt>
                <c:pt idx="2">
                  <c:v>0</c:v>
                </c:pt>
                <c:pt idx="3">
                  <c:v>0</c:v>
                </c:pt>
                <c:pt idx="4">
                  <c:v>0</c:v>
                </c:pt>
                <c:pt idx="5">
                  <c:v>0</c:v>
                </c:pt>
              </c:numCache>
            </c:numRef>
          </c:val>
        </c:ser>
        <c:overlap val="100"/>
        <c:axId val="5700354"/>
        <c:axId val="51303187"/>
      </c:barChart>
      <c:catAx>
        <c:axId val="570035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303187"/>
        <c:crosses val="autoZero"/>
        <c:auto val="1"/>
        <c:lblOffset val="100"/>
        <c:tickLblSkip val="1"/>
        <c:noMultiLvlLbl val="0"/>
      </c:catAx>
      <c:valAx>
        <c:axId val="51303187"/>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8625"/>
              <c:y val="-0.10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700354"/>
        <c:crossesAt val="1"/>
        <c:crossBetween val="between"/>
        <c:dispUnits/>
      </c:valAx>
      <c:spPr>
        <a:noFill/>
        <a:ln>
          <a:noFill/>
        </a:ln>
      </c:spPr>
    </c:plotArea>
    <c:legend>
      <c:legendPos val="r"/>
      <c:layout>
        <c:manualLayout>
          <c:xMode val="edge"/>
          <c:yMode val="edge"/>
          <c:x val="0.458"/>
          <c:y val="0.761"/>
          <c:w val="0.42575"/>
          <c:h val="0.08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número de abortos anteriores según edad. Comunidad de Madrid 2006</a:t>
            </a:r>
          </a:p>
        </c:rich>
      </c:tx>
      <c:layout>
        <c:manualLayout>
          <c:xMode val="factor"/>
          <c:yMode val="factor"/>
          <c:x val="-0.1105"/>
          <c:y val="-0.0135"/>
        </c:manualLayout>
      </c:layout>
      <c:spPr>
        <a:noFill/>
        <a:ln>
          <a:noFill/>
        </a:ln>
      </c:spPr>
    </c:title>
    <c:plotArea>
      <c:layout>
        <c:manualLayout>
          <c:xMode val="edge"/>
          <c:yMode val="edge"/>
          <c:x val="0.01375"/>
          <c:y val="0.15675"/>
          <c:w val="0.98625"/>
          <c:h val="0.6135"/>
        </c:manualLayout>
      </c:layout>
      <c:barChart>
        <c:barDir val="bar"/>
        <c:grouping val="percentStacked"/>
        <c:varyColors val="0"/>
        <c:ser>
          <c:idx val="0"/>
          <c:order val="0"/>
          <c:tx>
            <c:strRef>
              <c:f>'2.6.5'!$A$11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'2.6.5'!$C$11:$H$11</c:f>
              <c:numCache>
                <c:ptCount val="6"/>
                <c:pt idx="0">
                  <c:v>0</c:v>
                </c:pt>
                <c:pt idx="1">
                  <c:v>0</c:v>
                </c:pt>
                <c:pt idx="2">
                  <c:v>0</c:v>
                </c:pt>
                <c:pt idx="3">
                  <c:v>0</c:v>
                </c:pt>
                <c:pt idx="4">
                  <c:v>0</c:v>
                </c:pt>
                <c:pt idx="5">
                  <c:v>0</c:v>
                </c:pt>
              </c:numCache>
            </c:numRef>
          </c:val>
        </c:ser>
        <c:ser>
          <c:idx val="1"/>
          <c:order val="1"/>
          <c:tx>
            <c:strRef>
              <c:f>'2.6.5'!$A$12</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'2.6.5'!$C$12:$H$12</c:f>
              <c:numCache>
                <c:ptCount val="6"/>
                <c:pt idx="0">
                  <c:v>0</c:v>
                </c:pt>
                <c:pt idx="1">
                  <c:v>0</c:v>
                </c:pt>
                <c:pt idx="2">
                  <c:v>0</c:v>
                </c:pt>
                <c:pt idx="3">
                  <c:v>0</c:v>
                </c:pt>
                <c:pt idx="4">
                  <c:v>0</c:v>
                </c:pt>
                <c:pt idx="5">
                  <c:v>0</c:v>
                </c:pt>
              </c:numCache>
            </c:numRef>
          </c:val>
        </c:ser>
        <c:ser>
          <c:idx val="2"/>
          <c:order val="2"/>
          <c:tx>
            <c:strRef>
              <c:f>'2.6.5'!$A$13</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'2.6.5'!$C$13:$H$13</c:f>
              <c:numCache>
                <c:ptCount val="6"/>
                <c:pt idx="0">
                  <c:v>0</c:v>
                </c:pt>
                <c:pt idx="1">
                  <c:v>0</c:v>
                </c:pt>
                <c:pt idx="2">
                  <c:v>0</c:v>
                </c:pt>
                <c:pt idx="3">
                  <c:v>0</c:v>
                </c:pt>
                <c:pt idx="4">
                  <c:v>0</c:v>
                </c:pt>
                <c:pt idx="5">
                  <c:v>0</c:v>
                </c:pt>
              </c:numCache>
            </c:numRef>
          </c:val>
        </c:ser>
        <c:ser>
          <c:idx val="3"/>
          <c:order val="3"/>
          <c:tx>
            <c:strRef>
              <c:f>'2.6.5'!$A$14</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'2.6.5'!$C$14:$H$14</c:f>
              <c:numCache>
                <c:ptCount val="6"/>
                <c:pt idx="0">
                  <c:v>0</c:v>
                </c:pt>
                <c:pt idx="1">
                  <c:v>0</c:v>
                </c:pt>
                <c:pt idx="2">
                  <c:v>0</c:v>
                </c:pt>
                <c:pt idx="3">
                  <c:v>0</c:v>
                </c:pt>
                <c:pt idx="4">
                  <c:v>0</c:v>
                </c:pt>
                <c:pt idx="5">
                  <c:v>0</c:v>
                </c:pt>
              </c:numCache>
            </c:numRef>
          </c:val>
        </c:ser>
        <c:overlap val="100"/>
        <c:axId val="59075500"/>
        <c:axId val="61917453"/>
      </c:barChart>
      <c:catAx>
        <c:axId val="5907550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917453"/>
        <c:crosses val="autoZero"/>
        <c:auto val="1"/>
        <c:lblOffset val="100"/>
        <c:tickLblSkip val="1"/>
        <c:noMultiLvlLbl val="0"/>
      </c:catAx>
      <c:valAx>
        <c:axId val="61917453"/>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10125"/>
              <c:y val="-0.109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9075500"/>
        <c:crossesAt val="1"/>
        <c:crossBetween val="between"/>
        <c:dispUnits/>
      </c:valAx>
      <c:spPr>
        <a:noFill/>
        <a:ln>
          <a:noFill/>
        </a:ln>
      </c:spPr>
    </c:plotArea>
    <c:legend>
      <c:legendPos val="r"/>
      <c:layout>
        <c:manualLayout>
          <c:xMode val="edge"/>
          <c:yMode val="edge"/>
          <c:x val="0.09875"/>
          <c:y val="0.78975"/>
          <c:w val="0.82625"/>
          <c:h val="0.078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tipo de centro (régimen). Comunidad de Madrid 2006</a:t>
            </a:r>
          </a:p>
        </c:rich>
      </c:tx>
      <c:layout>
        <c:manualLayout>
          <c:xMode val="factor"/>
          <c:yMode val="factor"/>
          <c:x val="-0.117"/>
          <c:y val="-0.01925"/>
        </c:manualLayout>
      </c:layout>
      <c:spPr>
        <a:noFill/>
        <a:ln>
          <a:noFill/>
        </a:ln>
      </c:spPr>
    </c:title>
    <c:plotArea>
      <c:layout>
        <c:manualLayout>
          <c:xMode val="edge"/>
          <c:yMode val="edge"/>
          <c:x val="0.018"/>
          <c:y val="0.15975"/>
          <c:w val="0.98025"/>
          <c:h val="0.611"/>
        </c:manualLayout>
      </c:layout>
      <c:barChart>
        <c:barDir val="bar"/>
        <c:grouping val="percentStacked"/>
        <c:varyColors val="0"/>
        <c:ser>
          <c:idx val="0"/>
          <c:order val="0"/>
          <c:tx>
            <c:strRef>
              <c:f>'3.1.1'!$C$8:$E$8</c:f>
              <c:strCache>
                <c:ptCount val="1"/>
                <c:pt idx="0">
                  <c:v>Centro hospitalario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'3.1.1'!$A$12:$A$16</c:f>
              <c:strCache/>
            </c:strRef>
          </c:cat>
          <c:val>
            <c:numRef>
              <c:f>'3.1.1'!$C$12:$C$16</c:f>
              <c:numCache>
                <c:ptCount val="5"/>
                <c:pt idx="0">
                  <c:v>0</c:v>
                </c:pt>
                <c:pt idx="1">
                  <c:v>0</c:v>
                </c:pt>
                <c:pt idx="2">
                  <c:v>0</c:v>
                </c:pt>
                <c:pt idx="3">
                  <c:v>0</c:v>
                </c:pt>
                <c:pt idx="4">
                  <c:v>0</c:v>
                </c:pt>
              </c:numCache>
            </c:numRef>
          </c:val>
        </c:ser>
        <c:ser>
          <c:idx val="1"/>
          <c:order val="1"/>
          <c:tx>
            <c:strRef>
              <c:f>'3.1.1'!$F$8:$G$8</c:f>
              <c:strCache>
                <c:ptCount val="1"/>
                <c:pt idx="0">
                  <c:v>Centro extrahospitalario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'3.1.1'!$A$12:$A$16</c:f>
              <c:strCache/>
            </c:strRef>
          </c:cat>
          <c:val>
            <c:numRef>
              <c:f>'3.1.1'!$F$12:$F$16</c:f>
              <c:numCache>
                <c:ptCount val="5"/>
                <c:pt idx="0">
                  <c:v>0</c:v>
                </c:pt>
                <c:pt idx="1">
                  <c:v>0</c:v>
                </c:pt>
                <c:pt idx="2">
                  <c:v>0</c:v>
                </c:pt>
                <c:pt idx="3">
                  <c:v>0</c:v>
                </c:pt>
                <c:pt idx="4">
                  <c:v>0</c:v>
                </c:pt>
              </c:numCache>
            </c:numRef>
          </c:val>
        </c:ser>
        <c:overlap val="100"/>
        <c:axId val="20386166"/>
        <c:axId val="49257767"/>
      </c:barChart>
      <c:catAx>
        <c:axId val="2038616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257767"/>
        <c:crosses val="autoZero"/>
        <c:auto val="1"/>
        <c:lblOffset val="100"/>
        <c:tickLblSkip val="1"/>
        <c:noMultiLvlLbl val="0"/>
      </c:catAx>
      <c:valAx>
        <c:axId val="49257767"/>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0386166"/>
        <c:crossesAt val="1"/>
        <c:crossBetween val="between"/>
        <c:dispUnits/>
      </c:valAx>
      <c:spPr>
        <a:noFill/>
        <a:ln>
          <a:noFill/>
        </a:ln>
      </c:spPr>
    </c:plotArea>
    <c:legend>
      <c:legendPos val="r"/>
      <c:layout>
        <c:manualLayout>
          <c:xMode val="edge"/>
          <c:yMode val="edge"/>
          <c:x val="0.1595"/>
          <c:y val="0.77075"/>
          <c:w val="0.70825"/>
          <c:h val="0.06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motivo. Comunidad de Madrid 2006</a:t>
            </a:r>
          </a:p>
        </c:rich>
      </c:tx>
      <c:layout>
        <c:manualLayout>
          <c:xMode val="factor"/>
          <c:yMode val="factor"/>
          <c:x val="-0.117"/>
          <c:y val="-0.01925"/>
        </c:manualLayout>
      </c:layout>
      <c:spPr>
        <a:noFill/>
        <a:ln>
          <a:noFill/>
        </a:ln>
      </c:spPr>
    </c:title>
    <c:plotArea>
      <c:layout>
        <c:manualLayout>
          <c:xMode val="edge"/>
          <c:yMode val="edge"/>
          <c:x val="0.01825"/>
          <c:y val="0.16"/>
          <c:w val="0.98"/>
          <c:h val="0.60375"/>
        </c:manualLayout>
      </c:layout>
      <c:barChart>
        <c:barDir val="bar"/>
        <c:grouping val="percentStacked"/>
        <c:varyColors val="0"/>
        <c:ser>
          <c:idx val="0"/>
          <c:order val="0"/>
          <c:tx>
            <c:strRef>
              <c:f>'3.2.1'!$C$8</c:f>
              <c:strCache>
                <c:ptCount val="1"/>
                <c:pt idx="0">
                  <c:v>Salud de la madre</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'3.2.1'!$A$11:$A$15</c:f>
              <c:strCache/>
            </c:strRef>
          </c:cat>
          <c:val>
            <c:numRef>
              <c:f>'3.2.1'!$C$11:$C$15</c:f>
              <c:numCache>
                <c:ptCount val="5"/>
                <c:pt idx="0">
                  <c:v>0</c:v>
                </c:pt>
                <c:pt idx="1">
                  <c:v>0</c:v>
                </c:pt>
                <c:pt idx="2">
                  <c:v>0</c:v>
                </c:pt>
                <c:pt idx="3">
                  <c:v>0</c:v>
                </c:pt>
                <c:pt idx="4">
                  <c:v>0</c:v>
                </c:pt>
              </c:numCache>
            </c:numRef>
          </c:val>
        </c:ser>
        <c:ser>
          <c:idx val="1"/>
          <c:order val="1"/>
          <c:tx>
            <c:strRef>
              <c:f>'3.2.1'!$D$8</c:f>
              <c:strCache>
                <c:ptCount val="1"/>
                <c:pt idx="0">
                  <c:v>Riesgo fetal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'3.2.1'!$A$11:$A$15</c:f>
              <c:strCache/>
            </c:strRef>
          </c:cat>
          <c:val>
            <c:numRef>
              <c:f>'3.2.1'!$D$11:$D$15</c:f>
              <c:numCache>
                <c:ptCount val="5"/>
                <c:pt idx="0">
                  <c:v>0</c:v>
                </c:pt>
                <c:pt idx="1">
                  <c:v>0</c:v>
                </c:pt>
                <c:pt idx="2">
                  <c:v>0</c:v>
                </c:pt>
                <c:pt idx="3">
                  <c:v>0</c:v>
                </c:pt>
                <c:pt idx="4">
                  <c:v>0</c:v>
                </c:pt>
              </c:numCache>
            </c:numRef>
          </c:val>
        </c:ser>
        <c:overlap val="100"/>
        <c:axId val="40666720"/>
        <c:axId val="30456161"/>
      </c:barChart>
      <c:catAx>
        <c:axId val="4066672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456161"/>
        <c:crosses val="autoZero"/>
        <c:auto val="1"/>
        <c:lblOffset val="100"/>
        <c:tickLblSkip val="1"/>
        <c:noMultiLvlLbl val="0"/>
      </c:catAx>
      <c:valAx>
        <c:axId val="3045616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5"/>
              <c:y val="-0.113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0666720"/>
        <c:crossesAt val="1"/>
        <c:crossBetween val="between"/>
        <c:dispUnits/>
      </c:valAx>
      <c:spPr>
        <a:noFill/>
        <a:ln>
          <a:noFill/>
        </a:ln>
      </c:spPr>
    </c:plotArea>
    <c:legend>
      <c:legendPos val="r"/>
      <c:layout>
        <c:manualLayout>
          <c:xMode val="edge"/>
          <c:yMode val="edge"/>
          <c:x val="0.15425"/>
          <c:y val="0.778"/>
          <c:w val="0.698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método de intervención. Comunidad de Madrid 2006</a:t>
            </a:r>
          </a:p>
        </c:rich>
      </c:tx>
      <c:layout>
        <c:manualLayout>
          <c:xMode val="factor"/>
          <c:yMode val="factor"/>
          <c:x val="-0.117"/>
          <c:y val="-0.01925"/>
        </c:manualLayout>
      </c:layout>
      <c:spPr>
        <a:noFill/>
        <a:ln>
          <a:noFill/>
        </a:ln>
      </c:spPr>
    </c:title>
    <c:plotArea>
      <c:layout>
        <c:manualLayout>
          <c:xMode val="edge"/>
          <c:yMode val="edge"/>
          <c:x val="0.018"/>
          <c:y val="0.15525"/>
          <c:w val="0.98"/>
          <c:h val="0.642"/>
        </c:manualLayout>
      </c:layout>
      <c:barChart>
        <c:barDir val="bar"/>
        <c:grouping val="percentStacked"/>
        <c:varyColors val="0"/>
        <c:ser>
          <c:idx val="0"/>
          <c:order val="0"/>
          <c:tx>
            <c:strRef>
              <c:f>'3.2.2'!$C$8</c:f>
              <c:strCache>
                <c:ptCount val="1"/>
                <c:pt idx="0">
                  <c:v>Aspiración o miniaspiración por jeringa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'3.2.2'!$A$11:$A$15</c:f>
              <c:strCache/>
            </c:strRef>
          </c:cat>
          <c:val>
            <c:numRef>
              <c:f>'3.2.2'!$C$11:$C$15</c:f>
              <c:numCache>
                <c:ptCount val="5"/>
                <c:pt idx="0">
                  <c:v>0</c:v>
                </c:pt>
                <c:pt idx="1">
                  <c:v>0</c:v>
                </c:pt>
                <c:pt idx="2">
                  <c:v>0</c:v>
                </c:pt>
                <c:pt idx="3">
                  <c:v>0</c:v>
                </c:pt>
                <c:pt idx="4">
                  <c:v>0</c:v>
                </c:pt>
              </c:numCache>
            </c:numRef>
          </c:val>
        </c:ser>
        <c:ser>
          <c:idx val="1"/>
          <c:order val="1"/>
          <c:tx>
            <c:strRef>
              <c:f>'3.2.2'!$D$8</c:f>
              <c:strCache>
                <c:ptCount val="1"/>
                <c:pt idx="0">
                  <c:v>Dilatación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'3.2.2'!$D$11:$D$15</c:f>
              <c:numCache>
                <c:ptCount val="5"/>
                <c:pt idx="0">
                  <c:v>0</c:v>
                </c:pt>
                <c:pt idx="1">
                  <c:v>0</c:v>
                </c:pt>
                <c:pt idx="2">
                  <c:v>0</c:v>
                </c:pt>
                <c:pt idx="3">
                  <c:v>0</c:v>
                </c:pt>
                <c:pt idx="4">
                  <c:v>0</c:v>
                </c:pt>
              </c:numCache>
            </c:numRef>
          </c:val>
        </c:ser>
        <c:ser>
          <c:idx val="2"/>
          <c:order val="2"/>
          <c:tx>
            <c:strRef>
              <c:f>'3.2.2'!$E$8</c:f>
              <c:strCache>
                <c:ptCount val="1"/>
                <c:pt idx="0">
                  <c:v>Legrado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'3.2.2'!$E$11:$E$15</c:f>
              <c:numCache>
                <c:ptCount val="5"/>
                <c:pt idx="0">
                  <c:v>0</c:v>
                </c:pt>
                <c:pt idx="1">
                  <c:v>0</c:v>
                </c:pt>
                <c:pt idx="2">
                  <c:v>0</c:v>
                </c:pt>
                <c:pt idx="3">
                  <c:v>0</c:v>
                </c:pt>
                <c:pt idx="4">
                  <c:v>0</c:v>
                </c:pt>
              </c:numCache>
            </c:numRef>
          </c:val>
        </c:ser>
        <c:ser>
          <c:idx val="3"/>
          <c:order val="3"/>
          <c:tx>
            <c:strRef>
              <c:f>'3.2.2'!$F$8</c:f>
              <c:strCache>
                <c:ptCount val="1"/>
                <c:pt idx="0">
                  <c:v>Otros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'3.2.2'!$F$11:$F$15</c:f>
              <c:numCache>
                <c:ptCount val="5"/>
                <c:pt idx="0">
                  <c:v>0</c:v>
                </c:pt>
                <c:pt idx="1">
                  <c:v>0</c:v>
                </c:pt>
                <c:pt idx="2">
                  <c:v>0</c:v>
                </c:pt>
                <c:pt idx="3">
                  <c:v>0</c:v>
                </c:pt>
                <c:pt idx="4">
                  <c:v>0</c:v>
                </c:pt>
              </c:numCache>
            </c:numRef>
          </c:val>
        </c:ser>
        <c:overlap val="100"/>
        <c:axId val="5669994"/>
        <c:axId val="51029947"/>
      </c:barChart>
      <c:catAx>
        <c:axId val="566999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029947"/>
        <c:crosses val="autoZero"/>
        <c:auto val="1"/>
        <c:lblOffset val="100"/>
        <c:tickLblSkip val="1"/>
        <c:noMultiLvlLbl val="0"/>
      </c:catAx>
      <c:valAx>
        <c:axId val="51029947"/>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32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669994"/>
        <c:crossesAt val="1"/>
        <c:crossBetween val="between"/>
        <c:dispUnits/>
      </c:valAx>
      <c:spPr>
        <a:noFill/>
        <a:ln>
          <a:noFill/>
        </a:ln>
      </c:spPr>
    </c:plotArea>
    <c:legend>
      <c:legendPos val="r"/>
      <c:layout>
        <c:manualLayout>
          <c:xMode val="edge"/>
          <c:yMode val="edge"/>
          <c:x val="0"/>
          <c:y val="0.792"/>
          <c:w val="0.9347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número de días de ingreso. Comunidad de Madrid 2006</a:t>
            </a:r>
          </a:p>
        </c:rich>
      </c:tx>
      <c:layout>
        <c:manualLayout>
          <c:xMode val="factor"/>
          <c:yMode val="factor"/>
          <c:x val="-0.117"/>
          <c:y val="-0.01925"/>
        </c:manualLayout>
      </c:layout>
      <c:spPr>
        <a:noFill/>
        <a:ln>
          <a:noFill/>
        </a:ln>
      </c:spPr>
    </c:title>
    <c:plotArea>
      <c:layout>
        <c:manualLayout>
          <c:xMode val="edge"/>
          <c:yMode val="edge"/>
          <c:x val="0.018"/>
          <c:y val="0.15625"/>
          <c:w val="0.98025"/>
          <c:h val="0.639"/>
        </c:manualLayout>
      </c:layout>
      <c:barChart>
        <c:barDir val="bar"/>
        <c:grouping val="percentStacked"/>
        <c:varyColors val="0"/>
        <c:ser>
          <c:idx val="0"/>
          <c:order val="0"/>
          <c:tx>
            <c:strRef>
              <c:f>'3.2.3'!$C$8</c:f>
              <c:strCache>
                <c:ptCount val="1"/>
                <c:pt idx="0">
                  <c:v>Menos de un día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'3.2.3'!$A$11:$A$15</c:f>
              <c:strCache/>
            </c:strRef>
          </c:cat>
          <c:val>
            <c:numRef>
              <c:f>'3.2.3'!$C$11:$C$15</c:f>
              <c:numCache>
                <c:ptCount val="5"/>
                <c:pt idx="0">
                  <c:v>0</c:v>
                </c:pt>
                <c:pt idx="1">
                  <c:v>0</c:v>
                </c:pt>
                <c:pt idx="2">
                  <c:v>0</c:v>
                </c:pt>
                <c:pt idx="3">
                  <c:v>0</c:v>
                </c:pt>
                <c:pt idx="4">
                  <c:v>0</c:v>
                </c:pt>
              </c:numCache>
            </c:numRef>
          </c:val>
        </c:ser>
        <c:ser>
          <c:idx val="1"/>
          <c:order val="1"/>
          <c:tx>
            <c:strRef>
              <c:f>'3.2.3'!$D$8</c:f>
              <c:strCache>
                <c:ptCount val="1"/>
                <c:pt idx="0">
                  <c:v>Uno o más días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'3.2.3'!$A$11:$A$15</c:f>
              <c:strCache/>
            </c:strRef>
          </c:cat>
          <c:val>
            <c:numRef>
              <c:f>'3.2.3'!$D$11:$D$15</c:f>
              <c:numCache>
                <c:ptCount val="5"/>
                <c:pt idx="0">
                  <c:v>0</c:v>
                </c:pt>
                <c:pt idx="1">
                  <c:v>0</c:v>
                </c:pt>
                <c:pt idx="2">
                  <c:v>0</c:v>
                </c:pt>
                <c:pt idx="3">
                  <c:v>0</c:v>
                </c:pt>
                <c:pt idx="4">
                  <c:v>0</c:v>
                </c:pt>
              </c:numCache>
            </c:numRef>
          </c:val>
        </c:ser>
        <c:overlap val="100"/>
        <c:axId val="56616340"/>
        <c:axId val="39785013"/>
      </c:barChart>
      <c:catAx>
        <c:axId val="5661634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785013"/>
        <c:crosses val="autoZero"/>
        <c:auto val="1"/>
        <c:lblOffset val="100"/>
        <c:tickLblSkip val="1"/>
        <c:noMultiLvlLbl val="0"/>
      </c:catAx>
      <c:valAx>
        <c:axId val="3978501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32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6616340"/>
        <c:crossesAt val="1"/>
        <c:crossBetween val="between"/>
        <c:dispUnits/>
      </c:valAx>
      <c:spPr>
        <a:noFill/>
        <a:ln>
          <a:noFill/>
        </a:ln>
      </c:spPr>
    </c:plotArea>
    <c:legend>
      <c:legendPos val="r"/>
      <c:layout>
        <c:manualLayout>
          <c:xMode val="edge"/>
          <c:yMode val="edge"/>
          <c:x val="0.33825"/>
          <c:y val="0.795"/>
          <c:w val="0.5625"/>
          <c:h val="0.0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nivel de instrucción. Comunidad de Madrid 2006</a:t>
            </a:r>
          </a:p>
        </c:rich>
      </c:tx>
      <c:layout>
        <c:manualLayout>
          <c:xMode val="factor"/>
          <c:yMode val="factor"/>
          <c:x val="-0.149"/>
          <c:y val="-0.01875"/>
        </c:manualLayout>
      </c:layout>
      <c:spPr>
        <a:noFill/>
        <a:ln>
          <a:noFill/>
        </a:ln>
      </c:spPr>
    </c:title>
    <c:plotArea>
      <c:layout>
        <c:manualLayout>
          <c:xMode val="edge"/>
          <c:yMode val="edge"/>
          <c:x val="0"/>
          <c:y val="0.16375"/>
          <c:w val="1"/>
          <c:h val="0.55175"/>
        </c:manualLayout>
      </c:layout>
      <c:barChart>
        <c:barDir val="bar"/>
        <c:grouping val="percentStacked"/>
        <c:varyColors val="0"/>
        <c:ser>
          <c:idx val="0"/>
          <c:order val="0"/>
          <c:tx>
            <c:strRef>
              <c:f>'3.2.4'!$A$11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'3.2.4'!$C$11:$H$11</c:f>
              <c:numCache>
                <c:ptCount val="6"/>
                <c:pt idx="0">
                  <c:v>0</c:v>
                </c:pt>
                <c:pt idx="1">
                  <c:v>0</c:v>
                </c:pt>
                <c:pt idx="2">
                  <c:v>0</c:v>
                </c:pt>
                <c:pt idx="3">
                  <c:v>0</c:v>
                </c:pt>
                <c:pt idx="4">
                  <c:v>0</c:v>
                </c:pt>
                <c:pt idx="5">
                  <c:v>0</c:v>
                </c:pt>
              </c:numCache>
            </c:numRef>
          </c:val>
        </c:ser>
        <c:ser>
          <c:idx val="1"/>
          <c:order val="1"/>
          <c:tx>
            <c:strRef>
              <c:f>'3.2.4'!$A$12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'3.2.4'!$C$12:$H$12</c:f>
              <c:numCache>
                <c:ptCount val="6"/>
                <c:pt idx="0">
                  <c:v>0</c:v>
                </c:pt>
                <c:pt idx="1">
                  <c:v>0</c:v>
                </c:pt>
                <c:pt idx="2">
                  <c:v>0</c:v>
                </c:pt>
                <c:pt idx="3">
                  <c:v>0</c:v>
                </c:pt>
                <c:pt idx="4">
                  <c:v>0</c:v>
                </c:pt>
                <c:pt idx="5">
                  <c:v>0</c:v>
                </c:pt>
              </c:numCache>
            </c:numRef>
          </c:val>
        </c:ser>
        <c:ser>
          <c:idx val="2"/>
          <c:order val="2"/>
          <c:tx>
            <c:strRef>
              <c:f>'3.2.4'!$A$13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'3.2.4'!$C$13:$H$13</c:f>
              <c:numCache>
                <c:ptCount val="6"/>
                <c:pt idx="0">
                  <c:v>0</c:v>
                </c:pt>
                <c:pt idx="1">
                  <c:v>0</c:v>
                </c:pt>
                <c:pt idx="2">
                  <c:v>0</c:v>
                </c:pt>
                <c:pt idx="3">
                  <c:v>0</c:v>
                </c:pt>
                <c:pt idx="4">
                  <c:v>0</c:v>
                </c:pt>
                <c:pt idx="5">
                  <c:v>0</c:v>
                </c:pt>
              </c:numCache>
            </c:numRef>
          </c:val>
        </c:ser>
        <c:ser>
          <c:idx val="3"/>
          <c:order val="3"/>
          <c:tx>
            <c:strRef>
              <c:f>'3.2.4'!$A$14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'3.2.4'!$C$14:$H$14</c:f>
              <c:numCache>
                <c:ptCount val="6"/>
                <c:pt idx="0">
                  <c:v>0</c:v>
                </c:pt>
                <c:pt idx="1">
                  <c:v>0</c:v>
                </c:pt>
                <c:pt idx="2">
                  <c:v>0</c:v>
                </c:pt>
                <c:pt idx="3">
                  <c:v>0</c:v>
                </c:pt>
                <c:pt idx="4">
                  <c:v>0</c:v>
                </c:pt>
                <c:pt idx="5">
                  <c:v>0</c:v>
                </c:pt>
              </c:numCache>
            </c:numRef>
          </c:val>
        </c:ser>
        <c:ser>
          <c:idx val="4"/>
          <c:order val="4"/>
          <c:tx>
            <c:strRef>
              <c:f>'3.2.4'!$A$15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'3.2.4'!$C$15:$H$15</c:f>
              <c:numCache>
                <c:ptCount val="6"/>
                <c:pt idx="0">
                  <c:v>0</c:v>
                </c:pt>
                <c:pt idx="1">
                  <c:v>0</c:v>
                </c:pt>
                <c:pt idx="2">
                  <c:v>0</c:v>
                </c:pt>
                <c:pt idx="3">
                  <c:v>0</c:v>
                </c:pt>
                <c:pt idx="4">
                  <c:v>0</c:v>
                </c:pt>
                <c:pt idx="5">
                  <c:v>0</c:v>
                </c:pt>
              </c:numCache>
            </c:numRef>
          </c:val>
        </c:ser>
        <c:overlap val="100"/>
        <c:axId val="22520798"/>
        <c:axId val="1360591"/>
      </c:barChart>
      <c:catAx>
        <c:axId val="2252079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60591"/>
        <c:crosses val="autoZero"/>
        <c:auto val="1"/>
        <c:lblOffset val="100"/>
        <c:tickLblSkip val="1"/>
        <c:noMultiLvlLbl val="0"/>
      </c:catAx>
      <c:valAx>
        <c:axId val="1360591"/>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8975"/>
              <c:y val="-0.23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2520798"/>
        <c:crossesAt val="1"/>
        <c:crossBetween val="between"/>
        <c:dispUnits/>
      </c:valAx>
      <c:spPr>
        <a:noFill/>
        <a:ln>
          <a:noFill/>
        </a:ln>
      </c:spPr>
    </c:plotArea>
    <c:legend>
      <c:legendPos val="r"/>
      <c:layout>
        <c:manualLayout>
          <c:xMode val="edge"/>
          <c:yMode val="edge"/>
          <c:x val="0"/>
          <c:y val="0.74825"/>
          <c:w val="0.704"/>
          <c:h val="0.10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nivel de instrucción. Año 2006
</a:t>
            </a:r>
            <a:r>
              <a:rPr lang="en-US" cap="none" sz="900" b="0" i="0" u="none" baseline="0">
                <a:latin typeface="Arial"/>
                <a:ea typeface="Arial"/>
                <a:cs typeface="Arial"/>
              </a:rPr>
              <a:t>Unidades: Porcentaje</a:t>
            </a:r>
          </a:p>
        </c:rich>
      </c:tx>
      <c:layout>
        <c:manualLayout>
          <c:xMode val="factor"/>
          <c:yMode val="factor"/>
          <c:x val="-0.268"/>
          <c:y val="-0.02025"/>
        </c:manualLayout>
      </c:layout>
      <c:spPr>
        <a:noFill/>
        <a:ln>
          <a:noFill/>
        </a:ln>
      </c:spPr>
    </c:title>
    <c:plotArea>
      <c:layout>
        <c:manualLayout>
          <c:xMode val="edge"/>
          <c:yMode val="edge"/>
          <c:x val="0"/>
          <c:y val="0.16825"/>
          <c:w val="1"/>
          <c:h val="0.71075"/>
        </c:manualLayout>
      </c:layout>
      <c:barChart>
        <c:barDir val="col"/>
        <c:grouping val="clustered"/>
        <c:varyColors val="0"/>
        <c:ser>
          <c:idx val="0"/>
          <c:order val="0"/>
          <c:tx>
            <c:strRef>
              <c:f>'1.1.4'!$A$23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'1.1.4'!$C$8:$H$8</c:f>
              <c:strCache/>
            </c:strRef>
          </c:cat>
          <c:val>
            <c:numRef>
              <c:f>'1.1.4'!$C$23:$H$23</c:f>
              <c:numCache>
                <c:ptCount val="6"/>
                <c:pt idx="0">
                  <c:v>0</c:v>
                </c:pt>
                <c:pt idx="1">
                  <c:v>0</c:v>
                </c:pt>
                <c:pt idx="2">
                  <c:v>0</c:v>
                </c:pt>
                <c:pt idx="3">
                  <c:v>0</c:v>
                </c:pt>
                <c:pt idx="4">
                  <c:v>0</c:v>
                </c:pt>
                <c:pt idx="5">
                  <c:v>0</c:v>
                </c:pt>
              </c:numCache>
            </c:numRef>
          </c:val>
        </c:ser>
        <c:ser>
          <c:idx val="1"/>
          <c:order val="1"/>
          <c:tx>
            <c:strRef>
              <c:f>'1.1.4'!$A$10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'1.1.4'!$C$8:$H$8</c:f>
              <c:strCache/>
            </c:strRef>
          </c:cat>
          <c:val>
            <c:numRef>
              <c:f>'1.1.4'!$C$10:$H$10</c:f>
              <c:numCache>
                <c:ptCount val="6"/>
                <c:pt idx="0">
                  <c:v>0</c:v>
                </c:pt>
                <c:pt idx="1">
                  <c:v>0</c:v>
                </c:pt>
                <c:pt idx="2">
                  <c:v>0</c:v>
                </c:pt>
                <c:pt idx="3">
                  <c:v>0</c:v>
                </c:pt>
                <c:pt idx="4">
                  <c:v>0</c:v>
                </c:pt>
                <c:pt idx="5">
                  <c:v>0</c:v>
                </c:pt>
              </c:numCache>
            </c:numRef>
          </c:val>
        </c:ser>
        <c:axId val="18765670"/>
        <c:axId val="34673303"/>
      </c:barChart>
      <c:catAx>
        <c:axId val="18765670"/>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4673303"/>
        <c:crosses val="autoZero"/>
        <c:auto val="1"/>
        <c:lblOffset val="100"/>
        <c:tickLblSkip val="1"/>
        <c:noMultiLvlLbl val="0"/>
      </c:catAx>
      <c:valAx>
        <c:axId val="3467330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765670"/>
        <c:crossesAt val="1"/>
        <c:crossBetween val="between"/>
        <c:dispUnits/>
      </c:valAx>
      <c:spPr>
        <a:noFill/>
        <a:ln>
          <a:noFill/>
        </a:ln>
      </c:spPr>
    </c:plotArea>
    <c:legend>
      <c:legendPos val="r"/>
      <c:layout>
        <c:manualLayout>
          <c:xMode val="edge"/>
          <c:yMode val="edge"/>
          <c:x val="0.53725"/>
          <c:y val="0.92925"/>
          <c:w val="0.45825"/>
          <c:h val="0.07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 Comunidad de Madrid 2006</a:t>
            </a:r>
          </a:p>
        </c:rich>
      </c:tx>
      <c:layout>
        <c:manualLayout>
          <c:xMode val="factor"/>
          <c:yMode val="factor"/>
          <c:x val="-0.117"/>
          <c:y val="-0.01925"/>
        </c:manualLayout>
      </c:layout>
      <c:spPr>
        <a:noFill/>
        <a:ln>
          <a:noFill/>
        </a:ln>
      </c:spPr>
    </c:title>
    <c:plotArea>
      <c:layout>
        <c:manualLayout>
          <c:xMode val="edge"/>
          <c:yMode val="edge"/>
          <c:x val="0.0145"/>
          <c:y val="0.15375"/>
          <c:w val="0.7835"/>
          <c:h val="0.59475"/>
        </c:manualLayout>
      </c:layout>
      <c:barChart>
        <c:barDir val="bar"/>
        <c:grouping val="percentStacked"/>
        <c:varyColors val="0"/>
        <c:ser>
          <c:idx val="0"/>
          <c:order val="0"/>
          <c:tx>
            <c:strRef>
              <c:f>'3.2.5'!$C$8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'3.2.5'!$A$12:$A$16</c:f>
              <c:strCache/>
            </c:strRef>
          </c:cat>
          <c:val>
            <c:numRef>
              <c:f>'3.2.5'!$C$12:$C$16</c:f>
              <c:numCache>
                <c:ptCount val="5"/>
                <c:pt idx="0">
                  <c:v>0</c:v>
                </c:pt>
                <c:pt idx="1">
                  <c:v>0</c:v>
                </c:pt>
                <c:pt idx="2">
                  <c:v>0</c:v>
                </c:pt>
                <c:pt idx="3">
                  <c:v>0</c:v>
                </c:pt>
                <c:pt idx="4">
                  <c:v>0</c:v>
                </c:pt>
              </c:numCache>
            </c:numRef>
          </c:val>
        </c:ser>
        <c:ser>
          <c:idx val="1"/>
          <c:order val="1"/>
          <c:tx>
            <c:strRef>
              <c:f>'3.2.5'!$G$8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'3.2.5'!$A$12:$A$16</c:f>
              <c:strCache/>
            </c:strRef>
          </c:cat>
          <c:val>
            <c:numRef>
              <c:f>'3.2.5'!$G$12:$G$16</c:f>
              <c:numCache>
                <c:ptCount val="5"/>
                <c:pt idx="0">
                  <c:v>0</c:v>
                </c:pt>
                <c:pt idx="1">
                  <c:v>0</c:v>
                </c:pt>
                <c:pt idx="2">
                  <c:v>0</c:v>
                </c:pt>
                <c:pt idx="3">
                  <c:v>0</c:v>
                </c:pt>
                <c:pt idx="4">
                  <c:v>0</c:v>
                </c:pt>
              </c:numCache>
            </c:numRef>
          </c:val>
        </c:ser>
        <c:overlap val="100"/>
        <c:axId val="12245320"/>
        <c:axId val="43099017"/>
      </c:barChart>
      <c:catAx>
        <c:axId val="1224532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099017"/>
        <c:crosses val="autoZero"/>
        <c:auto val="1"/>
        <c:lblOffset val="100"/>
        <c:tickLblSkip val="1"/>
        <c:noMultiLvlLbl val="0"/>
      </c:catAx>
      <c:valAx>
        <c:axId val="43099017"/>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2245320"/>
        <c:crossesAt val="1"/>
        <c:crossBetween val="between"/>
        <c:dispUnits/>
      </c:valAx>
      <c:spPr>
        <a:noFill/>
        <a:ln>
          <a:noFill/>
        </a:ln>
      </c:spPr>
    </c:plotArea>
    <c:legend>
      <c:legendPos val="r"/>
      <c:layout>
        <c:manualLayout>
          <c:xMode val="edge"/>
          <c:yMode val="edge"/>
          <c:x val="0.3845"/>
          <c:y val="0.72875"/>
          <c:w val="0.32375"/>
          <c:h val="0.08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25"/>
          <c:y val="0.134"/>
          <c:w val="0.98125"/>
          <c:h val="0.6515"/>
        </c:manualLayout>
      </c:layout>
      <c:barChart>
        <c:barDir val="bar"/>
        <c:grouping val="percentStacked"/>
        <c:varyColors val="0"/>
        <c:ser>
          <c:idx val="0"/>
          <c:order val="0"/>
          <c:tx>
            <c:strRef>
              <c:f>'3.2.6'!$A$11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'3.2.6'!$C$11:$J$11</c:f>
              <c:numCache>
                <c:ptCount val="8"/>
                <c:pt idx="0">
                  <c:v>0</c:v>
                </c:pt>
                <c:pt idx="1">
                  <c:v>0</c:v>
                </c:pt>
                <c:pt idx="2">
                  <c:v>0</c:v>
                </c:pt>
                <c:pt idx="3">
                  <c:v>0</c:v>
                </c:pt>
                <c:pt idx="4">
                  <c:v>0</c:v>
                </c:pt>
                <c:pt idx="5">
                  <c:v>0</c:v>
                </c:pt>
                <c:pt idx="6">
                  <c:v>0</c:v>
                </c:pt>
                <c:pt idx="7">
                  <c:v>0</c:v>
                </c:pt>
              </c:numCache>
            </c:numRef>
          </c:val>
        </c:ser>
        <c:ser>
          <c:idx val="1"/>
          <c:order val="1"/>
          <c:tx>
            <c:strRef>
              <c:f>'3.2.6'!$A$12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'3.2.6'!$C$12:$J$12</c:f>
              <c:numCache>
                <c:ptCount val="8"/>
                <c:pt idx="0">
                  <c:v>0</c:v>
                </c:pt>
                <c:pt idx="1">
                  <c:v>0</c:v>
                </c:pt>
                <c:pt idx="2">
                  <c:v>0</c:v>
                </c:pt>
                <c:pt idx="3">
                  <c:v>0</c:v>
                </c:pt>
                <c:pt idx="4">
                  <c:v>0</c:v>
                </c:pt>
                <c:pt idx="5">
                  <c:v>0</c:v>
                </c:pt>
                <c:pt idx="6">
                  <c:v>0</c:v>
                </c:pt>
                <c:pt idx="7">
                  <c:v>0</c:v>
                </c:pt>
              </c:numCache>
            </c:numRef>
          </c:val>
        </c:ser>
        <c:ser>
          <c:idx val="2"/>
          <c:order val="2"/>
          <c:tx>
            <c:strRef>
              <c:f>'3.2.6'!$A$13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'3.2.6'!$C$13:$J$13</c:f>
              <c:numCache>
                <c:ptCount val="8"/>
                <c:pt idx="0">
                  <c:v>0</c:v>
                </c:pt>
                <c:pt idx="1">
                  <c:v>0</c:v>
                </c:pt>
                <c:pt idx="2">
                  <c:v>0</c:v>
                </c:pt>
                <c:pt idx="3">
                  <c:v>0</c:v>
                </c:pt>
                <c:pt idx="4">
                  <c:v>0</c:v>
                </c:pt>
                <c:pt idx="5">
                  <c:v>0</c:v>
                </c:pt>
                <c:pt idx="6">
                  <c:v>0</c:v>
                </c:pt>
                <c:pt idx="7">
                  <c:v>0</c:v>
                </c:pt>
              </c:numCache>
            </c:numRef>
          </c:val>
        </c:ser>
        <c:ser>
          <c:idx val="3"/>
          <c:order val="3"/>
          <c:tx>
            <c:strRef>
              <c:f>'3.2.6'!$A$14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'3.2.6'!$C$14:$J$14</c:f>
              <c:numCache>
                <c:ptCount val="8"/>
                <c:pt idx="0">
                  <c:v>0</c:v>
                </c:pt>
                <c:pt idx="1">
                  <c:v>0</c:v>
                </c:pt>
                <c:pt idx="2">
                  <c:v>0</c:v>
                </c:pt>
                <c:pt idx="3">
                  <c:v>0</c:v>
                </c:pt>
                <c:pt idx="4">
                  <c:v>0</c:v>
                </c:pt>
                <c:pt idx="5">
                  <c:v>0</c:v>
                </c:pt>
                <c:pt idx="6">
                  <c:v>0</c:v>
                </c:pt>
                <c:pt idx="7">
                  <c:v>0</c:v>
                </c:pt>
              </c:numCache>
            </c:numRef>
          </c:val>
        </c:ser>
        <c:ser>
          <c:idx val="4"/>
          <c:order val="4"/>
          <c:tx>
            <c:strRef>
              <c:f>'3.2.6'!$A$15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'3.2.6'!$C$15:$J$15</c:f>
              <c:numCache>
                <c:ptCount val="8"/>
                <c:pt idx="0">
                  <c:v>0</c:v>
                </c:pt>
                <c:pt idx="1">
                  <c:v>0</c:v>
                </c:pt>
                <c:pt idx="2">
                  <c:v>0</c:v>
                </c:pt>
                <c:pt idx="3">
                  <c:v>0</c:v>
                </c:pt>
                <c:pt idx="4">
                  <c:v>0</c:v>
                </c:pt>
                <c:pt idx="5">
                  <c:v>0</c:v>
                </c:pt>
                <c:pt idx="6">
                  <c:v>0</c:v>
                </c:pt>
                <c:pt idx="7">
                  <c:v>0</c:v>
                </c:pt>
              </c:numCache>
            </c:numRef>
          </c:val>
        </c:ser>
        <c:overlap val="100"/>
        <c:axId val="52346834"/>
        <c:axId val="1359459"/>
      </c:barChart>
      <c:catAx>
        <c:axId val="5234683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59459"/>
        <c:crosses val="autoZero"/>
        <c:auto val="1"/>
        <c:lblOffset val="100"/>
        <c:tickLblSkip val="1"/>
        <c:noMultiLvlLbl val="0"/>
      </c:catAx>
      <c:valAx>
        <c:axId val="1359459"/>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5"/>
              <c:y val="-0.1132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2346834"/>
        <c:crossesAt val="1"/>
        <c:crossBetween val="between"/>
        <c:dispUnits/>
      </c:valAx>
      <c:spPr>
        <a:noFill/>
        <a:ln>
          <a:noFill/>
        </a:ln>
      </c:spPr>
    </c:plotArea>
    <c:legend>
      <c:legendPos val="r"/>
      <c:layout>
        <c:manualLayout>
          <c:xMode val="edge"/>
          <c:yMode val="edge"/>
          <c:x val="0"/>
          <c:y val="0.79925"/>
          <c:w val="0.96525"/>
          <c:h val="0.10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ingresos. Comunidad de Madrid 2006</a:t>
            </a:r>
          </a:p>
        </c:rich>
      </c:tx>
      <c:layout>
        <c:manualLayout>
          <c:xMode val="factor"/>
          <c:yMode val="factor"/>
          <c:x val="-0.14175"/>
          <c:y val="-0.01875"/>
        </c:manualLayout>
      </c:layout>
      <c:spPr>
        <a:noFill/>
        <a:ln>
          <a:noFill/>
        </a:ln>
      </c:spPr>
    </c:title>
    <c:plotArea>
      <c:layout>
        <c:manualLayout>
          <c:xMode val="edge"/>
          <c:yMode val="edge"/>
          <c:x val="0.016"/>
          <c:y val="0.184"/>
          <c:w val="0.853"/>
          <c:h val="0.5965"/>
        </c:manualLayout>
      </c:layout>
      <c:barChart>
        <c:barDir val="bar"/>
        <c:grouping val="percentStacked"/>
        <c:varyColors val="0"/>
        <c:ser>
          <c:idx val="0"/>
          <c:order val="0"/>
          <c:tx>
            <c:strRef>
              <c:f>'3.2.7'!$C$8</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'3.2.7'!$A$11:$A$15</c:f>
              <c:strCache/>
            </c:strRef>
          </c:cat>
          <c:val>
            <c:numRef>
              <c:f>'3.2.7'!$C$11:$C$15</c:f>
              <c:numCache>
                <c:ptCount val="5"/>
                <c:pt idx="0">
                  <c:v>0</c:v>
                </c:pt>
                <c:pt idx="1">
                  <c:v>0</c:v>
                </c:pt>
                <c:pt idx="2">
                  <c:v>0</c:v>
                </c:pt>
                <c:pt idx="3">
                  <c:v>0</c:v>
                </c:pt>
                <c:pt idx="4">
                  <c:v>0</c:v>
                </c:pt>
              </c:numCache>
            </c:numRef>
          </c:val>
        </c:ser>
        <c:ser>
          <c:idx val="1"/>
          <c:order val="1"/>
          <c:tx>
            <c:strRef>
              <c:f>'3.2.7'!$D$8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'3.2.7'!$A$11:$A$15</c:f>
              <c:strCache/>
            </c:strRef>
          </c:cat>
          <c:val>
            <c:numRef>
              <c:f>'3.2.7'!$D$11:$D$15</c:f>
              <c:numCache>
                <c:ptCount val="5"/>
                <c:pt idx="0">
                  <c:v>0</c:v>
                </c:pt>
                <c:pt idx="1">
                  <c:v>0</c:v>
                </c:pt>
                <c:pt idx="2">
                  <c:v>0</c:v>
                </c:pt>
                <c:pt idx="3">
                  <c:v>0</c:v>
                </c:pt>
                <c:pt idx="4">
                  <c:v>0</c:v>
                </c:pt>
              </c:numCache>
            </c:numRef>
          </c:val>
        </c:ser>
        <c:overlap val="100"/>
        <c:axId val="12235132"/>
        <c:axId val="43007325"/>
      </c:barChart>
      <c:catAx>
        <c:axId val="12235132"/>
        <c:scaling>
          <c:orientation val="minMax"/>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3007325"/>
        <c:crosses val="autoZero"/>
        <c:auto val="1"/>
        <c:lblOffset val="100"/>
        <c:tickLblSkip val="1"/>
        <c:noMultiLvlLbl val="0"/>
      </c:catAx>
      <c:valAx>
        <c:axId val="43007325"/>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6275"/>
              <c:y val="-0.1182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12235132"/>
        <c:crossesAt val="1"/>
        <c:crossBetween val="between"/>
        <c:dispUnits/>
      </c:valAx>
      <c:spPr>
        <a:noFill/>
        <a:ln>
          <a:noFill/>
        </a:ln>
      </c:spPr>
    </c:plotArea>
    <c:legend>
      <c:legendPos val="r"/>
      <c:layout>
        <c:manualLayout>
          <c:xMode val="edge"/>
          <c:yMode val="edge"/>
          <c:x val="0.3265"/>
          <c:y val="0.793"/>
          <c:w val="0.4825"/>
          <c:h val="0.072"/>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convivencia en pareja. Comunidad de Madrid 2006</a:t>
            </a:r>
          </a:p>
        </c:rich>
      </c:tx>
      <c:layout>
        <c:manualLayout>
          <c:xMode val="factor"/>
          <c:yMode val="factor"/>
          <c:x val="-0.164"/>
          <c:y val="-0.0205"/>
        </c:manualLayout>
      </c:layout>
      <c:spPr>
        <a:noFill/>
        <a:ln>
          <a:noFill/>
        </a:ln>
      </c:spPr>
    </c:title>
    <c:plotArea>
      <c:layout>
        <c:manualLayout>
          <c:xMode val="edge"/>
          <c:yMode val="edge"/>
          <c:x val="0.01725"/>
          <c:y val="0.196"/>
          <c:w val="0.98275"/>
          <c:h val="0.62625"/>
        </c:manualLayout>
      </c:layout>
      <c:barChart>
        <c:barDir val="bar"/>
        <c:grouping val="percentStacked"/>
        <c:varyColors val="0"/>
        <c:ser>
          <c:idx val="0"/>
          <c:order val="0"/>
          <c:tx>
            <c:strRef>
              <c:f>'3.2.8'!$C$8</c:f>
              <c:strCache>
                <c:ptCount val="1"/>
                <c:pt idx="0">
                  <c:v>Sí convive</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'3.2.8'!$A$11:$A$15</c:f>
              <c:strCache/>
            </c:strRef>
          </c:cat>
          <c:val>
            <c:numRef>
              <c:f>'3.2.8'!$C$11:$C$15</c:f>
              <c:numCache>
                <c:ptCount val="5"/>
                <c:pt idx="0">
                  <c:v>0</c:v>
                </c:pt>
                <c:pt idx="1">
                  <c:v>0</c:v>
                </c:pt>
                <c:pt idx="2">
                  <c:v>0</c:v>
                </c:pt>
                <c:pt idx="3">
                  <c:v>0</c:v>
                </c:pt>
                <c:pt idx="4">
                  <c:v>0</c:v>
                </c:pt>
              </c:numCache>
            </c:numRef>
          </c:val>
        </c:ser>
        <c:ser>
          <c:idx val="1"/>
          <c:order val="1"/>
          <c:tx>
            <c:strRef>
              <c:f>'3.2.8'!$D$8</c:f>
              <c:strCache>
                <c:ptCount val="1"/>
                <c:pt idx="0">
                  <c:v>No convive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'3.2.8'!$A$11:$A$15</c:f>
              <c:strCache/>
            </c:strRef>
          </c:cat>
          <c:val>
            <c:numRef>
              <c:f>'3.2.8'!$D$11:$D$15</c:f>
              <c:numCache>
                <c:ptCount val="5"/>
                <c:pt idx="0">
                  <c:v>0</c:v>
                </c:pt>
                <c:pt idx="1">
                  <c:v>0</c:v>
                </c:pt>
                <c:pt idx="2">
                  <c:v>0</c:v>
                </c:pt>
                <c:pt idx="3">
                  <c:v>0</c:v>
                </c:pt>
                <c:pt idx="4">
                  <c:v>0</c:v>
                </c:pt>
              </c:numCache>
            </c:numRef>
          </c:val>
        </c:ser>
        <c:overlap val="100"/>
        <c:axId val="51521606"/>
        <c:axId val="61041271"/>
      </c:barChart>
      <c:catAx>
        <c:axId val="5152160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041271"/>
        <c:crosses val="autoZero"/>
        <c:auto val="1"/>
        <c:lblOffset val="100"/>
        <c:tickLblSkip val="1"/>
        <c:noMultiLvlLbl val="0"/>
      </c:catAx>
      <c:valAx>
        <c:axId val="6104127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205"/>
              <c:y val="-0.128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1521606"/>
        <c:crossesAt val="1"/>
        <c:crossBetween val="between"/>
        <c:dispUnits/>
      </c:valAx>
      <c:spPr>
        <a:noFill/>
        <a:ln>
          <a:noFill/>
        </a:ln>
      </c:spPr>
    </c:plotArea>
    <c:legend>
      <c:legendPos val="r"/>
      <c:layout>
        <c:manualLayout>
          <c:xMode val="edge"/>
          <c:yMode val="edge"/>
          <c:x val="0.53875"/>
          <c:y val="0.82925"/>
          <c:w val="0.4075"/>
          <c:h val="0.10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días de ingreso según método de intervención. Comunidad de Madrid 2006</a:t>
            </a:r>
          </a:p>
        </c:rich>
      </c:tx>
      <c:layout>
        <c:manualLayout>
          <c:xMode val="factor"/>
          <c:yMode val="factor"/>
          <c:x val="-0.13625"/>
          <c:y val="-0.0205"/>
        </c:manualLayout>
      </c:layout>
      <c:spPr>
        <a:noFill/>
        <a:ln>
          <a:noFill/>
        </a:ln>
      </c:spPr>
    </c:title>
    <c:plotArea>
      <c:layout>
        <c:manualLayout>
          <c:xMode val="edge"/>
          <c:yMode val="edge"/>
          <c:x val="0.00875"/>
          <c:y val="0.1215"/>
          <c:w val="0.90075"/>
          <c:h val="0.71325"/>
        </c:manualLayout>
      </c:layout>
      <c:barChart>
        <c:barDir val="bar"/>
        <c:grouping val="percentStacked"/>
        <c:varyColors val="0"/>
        <c:ser>
          <c:idx val="0"/>
          <c:order val="0"/>
          <c:tx>
            <c:strRef>
              <c:f>'3.3'!$A$11</c:f>
              <c:strCache>
                <c:ptCount val="1"/>
                <c:pt idx="0">
                  <c:v>Menos de un día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'3.3'!$C$8:$F$8</c:f>
              <c:strCache/>
            </c:strRef>
          </c:cat>
          <c:val>
            <c:numRef>
              <c:f>'3.3'!$C$11:$F$11</c:f>
              <c:numCache>
                <c:ptCount val="4"/>
                <c:pt idx="0">
                  <c:v>0</c:v>
                </c:pt>
                <c:pt idx="1">
                  <c:v>0</c:v>
                </c:pt>
                <c:pt idx="2">
                  <c:v>0</c:v>
                </c:pt>
                <c:pt idx="3">
                  <c:v>0</c:v>
                </c:pt>
              </c:numCache>
            </c:numRef>
          </c:val>
        </c:ser>
        <c:ser>
          <c:idx val="1"/>
          <c:order val="1"/>
          <c:tx>
            <c:strRef>
              <c:f>'3.3'!$A$12</c:f>
              <c:strCache>
                <c:ptCount val="1"/>
                <c:pt idx="0">
                  <c:v>Uno o más días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'3.3'!$C$8:$F$8</c:f>
              <c:strCache/>
            </c:strRef>
          </c:cat>
          <c:val>
            <c:numRef>
              <c:f>'3.3'!$C$12:$F$12</c:f>
              <c:numCache>
                <c:ptCount val="4"/>
                <c:pt idx="0">
                  <c:v>0</c:v>
                </c:pt>
                <c:pt idx="1">
                  <c:v>0</c:v>
                </c:pt>
                <c:pt idx="2">
                  <c:v>0</c:v>
                </c:pt>
                <c:pt idx="3">
                  <c:v>0</c:v>
                </c:pt>
              </c:numCache>
            </c:numRef>
          </c:val>
        </c:ser>
        <c:overlap val="100"/>
        <c:axId val="12500528"/>
        <c:axId val="45395889"/>
      </c:barChart>
      <c:catAx>
        <c:axId val="1250052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395889"/>
        <c:crosses val="autoZero"/>
        <c:auto val="1"/>
        <c:lblOffset val="100"/>
        <c:tickLblSkip val="1"/>
        <c:noMultiLvlLbl val="0"/>
      </c:catAx>
      <c:valAx>
        <c:axId val="4539588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2725"/>
              <c:y val="-0.10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2500528"/>
        <c:crossesAt val="1"/>
        <c:crossBetween val="between"/>
        <c:dispUnits/>
      </c:valAx>
      <c:spPr>
        <a:noFill/>
        <a:ln>
          <a:noFill/>
        </a:ln>
      </c:spPr>
    </c:plotArea>
    <c:legend>
      <c:legendPos val="r"/>
      <c:layout>
        <c:manualLayout>
          <c:xMode val="edge"/>
          <c:yMode val="edge"/>
          <c:x val="0.35975"/>
          <c:y val="0.8495"/>
          <c:w val="0.47025"/>
          <c:h val="0.04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número de semanas de gestación según edad. Comunidad de Madrid 2006</a:t>
            </a:r>
          </a:p>
        </c:rich>
      </c:tx>
      <c:layout>
        <c:manualLayout>
          <c:xMode val="factor"/>
          <c:yMode val="factor"/>
          <c:x val="-0.1105"/>
          <c:y val="-0.0135"/>
        </c:manualLayout>
      </c:layout>
      <c:spPr>
        <a:noFill/>
        <a:ln>
          <a:noFill/>
        </a:ln>
      </c:spPr>
    </c:title>
    <c:plotArea>
      <c:layout>
        <c:manualLayout>
          <c:xMode val="edge"/>
          <c:yMode val="edge"/>
          <c:x val="0.01375"/>
          <c:y val="0.14575"/>
          <c:w val="0.98625"/>
          <c:h val="0.59625"/>
        </c:manualLayout>
      </c:layout>
      <c:barChart>
        <c:barDir val="bar"/>
        <c:grouping val="percentStacked"/>
        <c:varyColors val="0"/>
        <c:ser>
          <c:idx val="0"/>
          <c:order val="0"/>
          <c:tx>
            <c:strRef>
              <c:f>'3.4'!$A$11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'3.4'!$C$11:$H$11</c:f>
              <c:numCache>
                <c:ptCount val="6"/>
                <c:pt idx="0">
                  <c:v>0</c:v>
                </c:pt>
                <c:pt idx="1">
                  <c:v>0</c:v>
                </c:pt>
                <c:pt idx="2">
                  <c:v>0</c:v>
                </c:pt>
                <c:pt idx="3">
                  <c:v>0</c:v>
                </c:pt>
                <c:pt idx="4">
                  <c:v>0</c:v>
                </c:pt>
                <c:pt idx="5">
                  <c:v>0</c:v>
                </c:pt>
              </c:numCache>
            </c:numRef>
          </c:val>
        </c:ser>
        <c:ser>
          <c:idx val="1"/>
          <c:order val="1"/>
          <c:tx>
            <c:strRef>
              <c:f>'3.4'!$A$12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'3.4'!$C$12:$H$12</c:f>
              <c:numCache>
                <c:ptCount val="6"/>
                <c:pt idx="0">
                  <c:v>0</c:v>
                </c:pt>
                <c:pt idx="1">
                  <c:v>0</c:v>
                </c:pt>
                <c:pt idx="2">
                  <c:v>0</c:v>
                </c:pt>
                <c:pt idx="3">
                  <c:v>0</c:v>
                </c:pt>
                <c:pt idx="4">
                  <c:v>0</c:v>
                </c:pt>
                <c:pt idx="5">
                  <c:v>0</c:v>
                </c:pt>
              </c:numCache>
            </c:numRef>
          </c:val>
        </c:ser>
        <c:ser>
          <c:idx val="2"/>
          <c:order val="2"/>
          <c:tx>
            <c:strRef>
              <c:f>'3.4'!$A$13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'3.4'!$C$13:$H$13</c:f>
              <c:numCache>
                <c:ptCount val="6"/>
                <c:pt idx="0">
                  <c:v>0</c:v>
                </c:pt>
                <c:pt idx="1">
                  <c:v>0</c:v>
                </c:pt>
                <c:pt idx="2">
                  <c:v>0</c:v>
                </c:pt>
                <c:pt idx="3">
                  <c:v>0</c:v>
                </c:pt>
                <c:pt idx="4">
                  <c:v>0</c:v>
                </c:pt>
                <c:pt idx="5">
                  <c:v>0</c:v>
                </c:pt>
              </c:numCache>
            </c:numRef>
          </c:val>
        </c:ser>
        <c:ser>
          <c:idx val="3"/>
          <c:order val="3"/>
          <c:tx>
            <c:strRef>
              <c:f>'3.4'!$A$14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'3.4'!$C$14:$H$14</c:f>
              <c:numCache>
                <c:ptCount val="6"/>
                <c:pt idx="0">
                  <c:v>0</c:v>
                </c:pt>
                <c:pt idx="1">
                  <c:v>0</c:v>
                </c:pt>
                <c:pt idx="2">
                  <c:v>0</c:v>
                </c:pt>
                <c:pt idx="3">
                  <c:v>0</c:v>
                </c:pt>
                <c:pt idx="4">
                  <c:v>0</c:v>
                </c:pt>
                <c:pt idx="5">
                  <c:v>0</c:v>
                </c:pt>
              </c:numCache>
            </c:numRef>
          </c:val>
        </c:ser>
        <c:ser>
          <c:idx val="4"/>
          <c:order val="4"/>
          <c:tx>
            <c:strRef>
              <c:f>'3.4'!$A$15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'3.4'!$C$15:$H$15</c:f>
              <c:numCache>
                <c:ptCount val="6"/>
                <c:pt idx="0">
                  <c:v>0</c:v>
                </c:pt>
                <c:pt idx="1">
                  <c:v>0</c:v>
                </c:pt>
                <c:pt idx="2">
                  <c:v>0</c:v>
                </c:pt>
                <c:pt idx="3">
                  <c:v>0</c:v>
                </c:pt>
                <c:pt idx="4">
                  <c:v>0</c:v>
                </c:pt>
                <c:pt idx="5">
                  <c:v>0</c:v>
                </c:pt>
              </c:numCache>
            </c:numRef>
          </c:val>
        </c:ser>
        <c:overlap val="100"/>
        <c:axId val="5909818"/>
        <c:axId val="53188363"/>
      </c:barChart>
      <c:catAx>
        <c:axId val="590981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188363"/>
        <c:crosses val="autoZero"/>
        <c:auto val="1"/>
        <c:lblOffset val="100"/>
        <c:tickLblSkip val="1"/>
        <c:noMultiLvlLbl val="0"/>
      </c:catAx>
      <c:valAx>
        <c:axId val="53188363"/>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995"/>
              <c:y val="-0.114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909818"/>
        <c:crossesAt val="1"/>
        <c:crossBetween val="between"/>
        <c:dispUnits/>
      </c:valAx>
      <c:spPr>
        <a:noFill/>
        <a:ln>
          <a:noFill/>
        </a:ln>
      </c:spPr>
    </c:plotArea>
    <c:legend>
      <c:legendPos val="r"/>
      <c:layout>
        <c:manualLayout>
          <c:xMode val="edge"/>
          <c:yMode val="edge"/>
          <c:x val="0.1195"/>
          <c:y val="0.788"/>
          <c:w val="0.79175"/>
          <c:h val="0.1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grupo de edad. Comunidad de Madrid 2006</a:t>
            </a:r>
          </a:p>
        </c:rich>
      </c:tx>
      <c:layout>
        <c:manualLayout>
          <c:xMode val="factor"/>
          <c:yMode val="factor"/>
          <c:x val="-0.143"/>
          <c:y val="-0.01975"/>
        </c:manualLayout>
      </c:layout>
      <c:spPr>
        <a:noFill/>
        <a:ln>
          <a:noFill/>
        </a:ln>
      </c:spPr>
    </c:title>
    <c:plotArea>
      <c:layout>
        <c:manualLayout>
          <c:xMode val="edge"/>
          <c:yMode val="edge"/>
          <c:x val="0.0135"/>
          <c:y val="0.1105"/>
          <c:w val="0.98525"/>
          <c:h val="0.74325"/>
        </c:manualLayout>
      </c:layout>
      <c:barChart>
        <c:barDir val="bar"/>
        <c:grouping val="percentStacked"/>
        <c:varyColors val="0"/>
        <c:ser>
          <c:idx val="0"/>
          <c:order val="0"/>
          <c:tx>
            <c:strRef>
              <c:f>'4.1'!$C$8</c:f>
              <c:strCache>
                <c:ptCount val="1"/>
                <c:pt idx="0">
                  <c:v>Menos de 15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'4.1'!$D$8</c:f>
              <c:strCache>
                <c:ptCount val="1"/>
                <c:pt idx="0">
                  <c:v>De 15 a 19 años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'4.1'!$E$8</c:f>
              <c:strCache>
                <c:ptCount val="1"/>
                <c:pt idx="0">
                  <c:v>De 20 a 24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'4.1'!$F$8</c:f>
              <c:strCache>
                <c:ptCount val="1"/>
                <c:pt idx="0">
                  <c:v>De 25 a 29 años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'4.1'!$G$8</c:f>
              <c:strCache>
                <c:ptCount val="1"/>
                <c:pt idx="0">
                  <c:v>De 30 a 34 años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'4.1'!$H$8</c:f>
              <c:strCache>
                <c:ptCount val="1"/>
                <c:pt idx="0">
                  <c:v>De 35 a 39 años</c:v>
                </c:pt>
              </c:strCache>
            </c:strRef>
          </c:tx>
          <c:spPr>
            <a:solidFill>
              <a:srgbClr val="A8B4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tx>
            <c:strRef>
              <c:f>'4.1'!$I$8</c:f>
              <c:strCache>
                <c:ptCount val="1"/>
                <c:pt idx="0">
                  <c:v>De 40 a 44 años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'4.1'!$I$11:$I$29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7"/>
          <c:order val="7"/>
          <c:tx>
            <c:strRef>
              <c:f>'4.1'!$J$8</c:f>
              <c:strCache>
                <c:ptCount val="1"/>
                <c:pt idx="0">
                  <c:v>Más de 44 años</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'4.1'!$J$11:$J$29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8933220"/>
        <c:axId val="13290117"/>
      </c:barChart>
      <c:catAx>
        <c:axId val="893322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290117"/>
        <c:crosses val="autoZero"/>
        <c:auto val="1"/>
        <c:lblOffset val="100"/>
        <c:tickLblSkip val="1"/>
        <c:noMultiLvlLbl val="0"/>
      </c:catAx>
      <c:valAx>
        <c:axId val="13290117"/>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8933220"/>
        <c:crossesAt val="1"/>
        <c:crossBetween val="between"/>
        <c:dispUnits/>
      </c:valAx>
      <c:spPr>
        <a:noFill/>
        <a:ln>
          <a:noFill/>
        </a:ln>
      </c:spPr>
    </c:plotArea>
    <c:legend>
      <c:legendPos val="r"/>
      <c:layout>
        <c:manualLayout>
          <c:xMode val="edge"/>
          <c:yMode val="edge"/>
          <c:x val="0"/>
          <c:y val="0.859"/>
          <c:w val="0.92475"/>
          <c:h val="0.064"/>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situación laboral. Comunidad de Madrid 2006</a:t>
            </a:r>
          </a:p>
        </c:rich>
      </c:tx>
      <c:layout>
        <c:manualLayout>
          <c:xMode val="factor"/>
          <c:yMode val="factor"/>
          <c:x val="-0.143"/>
          <c:y val="-0.01975"/>
        </c:manualLayout>
      </c:layout>
      <c:spPr>
        <a:noFill/>
        <a:ln>
          <a:noFill/>
        </a:ln>
      </c:spPr>
    </c:title>
    <c:plotArea>
      <c:layout>
        <c:manualLayout>
          <c:xMode val="edge"/>
          <c:yMode val="edge"/>
          <c:x val="0.01325"/>
          <c:y val="0.1115"/>
          <c:w val="0.98675"/>
          <c:h val="0.75725"/>
        </c:manualLayout>
      </c:layout>
      <c:barChart>
        <c:barDir val="bar"/>
        <c:grouping val="percentStacked"/>
        <c:varyColors val="0"/>
        <c:ser>
          <c:idx val="0"/>
          <c:order val="0"/>
          <c:tx>
            <c:strRef>
              <c:f>'4.3'!$C$8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'4.3'!$F$8</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'4.3'!$F$12:$F$30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'4.3'!$G$8</c:f>
              <c:strCache>
                <c:ptCount val="1"/>
                <c:pt idx="0">
                  <c:v>Inactiva</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'4.3'!$G$12:$G$30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52502190"/>
        <c:axId val="2757663"/>
      </c:barChart>
      <c:catAx>
        <c:axId val="5250219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57663"/>
        <c:crosses val="autoZero"/>
        <c:auto val="1"/>
        <c:lblOffset val="100"/>
        <c:tickLblSkip val="1"/>
        <c:noMultiLvlLbl val="0"/>
      </c:catAx>
      <c:valAx>
        <c:axId val="2757663"/>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2502190"/>
        <c:crossesAt val="1"/>
        <c:crossBetween val="between"/>
        <c:dispUnits/>
      </c:valAx>
      <c:spPr>
        <a:noFill/>
        <a:ln>
          <a:noFill/>
        </a:ln>
      </c:spPr>
    </c:plotArea>
    <c:legend>
      <c:legendPos val="r"/>
      <c:layout>
        <c:manualLayout>
          <c:xMode val="edge"/>
          <c:yMode val="edge"/>
          <c:x val="0.335"/>
          <c:y val="0.898"/>
          <c:w val="0.54675"/>
          <c:h val="0.053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nivel de instrucción. Comunidad de Madrid 2006</a:t>
            </a:r>
          </a:p>
        </c:rich>
      </c:tx>
      <c:layout>
        <c:manualLayout>
          <c:xMode val="factor"/>
          <c:yMode val="factor"/>
          <c:x val="-0.143"/>
          <c:y val="-0.01975"/>
        </c:manualLayout>
      </c:layout>
      <c:spPr>
        <a:noFill/>
        <a:ln>
          <a:noFill/>
        </a:ln>
      </c:spPr>
    </c:title>
    <c:plotArea>
      <c:layout>
        <c:manualLayout>
          <c:xMode val="edge"/>
          <c:yMode val="edge"/>
          <c:x val="0.01325"/>
          <c:y val="0.1055"/>
          <c:w val="0.95675"/>
          <c:h val="0.70175"/>
        </c:manualLayout>
      </c:layout>
      <c:barChart>
        <c:barDir val="bar"/>
        <c:grouping val="percentStacked"/>
        <c:varyColors val="0"/>
        <c:ser>
          <c:idx val="0"/>
          <c:order val="0"/>
          <c:tx>
            <c:strRef>
              <c:f>'4.2'!$C$8</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'4.2'!$D$8</c:f>
              <c:strCache>
                <c:ptCount val="1"/>
                <c:pt idx="0">
                  <c:v>1º Grado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'4.2'!$E$8</c:f>
              <c:strCache>
                <c:ptCount val="1"/>
                <c:pt idx="0">
                  <c:v>2º Grado, 1º Ciclo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'4.2'!$F$8</c:f>
              <c:strCache>
                <c:ptCount val="1"/>
                <c:pt idx="0">
                  <c:v>2º Grado, 2º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'4.2'!$G$8</c:f>
              <c:strCache>
                <c:ptCount val="1"/>
                <c:pt idx="0">
                  <c:v>3º Grado, 1º Ciclo (Escuela Universitaria)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'4.2'!$H$8</c:f>
              <c:strCache>
                <c:ptCount val="1"/>
                <c:pt idx="0">
                  <c:v>3º Grado (Facultad)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24818968"/>
        <c:axId val="22044121"/>
      </c:barChart>
      <c:catAx>
        <c:axId val="2481896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044121"/>
        <c:crosses val="autoZero"/>
        <c:auto val="1"/>
        <c:lblOffset val="100"/>
        <c:tickLblSkip val="1"/>
        <c:noMultiLvlLbl val="0"/>
      </c:catAx>
      <c:valAx>
        <c:axId val="2204412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4818968"/>
        <c:crossesAt val="1"/>
        <c:crossBetween val="between"/>
        <c:dispUnits/>
      </c:valAx>
      <c:spPr>
        <a:noFill/>
        <a:ln>
          <a:noFill/>
        </a:ln>
      </c:spPr>
    </c:plotArea>
    <c:legend>
      <c:legendPos val="r"/>
      <c:layout>
        <c:manualLayout>
          <c:xMode val="edge"/>
          <c:yMode val="edge"/>
          <c:x val="0"/>
          <c:y val="0.8155"/>
          <c:w val="0.95375"/>
          <c:h val="0.09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ingresos. Comunidad de Madrid 2006</a:t>
            </a:r>
          </a:p>
        </c:rich>
      </c:tx>
      <c:layout>
        <c:manualLayout>
          <c:xMode val="factor"/>
          <c:yMode val="factor"/>
          <c:x val="-0.143"/>
          <c:y val="-0.01975"/>
        </c:manualLayout>
      </c:layout>
      <c:spPr>
        <a:noFill/>
        <a:ln>
          <a:noFill/>
        </a:ln>
      </c:spPr>
    </c:title>
    <c:plotArea>
      <c:layout>
        <c:manualLayout>
          <c:xMode val="edge"/>
          <c:yMode val="edge"/>
          <c:x val="0.01325"/>
          <c:y val="0.1115"/>
          <c:w val="0.98675"/>
          <c:h val="0.75725"/>
        </c:manualLayout>
      </c:layout>
      <c:barChart>
        <c:barDir val="bar"/>
        <c:grouping val="percentStacked"/>
        <c:varyColors val="0"/>
        <c:ser>
          <c:idx val="0"/>
          <c:order val="0"/>
          <c:tx>
            <c:strRef>
              <c:f>'4.4'!$C$8</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'4.4'!$A$11:$A$29</c:f>
              <c:strCache/>
            </c:strRef>
          </c:cat>
          <c:val>
            <c:numRef>
              <c:f>'4.4'!$C$11:$C$29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'4.4'!$D$8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'4.4'!$A$11:$A$29</c:f>
              <c:strCache/>
            </c:strRef>
          </c:cat>
          <c:val>
            <c:numRef>
              <c:f>'4.4'!$D$11:$D$29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64179362"/>
        <c:axId val="40743347"/>
      </c:barChart>
      <c:catAx>
        <c:axId val="64179362"/>
        <c:scaling>
          <c:orientation val="minMax"/>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0743347"/>
        <c:crosses val="autoZero"/>
        <c:auto val="1"/>
        <c:lblOffset val="100"/>
        <c:tickLblSkip val="1"/>
        <c:noMultiLvlLbl val="0"/>
      </c:catAx>
      <c:valAx>
        <c:axId val="40743347"/>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925" b="0" i="0" u="none" baseline="0">
                <a:latin typeface="Arial"/>
                <a:ea typeface="Arial"/>
                <a:cs typeface="Arial"/>
              </a:defRPr>
            </a:pPr>
          </a:p>
        </c:txPr>
        <c:crossAx val="64179362"/>
        <c:crossesAt val="1"/>
        <c:crossBetween val="between"/>
        <c:dispUnits/>
      </c:valAx>
      <c:spPr>
        <a:noFill/>
        <a:ln>
          <a:noFill/>
        </a:ln>
      </c:spPr>
    </c:plotArea>
    <c:legend>
      <c:legendPos val="r"/>
      <c:layout>
        <c:manualLayout>
          <c:xMode val="edge"/>
          <c:yMode val="edge"/>
          <c:x val="0.47575"/>
          <c:y val="0.8925"/>
          <c:w val="0.411"/>
          <c:h val="0.053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hijos.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5"/>
          <c:y val="0.2015"/>
          <c:w val="0.80325"/>
          <c:h val="0.71125"/>
        </c:manualLayout>
      </c:layout>
      <c:barChart>
        <c:barDir val="col"/>
        <c:grouping val="clustered"/>
        <c:varyColors val="0"/>
        <c:ser>
          <c:idx val="0"/>
          <c:order val="0"/>
          <c:tx>
            <c:strRef>
              <c:f>'1.1.5'!$A$23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'1.1.5'!$C$8:$F$8</c:f>
              <c:strCache/>
            </c:strRef>
          </c:cat>
          <c:val>
            <c:numRef>
              <c:f>'1.1.5'!$C$23:$F$23</c:f>
              <c:numCache>
                <c:ptCount val="4"/>
                <c:pt idx="0">
                  <c:v>0</c:v>
                </c:pt>
                <c:pt idx="1">
                  <c:v>0</c:v>
                </c:pt>
                <c:pt idx="2">
                  <c:v>0</c:v>
                </c:pt>
                <c:pt idx="3">
                  <c:v>0</c:v>
                </c:pt>
              </c:numCache>
            </c:numRef>
          </c:val>
        </c:ser>
        <c:ser>
          <c:idx val="1"/>
          <c:order val="1"/>
          <c:tx>
            <c:strRef>
              <c:f>'1.1.5'!$A$10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'1.1.5'!$C$8:$F$8</c:f>
              <c:strCache/>
            </c:strRef>
          </c:cat>
          <c:val>
            <c:numRef>
              <c:f>'1.1.5'!$C$10:$F$10</c:f>
              <c:numCache>
                <c:ptCount val="4"/>
                <c:pt idx="0">
                  <c:v>0</c:v>
                </c:pt>
                <c:pt idx="1">
                  <c:v>0</c:v>
                </c:pt>
                <c:pt idx="2">
                  <c:v>0</c:v>
                </c:pt>
                <c:pt idx="3">
                  <c:v>0</c:v>
                </c:pt>
              </c:numCache>
            </c:numRef>
          </c:val>
        </c:ser>
        <c:axId val="43624272"/>
        <c:axId val="57074129"/>
      </c:barChart>
      <c:catAx>
        <c:axId val="43624272"/>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57074129"/>
        <c:crosses val="autoZero"/>
        <c:auto val="1"/>
        <c:lblOffset val="100"/>
        <c:tickLblSkip val="1"/>
        <c:noMultiLvlLbl val="0"/>
      </c:catAx>
      <c:valAx>
        <c:axId val="57074129"/>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624272"/>
        <c:crossesAt val="1"/>
        <c:crossBetween val="between"/>
        <c:dispUnits/>
      </c:valAx>
      <c:spPr>
        <a:noFill/>
        <a:ln>
          <a:noFill/>
        </a:ln>
      </c:spPr>
    </c:plotArea>
    <c:legend>
      <c:legendPos val="r"/>
      <c:layout>
        <c:manualLayout>
          <c:xMode val="edge"/>
          <c:yMode val="edge"/>
          <c:x val="0.3655"/>
          <c:y val="0.9295"/>
          <c:w val="0.4575"/>
          <c:h val="0.07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43"/>
          <c:y val="-0.01975"/>
        </c:manualLayout>
      </c:layout>
      <c:spPr>
        <a:noFill/>
        <a:ln>
          <a:noFill/>
        </a:ln>
      </c:spPr>
    </c:title>
    <c:plotArea>
      <c:layout>
        <c:manualLayout>
          <c:xMode val="edge"/>
          <c:yMode val="edge"/>
          <c:x val="0.013"/>
          <c:y val="0.11075"/>
          <c:w val="0.987"/>
          <c:h val="0.75725"/>
        </c:manualLayout>
      </c:layout>
      <c:barChart>
        <c:barDir val="bar"/>
        <c:grouping val="percentStacked"/>
        <c:varyColors val="0"/>
        <c:ser>
          <c:idx val="0"/>
          <c:order val="0"/>
          <c:tx>
            <c:strRef>
              <c:f>'4.5'!$C$8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'4.5'!$A$12:$A$30</c:f>
              <c:strCache/>
            </c:strRef>
          </c:cat>
          <c:val>
            <c:numRef>
              <c:f>'4.5'!$C$12:$C$30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'4.5'!$A$12:$A$30</c:f>
              <c:strCache/>
            </c:strRef>
          </c:cat>
          <c:val>
            <c:numRef>
              <c:f>'4.5'!$G$12:$G$30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31145804"/>
        <c:axId val="11876781"/>
      </c:barChart>
      <c:catAx>
        <c:axId val="3114580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876781"/>
        <c:crosses val="autoZero"/>
        <c:auto val="1"/>
        <c:lblOffset val="100"/>
        <c:tickLblSkip val="1"/>
        <c:noMultiLvlLbl val="0"/>
      </c:catAx>
      <c:valAx>
        <c:axId val="11876781"/>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1145804"/>
        <c:crossesAt val="1"/>
        <c:crossBetween val="between"/>
        <c:dispUnits/>
      </c:valAx>
      <c:spPr>
        <a:noFill/>
        <a:ln>
          <a:noFill/>
        </a:ln>
      </c:spPr>
    </c:plotArea>
    <c:legend>
      <c:legendPos val="r"/>
      <c:layout>
        <c:manualLayout>
          <c:xMode val="edge"/>
          <c:yMode val="edge"/>
          <c:x val="0.387"/>
          <c:y val="0.86125"/>
          <c:w val="0.41025"/>
          <c:h val="0.05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número de semanas de gestación.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175"/>
        </c:manualLayout>
      </c:layout>
      <c:barChart>
        <c:barDir val="bar"/>
        <c:grouping val="percentStacked"/>
        <c:varyColors val="0"/>
        <c:ser>
          <c:idx val="0"/>
          <c:order val="0"/>
          <c:tx>
            <c:strRef>
              <c:f>'4.6'!$C$8</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'4.6'!$D$8</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'4.6'!$E$8</c:f>
              <c:strCache>
                <c:ptCount val="1"/>
                <c:pt idx="0">
                  <c:v>De 13 a 16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'4.6'!$F$8</c:f>
              <c:strCache>
                <c:ptCount val="1"/>
                <c:pt idx="0">
                  <c:v>De 17 a 20 semanas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'4.6'!$G$8</c:f>
              <c:strCache>
                <c:ptCount val="1"/>
                <c:pt idx="0">
                  <c:v>21 semanas o más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39782166"/>
        <c:axId val="22495175"/>
      </c:barChart>
      <c:catAx>
        <c:axId val="3978216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95175"/>
        <c:crosses val="autoZero"/>
        <c:auto val="1"/>
        <c:lblOffset val="100"/>
        <c:tickLblSkip val="1"/>
        <c:noMultiLvlLbl val="0"/>
      </c:catAx>
      <c:valAx>
        <c:axId val="22495175"/>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9782166"/>
        <c:crossesAt val="1"/>
        <c:crossBetween val="between"/>
        <c:dispUnits/>
      </c:valAx>
      <c:spPr>
        <a:noFill/>
        <a:ln>
          <a:noFill/>
        </a:ln>
      </c:spPr>
    </c:plotArea>
    <c:legend>
      <c:legendPos val="r"/>
      <c:layout>
        <c:manualLayout>
          <c:xMode val="edge"/>
          <c:yMode val="edge"/>
          <c:x val="0"/>
          <c:y val="0.841"/>
          <c:w val="0.931"/>
          <c:h val="0.06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número de abortos anteriores.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175"/>
        </c:manualLayout>
      </c:layout>
      <c:barChart>
        <c:barDir val="bar"/>
        <c:grouping val="percentStacked"/>
        <c:varyColors val="0"/>
        <c:ser>
          <c:idx val="0"/>
          <c:order val="0"/>
          <c:tx>
            <c:strRef>
              <c:f>'4.7'!$C$8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'4.7'!$D$8</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'4.7'!$E$8</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'4.7'!$F$8</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1129984"/>
        <c:axId val="10169857"/>
      </c:barChart>
      <c:catAx>
        <c:axId val="112998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169857"/>
        <c:crosses val="autoZero"/>
        <c:auto val="1"/>
        <c:lblOffset val="100"/>
        <c:tickLblSkip val="1"/>
        <c:noMultiLvlLbl val="0"/>
      </c:catAx>
      <c:valAx>
        <c:axId val="10169857"/>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129984"/>
        <c:crossesAt val="1"/>
        <c:crossBetween val="between"/>
        <c:dispUnits/>
      </c:valAx>
      <c:spPr>
        <a:noFill/>
        <a:ln>
          <a:noFill/>
        </a:ln>
      </c:spPr>
    </c:plotArea>
    <c:legend>
      <c:legendPos val="r"/>
      <c:layout>
        <c:manualLayout>
          <c:xMode val="edge"/>
          <c:yMode val="edge"/>
          <c:x val="0.1505"/>
          <c:y val="0.84125"/>
          <c:w val="0.68325"/>
          <c:h val="0.06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municipio de residencia según edad.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2"/>
        </c:manualLayout>
      </c:layout>
      <c:barChart>
        <c:barDir val="bar"/>
        <c:grouping val="percentStacked"/>
        <c:varyColors val="0"/>
        <c:ser>
          <c:idx val="0"/>
          <c:order val="0"/>
          <c:tx>
            <c:strRef>
              <c:f>'4.8'!$C$8</c:f>
              <c:strCache>
                <c:ptCount val="1"/>
                <c:pt idx="0">
                  <c:v>14 años o menos</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'4.8'!$D$8</c:f>
              <c:strCache>
                <c:ptCount val="1"/>
                <c:pt idx="0">
                  <c:v>15 años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'4.8'!$E$8</c:f>
              <c:strCache>
                <c:ptCount val="1"/>
                <c:pt idx="0">
                  <c:v>16 años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'4.8'!$F$8</c:f>
              <c:strCache>
                <c:ptCount val="1"/>
                <c:pt idx="0">
                  <c:v>17 años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'4.8'!$G$8</c:f>
              <c:strCache>
                <c:ptCount val="1"/>
                <c:pt idx="0">
                  <c:v>18 años</c:v>
                </c:pt>
              </c:strCache>
            </c:strRef>
          </c:tx>
          <c:spPr>
            <a:solidFill>
              <a:srgbClr val="A8B4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'4.8'!$H$8</c:f>
              <c:strCache>
                <c:ptCount val="1"/>
                <c:pt idx="0">
                  <c:v>19 años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24419850"/>
        <c:axId val="18452059"/>
      </c:barChart>
      <c:catAx>
        <c:axId val="2441985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52059"/>
        <c:crosses val="autoZero"/>
        <c:auto val="1"/>
        <c:lblOffset val="100"/>
        <c:tickLblSkip val="1"/>
        <c:noMultiLvlLbl val="0"/>
      </c:catAx>
      <c:valAx>
        <c:axId val="18452059"/>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4419850"/>
        <c:crossesAt val="1"/>
        <c:crossBetween val="between"/>
        <c:dispUnits/>
      </c:valAx>
      <c:spPr>
        <a:noFill/>
        <a:ln>
          <a:noFill/>
        </a:ln>
      </c:spPr>
    </c:plotArea>
    <c:legend>
      <c:legendPos val="r"/>
      <c:layout>
        <c:manualLayout>
          <c:xMode val="edge"/>
          <c:yMode val="edge"/>
          <c:x val="0"/>
          <c:y val="0.8415"/>
          <c:w val="0.93125"/>
          <c:h val="0.064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grupo de edad según origen de la mujer. Comunidad de Madrid 2006</a:t>
            </a:r>
          </a:p>
        </c:rich>
      </c:tx>
      <c:layout>
        <c:manualLayout>
          <c:xMode val="factor"/>
          <c:yMode val="factor"/>
          <c:x val="-0.17825"/>
          <c:y val="-0.019"/>
        </c:manualLayout>
      </c:layout>
      <c:spPr>
        <a:noFill/>
        <a:ln>
          <a:noFill/>
        </a:ln>
      </c:spPr>
    </c:title>
    <c:plotArea>
      <c:layout>
        <c:manualLayout>
          <c:xMode val="edge"/>
          <c:yMode val="edge"/>
          <c:x val="0.01725"/>
          <c:y val="0.1345"/>
          <c:w val="0.981"/>
          <c:h val="0.65325"/>
        </c:manualLayout>
      </c:layout>
      <c:barChart>
        <c:barDir val="bar"/>
        <c:grouping val="percentStacked"/>
        <c:varyColors val="0"/>
        <c:ser>
          <c:idx val="0"/>
          <c:order val="0"/>
          <c:tx>
            <c:strRef>
              <c:f>'5.1'!$C$8</c:f>
              <c:strCache>
                <c:ptCount val="1"/>
                <c:pt idx="0">
                  <c:v>España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'5.1'!$A$10:$A$18</c:f>
              <c:strCache/>
            </c:strRef>
          </c:cat>
          <c:val>
            <c:numRef>
              <c:f>'5.1'!$C$10:$C$18</c:f>
              <c:numCache>
                <c:ptCount val="9"/>
                <c:pt idx="0">
                  <c:v>0</c:v>
                </c:pt>
                <c:pt idx="1">
                  <c:v>0</c:v>
                </c:pt>
                <c:pt idx="2">
                  <c:v>0</c:v>
                </c:pt>
                <c:pt idx="3">
                  <c:v>0</c:v>
                </c:pt>
                <c:pt idx="4">
                  <c:v>0</c:v>
                </c:pt>
                <c:pt idx="5">
                  <c:v>0</c:v>
                </c:pt>
                <c:pt idx="6">
                  <c:v>0</c:v>
                </c:pt>
                <c:pt idx="7">
                  <c:v>0</c:v>
                </c:pt>
                <c:pt idx="8">
                  <c:v>0</c:v>
                </c:pt>
              </c:numCache>
            </c:numRef>
          </c:val>
        </c:ser>
        <c:ser>
          <c:idx val="1"/>
          <c:order val="1"/>
          <c:tx>
            <c:strRef>
              <c:f>'5.1'!$D$8</c:f>
              <c:strCache>
                <c:ptCount val="1"/>
                <c:pt idx="0">
                  <c:v>Otro país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'5.1'!$A$10:$A$18</c:f>
              <c:strCache/>
            </c:strRef>
          </c:cat>
          <c:val>
            <c:numRef>
              <c:f>'5.1'!$D$10:$D$18</c:f>
              <c:numCache>
                <c:ptCount val="9"/>
                <c:pt idx="0">
                  <c:v>0</c:v>
                </c:pt>
                <c:pt idx="1">
                  <c:v>0</c:v>
                </c:pt>
                <c:pt idx="2">
                  <c:v>0</c:v>
                </c:pt>
                <c:pt idx="3">
                  <c:v>0</c:v>
                </c:pt>
                <c:pt idx="4">
                  <c:v>0</c:v>
                </c:pt>
                <c:pt idx="5">
                  <c:v>0</c:v>
                </c:pt>
                <c:pt idx="6">
                  <c:v>0</c:v>
                </c:pt>
                <c:pt idx="7">
                  <c:v>0</c:v>
                </c:pt>
                <c:pt idx="8">
                  <c:v>0</c:v>
                </c:pt>
              </c:numCache>
            </c:numRef>
          </c:val>
        </c:ser>
        <c:overlap val="100"/>
        <c:axId val="31850804"/>
        <c:axId val="18221781"/>
      </c:barChart>
      <c:catAx>
        <c:axId val="3185080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221781"/>
        <c:crosses val="autoZero"/>
        <c:auto val="1"/>
        <c:lblOffset val="100"/>
        <c:tickLblSkip val="1"/>
        <c:noMultiLvlLbl val="0"/>
      </c:catAx>
      <c:valAx>
        <c:axId val="18221781"/>
        <c:scaling>
          <c:orientation val="minMax"/>
        </c:scaling>
        <c:axPos val="b"/>
        <c:title>
          <c:tx>
            <c:rich>
              <a:bodyPr vert="horz" rot="0" anchor="ctr"/>
              <a:lstStyle/>
              <a:p>
                <a:pPr algn="l">
                  <a:defRPr/>
                </a:pPr>
                <a:r>
                  <a:rPr lang="en-US" cap="none" sz="825" b="0" i="1" u="none" baseline="0">
                    <a:latin typeface="Arial"/>
                    <a:ea typeface="Arial"/>
                    <a:cs typeface="Arial"/>
                  </a:rPr>
                  <a:t>Fuente: Consejería de Sanidad. Comunidad de Madrid.</a:t>
                </a:r>
              </a:p>
            </c:rich>
          </c:tx>
          <c:layout>
            <c:manualLayout>
              <c:xMode val="factor"/>
              <c:yMode val="factor"/>
              <c:x val="-0.03975"/>
              <c:y val="-0.120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850804"/>
        <c:crossesAt val="1"/>
        <c:crossBetween val="between"/>
        <c:dispUnits/>
      </c:valAx>
      <c:spPr>
        <a:noFill/>
        <a:ln>
          <a:noFill/>
        </a:ln>
      </c:spPr>
    </c:plotArea>
    <c:legend>
      <c:legendPos val="r"/>
      <c:layout>
        <c:manualLayout>
          <c:xMode val="edge"/>
          <c:yMode val="edge"/>
          <c:x val="0.58125"/>
          <c:y val="0.81425"/>
          <c:w val="0.38225"/>
          <c:h val="0.05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origen de la mujer. Comunidad de Madrid 2006</a:t>
            </a:r>
          </a:p>
        </c:rich>
      </c:tx>
      <c:layout>
        <c:manualLayout>
          <c:xMode val="factor"/>
          <c:yMode val="factor"/>
          <c:x val="-0.17825"/>
          <c:y val="-0.019"/>
        </c:manualLayout>
      </c:layout>
      <c:spPr>
        <a:noFill/>
        <a:ln>
          <a:noFill/>
        </a:ln>
      </c:spPr>
    </c:title>
    <c:plotArea>
      <c:layout>
        <c:manualLayout>
          <c:xMode val="edge"/>
          <c:yMode val="edge"/>
          <c:x val="0.0175"/>
          <c:y val="0.184"/>
          <c:w val="0.95625"/>
          <c:h val="0.5075"/>
        </c:manualLayout>
      </c:layout>
      <c:barChart>
        <c:barDir val="bar"/>
        <c:grouping val="percentStacked"/>
        <c:varyColors val="0"/>
        <c:ser>
          <c:idx val="0"/>
          <c:order val="0"/>
          <c:tx>
            <c:strRef>
              <c:f>'5.2'!$C$8</c:f>
              <c:strCache>
                <c:ptCount val="1"/>
                <c:pt idx="0">
                  <c:v>España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'5.2'!$A$11:$A$12</c:f>
              <c:strCache/>
            </c:strRef>
          </c:cat>
          <c:val>
            <c:numRef>
              <c:f>'5.2'!$C$11:$C$12</c:f>
              <c:numCache>
                <c:ptCount val="2"/>
                <c:pt idx="0">
                  <c:v>0</c:v>
                </c:pt>
                <c:pt idx="1">
                  <c:v>0</c:v>
                </c:pt>
              </c:numCache>
            </c:numRef>
          </c:val>
        </c:ser>
        <c:ser>
          <c:idx val="1"/>
          <c:order val="1"/>
          <c:tx>
            <c:strRef>
              <c:f>'5.2'!$D$8</c:f>
              <c:strCache>
                <c:ptCount val="1"/>
                <c:pt idx="0">
                  <c:v>Otro país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'5.2'!$A$11:$A$12</c:f>
              <c:strCache/>
            </c:strRef>
          </c:cat>
          <c:val>
            <c:numRef>
              <c:f>'5.2'!$D$11:$D$12</c:f>
              <c:numCache>
                <c:ptCount val="2"/>
                <c:pt idx="0">
                  <c:v>0</c:v>
                </c:pt>
                <c:pt idx="1">
                  <c:v>0</c:v>
                </c:pt>
              </c:numCache>
            </c:numRef>
          </c:val>
        </c:ser>
        <c:overlap val="100"/>
        <c:axId val="29778302"/>
        <c:axId val="66678127"/>
      </c:barChart>
      <c:catAx>
        <c:axId val="29778302"/>
        <c:scaling>
          <c:orientation val="minMax"/>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678127"/>
        <c:crosses val="autoZero"/>
        <c:auto val="1"/>
        <c:lblOffset val="100"/>
        <c:tickLblSkip val="1"/>
        <c:noMultiLvlLbl val="0"/>
      </c:catAx>
      <c:valAx>
        <c:axId val="66678127"/>
        <c:scaling>
          <c:orientation val="minMax"/>
        </c:scaling>
        <c:axPos val="b"/>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29778302"/>
        <c:crossesAt val="1"/>
        <c:crossBetween val="between"/>
        <c:dispUnits/>
      </c:valAx>
      <c:spPr>
        <a:noFill/>
        <a:ln>
          <a:noFill/>
        </a:ln>
      </c:spPr>
    </c:plotArea>
    <c:legend>
      <c:legendPos val="b"/>
      <c:layout>
        <c:manualLayout>
          <c:xMode val="edge"/>
          <c:yMode val="edge"/>
          <c:x val="0.2895"/>
          <c:y val="0.675"/>
          <c:w val="0.47725"/>
          <c:h val="0.0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abortos anteriores.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5"/>
          <c:y val="0.20075"/>
          <c:w val="0.80325"/>
          <c:h val="0.71225"/>
        </c:manualLayout>
      </c:layout>
      <c:barChart>
        <c:barDir val="col"/>
        <c:grouping val="clustered"/>
        <c:varyColors val="0"/>
        <c:ser>
          <c:idx val="0"/>
          <c:order val="0"/>
          <c:tx>
            <c:strRef>
              <c:f>'1.1.6'!$A$23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'1.1.6'!$C$8:$F$8</c:f>
              <c:strCache/>
            </c:strRef>
          </c:cat>
          <c:val>
            <c:numRef>
              <c:f>'1.1.6'!$C$23:$F$23</c:f>
              <c:numCache>
                <c:ptCount val="4"/>
                <c:pt idx="0">
                  <c:v>0</c:v>
                </c:pt>
                <c:pt idx="1">
                  <c:v>0</c:v>
                </c:pt>
                <c:pt idx="2">
                  <c:v>0</c:v>
                </c:pt>
                <c:pt idx="3">
                  <c:v>0</c:v>
                </c:pt>
              </c:numCache>
            </c:numRef>
          </c:val>
        </c:ser>
        <c:ser>
          <c:idx val="1"/>
          <c:order val="1"/>
          <c:tx>
            <c:strRef>
              <c:f>'1.1.6'!$A$10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'1.1.6'!$C$8:$F$8</c:f>
              <c:strCache/>
            </c:strRef>
          </c:cat>
          <c:val>
            <c:numRef>
              <c:f>'1.1.6'!$C$10:$F$10</c:f>
              <c:numCache>
                <c:ptCount val="4"/>
                <c:pt idx="0">
                  <c:v>0</c:v>
                </c:pt>
                <c:pt idx="1">
                  <c:v>0</c:v>
                </c:pt>
                <c:pt idx="2">
                  <c:v>0</c:v>
                </c:pt>
                <c:pt idx="3">
                  <c:v>0</c:v>
                </c:pt>
              </c:numCache>
            </c:numRef>
          </c:val>
        </c:ser>
        <c:axId val="43905114"/>
        <c:axId val="59601707"/>
      </c:barChart>
      <c:catAx>
        <c:axId val="43905114"/>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59601707"/>
        <c:crosses val="autoZero"/>
        <c:auto val="1"/>
        <c:lblOffset val="100"/>
        <c:tickLblSkip val="1"/>
        <c:noMultiLvlLbl val="0"/>
      </c:catAx>
      <c:valAx>
        <c:axId val="5960170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905114"/>
        <c:crossesAt val="1"/>
        <c:crossBetween val="between"/>
        <c:dispUnits/>
      </c:valAx>
      <c:spPr>
        <a:noFill/>
        <a:ln>
          <a:noFill/>
        </a:ln>
      </c:spPr>
    </c:plotArea>
    <c:legend>
      <c:legendPos val="r"/>
      <c:layout>
        <c:manualLayout>
          <c:xMode val="edge"/>
          <c:yMode val="edge"/>
          <c:x val="0.3665"/>
          <c:y val="0.92975"/>
          <c:w val="0.457"/>
          <c:h val="0.07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
          <c:y val="0.18425"/>
          <c:w val="0.80375"/>
          <c:h val="0.58925"/>
        </c:manualLayout>
      </c:layout>
      <c:barChart>
        <c:barDir val="col"/>
        <c:grouping val="clustered"/>
        <c:varyColors val="0"/>
        <c:ser>
          <c:idx val="0"/>
          <c:order val="0"/>
          <c:tx>
            <c:strRef>
              <c:f>'1.1.7'!$A$24</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strRef>
          </c:cat>
          <c:val>
            <c:numRef>
              <c:f>('1.1.7'!$C$24,'1.1.7'!$G$24)</c:f>
              <c:numCache>
                <c:ptCount val="2"/>
                <c:pt idx="0">
                  <c:v>0</c:v>
                </c:pt>
                <c:pt idx="1">
                  <c:v>0</c:v>
                </c:pt>
              </c:numCache>
            </c:numRef>
          </c:val>
        </c:ser>
        <c:ser>
          <c:idx val="1"/>
          <c:order val="1"/>
          <c:tx>
            <c:strRef>
              <c:f>'1.1.7'!$A$11</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strRef>
          </c:cat>
          <c:val>
            <c:numRef>
              <c:f>('1.1.7'!$C$11,'1.1.7'!$G$11)</c:f>
              <c:numCache>
                <c:ptCount val="2"/>
                <c:pt idx="0">
                  <c:v>0</c:v>
                </c:pt>
                <c:pt idx="1">
                  <c:v>0</c:v>
                </c:pt>
              </c:numCache>
            </c:numRef>
          </c:val>
        </c:ser>
        <c:axId val="66653316"/>
        <c:axId val="63008933"/>
      </c:barChart>
      <c:catAx>
        <c:axId val="66653316"/>
        <c:scaling>
          <c:orientation val="minMax"/>
        </c:scaling>
        <c:axPos val="b"/>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63008933"/>
        <c:crosses val="autoZero"/>
        <c:auto val="1"/>
        <c:lblOffset val="100"/>
        <c:tickLblSkip val="1"/>
        <c:noMultiLvlLbl val="0"/>
      </c:catAx>
      <c:valAx>
        <c:axId val="6300893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653316"/>
        <c:crossesAt val="1"/>
        <c:crossBetween val="between"/>
        <c:dispUnits/>
      </c:valAx>
      <c:spPr>
        <a:noFill/>
        <a:ln>
          <a:noFill/>
        </a:ln>
      </c:spPr>
    </c:plotArea>
    <c:legend>
      <c:legendPos val="r"/>
      <c:layout>
        <c:manualLayout>
          <c:xMode val="edge"/>
          <c:yMode val="edge"/>
          <c:x val="0.2945"/>
          <c:y val="0.806"/>
          <c:w val="0.45625"/>
          <c:h val="0.06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
          <c:y val="0.2365"/>
          <c:w val="0.804"/>
          <c:h val="0.525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ptCount val="2"/>
                <c:pt idx="0">
                  <c:v>Sí</c:v>
                </c:pt>
                <c:pt idx="1">
                  <c:v>No</c:v>
                </c:pt>
              </c:strCache>
            </c:strRef>
          </c:cat>
          <c:val>
            <c:numRef>
              <c:f>('1.1.7'!$C$24,'1.1.7'!$G$24)</c:f>
              <c:numCache>
                <c:ptCount val="2"/>
                <c:pt idx="0">
                  <c:v>32.56937948238229</c:v>
                </c:pt>
                <c:pt idx="1">
                  <c:v>66.59910612202474</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ptCount val="2"/>
                <c:pt idx="0">
                  <c:v>Sí</c:v>
                </c:pt>
                <c:pt idx="1">
                  <c:v>No</c:v>
                </c:pt>
              </c:strCache>
            </c:strRef>
          </c:cat>
          <c:val>
            <c:numRef>
              <c:f>('1.1.7'!$C$11,'1.1.7'!$G$11)</c:f>
              <c:numCache>
                <c:ptCount val="2"/>
                <c:pt idx="0">
                  <c:v>41.52492322230097</c:v>
                </c:pt>
                <c:pt idx="1">
                  <c:v>57.62264745255532</c:v>
                </c:pt>
              </c:numCache>
            </c:numRef>
          </c:val>
        </c:ser>
        <c:axId val="30209486"/>
        <c:axId val="3449919"/>
      </c:barChart>
      <c:catAx>
        <c:axId val="30209486"/>
        <c:scaling>
          <c:orientation val="minMax"/>
        </c:scaling>
        <c:axPos val="b"/>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3449919"/>
        <c:crosses val="autoZero"/>
        <c:auto val="1"/>
        <c:lblOffset val="100"/>
        <c:tickLblSkip val="1"/>
        <c:noMultiLvlLbl val="0"/>
      </c:catAx>
      <c:valAx>
        <c:axId val="3449919"/>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209486"/>
        <c:crossesAt val="1"/>
        <c:crossBetween val="between"/>
        <c:dispUnits/>
      </c:valAx>
      <c:spPr>
        <a:noFill/>
        <a:ln>
          <a:noFill/>
        </a:ln>
      </c:spPr>
    </c:plotArea>
    <c:legend>
      <c:legendPos val="r"/>
      <c:layout>
        <c:manualLayout>
          <c:xMode val="edge"/>
          <c:yMode val="edge"/>
          <c:x val="0.24175"/>
          <c:y val="0.77225"/>
          <c:w val="0.4555"/>
          <c:h val="0.07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0.xml" /><Relationship Id="rId3"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chart" Target="/xl/charts/chart14.xml" /><Relationship Id="rId5"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8.xml" /><Relationship Id="rId3" Type="http://schemas.openxmlformats.org/officeDocument/2006/relationships/image" Target="../media/image7.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4.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5.xml"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6.xml"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7.xml"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8.xml"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9.xml"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0.xml"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1.xml" /></Relationships>
</file>

<file path=xl/drawings/_rels/drawing3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2.xml" /></Relationships>
</file>

<file path=xl/drawings/_rels/drawing3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4.xml" /></Relationships>
</file>

<file path=xl/drawings/_rels/drawing4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5.xml" /><Relationship Id="rId3" Type="http://schemas.openxmlformats.org/officeDocument/2006/relationships/image" Target="../media/image3.emf" /></Relationships>
</file>

<file path=xl/drawings/_rels/drawing4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4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s>
</file>

<file path=xl/drawings/_rels/drawing4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9.emf" /></Relationships>
</file>

<file path=xl/drawings/_rels/drawing4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6.xml" /></Relationships>
</file>

<file path=xl/drawings/_rels/drawing4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7.xml" /></Relationships>
</file>

<file path=xl/drawings/_rels/drawing4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8.xml" /></Relationships>
</file>

<file path=xl/drawings/_rels/drawing4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9.xml" /></Relationships>
</file>

<file path=xl/drawings/_rels/drawing4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xml" /></Relationships>
</file>

<file path=xl/drawings/_rels/drawing5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1.xml" /></Relationships>
</file>

<file path=xl/drawings/_rels/drawing5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2.xml" /></Relationships>
</file>

<file path=xl/drawings/_rels/drawing5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3.xml" /></Relationships>
</file>

<file path=xl/drawings/_rels/drawing5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4.xml" /></Relationships>
</file>

<file path=xl/drawings/_rels/drawing5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5.xml" /></Relationships>
</file>

<file path=xl/drawings/_rels/drawing5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6.xml" /></Relationships>
</file>

<file path=xl/drawings/_rels/drawing5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7.xml" /></Relationships>
</file>

<file path=xl/drawings/_rels/drawing5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8.xml" /></Relationships>
</file>

<file path=xl/drawings/_rels/drawing5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9.xml" /></Relationships>
</file>

<file path=xl/drawings/_rels/drawing5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0.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xml" /></Relationships>
</file>

<file path=xl/drawings/_rels/drawing6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1.xml" /></Relationships>
</file>

<file path=xl/drawings/_rels/drawing6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2.xml" /></Relationships>
</file>

<file path=xl/drawings/_rels/drawing6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3.xml" /></Relationships>
</file>

<file path=xl/drawings/_rels/drawing6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4.xml" /></Relationships>
</file>

<file path=xl/drawings/_rels/drawing6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38</xdr:row>
      <xdr:rowOff>0</xdr:rowOff>
    </xdr:from>
    <xdr:to>
      <xdr:col>5</xdr:col>
      <xdr:colOff>276225</xdr:colOff>
      <xdr:row>57</xdr:row>
      <xdr:rowOff>19050</xdr:rowOff>
    </xdr:to>
    <xdr:graphicFrame>
      <xdr:nvGraphicFramePr>
        <xdr:cNvPr id="2" name="Chart 2"/>
        <xdr:cNvGraphicFramePr/>
      </xdr:nvGraphicFramePr>
      <xdr:xfrm>
        <a:off x="0" y="6600825"/>
        <a:ext cx="6629400" cy="3095625"/>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54</xdr:row>
      <xdr:rowOff>114300</xdr:rowOff>
    </xdr:from>
    <xdr:to>
      <xdr:col>3</xdr:col>
      <xdr:colOff>1019175</xdr:colOff>
      <xdr:row>59</xdr:row>
      <xdr:rowOff>47625</xdr:rowOff>
    </xdr:to>
    <xdr:sp>
      <xdr:nvSpPr>
        <xdr:cNvPr id="3" name="TextBox 3"/>
        <xdr:cNvSpPr txBox="1">
          <a:spLocks noChangeArrowheads="1"/>
        </xdr:cNvSpPr>
      </xdr:nvSpPr>
      <xdr:spPr>
        <a:xfrm>
          <a:off x="180975" y="9305925"/>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0</xdr:rowOff>
    </xdr:from>
    <xdr:to>
      <xdr:col>5</xdr:col>
      <xdr:colOff>285750</xdr:colOff>
      <xdr:row>54</xdr:row>
      <xdr:rowOff>47625</xdr:rowOff>
    </xdr:to>
    <xdr:graphicFrame>
      <xdr:nvGraphicFramePr>
        <xdr:cNvPr id="2" name="Chart 2"/>
        <xdr:cNvGraphicFramePr/>
      </xdr:nvGraphicFramePr>
      <xdr:xfrm>
        <a:off x="0" y="6200775"/>
        <a:ext cx="6638925" cy="2962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3</xdr:col>
      <xdr:colOff>762000</xdr:colOff>
      <xdr:row>75</xdr:row>
      <xdr:rowOff>114300</xdr:rowOff>
    </xdr:to>
    <xdr:pic>
      <xdr:nvPicPr>
        <xdr:cNvPr id="3" name="Picture 6"/>
        <xdr:cNvPicPr preferRelativeResize="1">
          <a:picLocks noChangeAspect="1"/>
        </xdr:cNvPicPr>
      </xdr:nvPicPr>
      <xdr:blipFill>
        <a:blip r:embed="rId3"/>
        <a:stretch>
          <a:fillRect/>
        </a:stretch>
      </xdr:blipFill>
      <xdr:spPr>
        <a:xfrm>
          <a:off x="0" y="9277350"/>
          <a:ext cx="4981575" cy="3352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295275</xdr:colOff>
      <xdr:row>53</xdr:row>
      <xdr:rowOff>57150</xdr:rowOff>
    </xdr:to>
    <xdr:graphicFrame>
      <xdr:nvGraphicFramePr>
        <xdr:cNvPr id="2" name="Chart 2"/>
        <xdr:cNvGraphicFramePr/>
      </xdr:nvGraphicFramePr>
      <xdr:xfrm>
        <a:off x="0" y="5934075"/>
        <a:ext cx="6648450" cy="29718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304800</xdr:colOff>
      <xdr:row>53</xdr:row>
      <xdr:rowOff>66675</xdr:rowOff>
    </xdr:to>
    <xdr:graphicFrame>
      <xdr:nvGraphicFramePr>
        <xdr:cNvPr id="2" name="Chart 2"/>
        <xdr:cNvGraphicFramePr/>
      </xdr:nvGraphicFramePr>
      <xdr:xfrm>
        <a:off x="0" y="6134100"/>
        <a:ext cx="6657975" cy="2981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314325</xdr:colOff>
      <xdr:row>53</xdr:row>
      <xdr:rowOff>76200</xdr:rowOff>
    </xdr:to>
    <xdr:graphicFrame>
      <xdr:nvGraphicFramePr>
        <xdr:cNvPr id="2" name="Chart 2"/>
        <xdr:cNvGraphicFramePr/>
      </xdr:nvGraphicFramePr>
      <xdr:xfrm>
        <a:off x="0" y="5743575"/>
        <a:ext cx="6667500" cy="29908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4</xdr:col>
      <xdr:colOff>314325</xdr:colOff>
      <xdr:row>7</xdr:row>
      <xdr:rowOff>57150</xdr:rowOff>
    </xdr:from>
    <xdr:to>
      <xdr:col>8</xdr:col>
      <xdr:colOff>942975</xdr:colOff>
      <xdr:row>29</xdr:row>
      <xdr:rowOff>47625</xdr:rowOff>
    </xdr:to>
    <xdr:pic>
      <xdr:nvPicPr>
        <xdr:cNvPr id="2" name="Picture 2"/>
        <xdr:cNvPicPr preferRelativeResize="1">
          <a:picLocks noChangeAspect="1"/>
        </xdr:cNvPicPr>
      </xdr:nvPicPr>
      <xdr:blipFill>
        <a:blip r:embed="rId2"/>
        <a:stretch>
          <a:fillRect/>
        </a:stretch>
      </xdr:blipFill>
      <xdr:spPr>
        <a:xfrm>
          <a:off x="3819525" y="1419225"/>
          <a:ext cx="4895850" cy="3552825"/>
        </a:xfrm>
        <a:prstGeom prst="rect">
          <a:avLst/>
        </a:prstGeom>
        <a:noFill/>
        <a:ln w="9525" cmpd="sng">
          <a:noFill/>
        </a:ln>
      </xdr:spPr>
    </xdr:pic>
    <xdr:clientData/>
  </xdr:twoCellAnchor>
  <xdr:twoCellAnchor>
    <xdr:from>
      <xdr:col>8</xdr:col>
      <xdr:colOff>1038225</xdr:colOff>
      <xdr:row>7</xdr:row>
      <xdr:rowOff>47625</xdr:rowOff>
    </xdr:from>
    <xdr:to>
      <xdr:col>13</xdr:col>
      <xdr:colOff>609600</xdr:colOff>
      <xdr:row>29</xdr:row>
      <xdr:rowOff>47625</xdr:rowOff>
    </xdr:to>
    <xdr:pic>
      <xdr:nvPicPr>
        <xdr:cNvPr id="3" name="Picture 3"/>
        <xdr:cNvPicPr preferRelativeResize="1">
          <a:picLocks noChangeAspect="1"/>
        </xdr:cNvPicPr>
      </xdr:nvPicPr>
      <xdr:blipFill>
        <a:blip r:embed="rId3"/>
        <a:stretch>
          <a:fillRect/>
        </a:stretch>
      </xdr:blipFill>
      <xdr:spPr>
        <a:xfrm>
          <a:off x="8810625" y="1409700"/>
          <a:ext cx="4905375" cy="3562350"/>
        </a:xfrm>
        <a:prstGeom prst="rect">
          <a:avLst/>
        </a:prstGeom>
        <a:noFill/>
        <a:ln w="9525" cmpd="sng">
          <a:noFill/>
        </a:ln>
      </xdr:spPr>
    </xdr:pic>
    <xdr:clientData/>
  </xdr:twoCellAnchor>
  <xdr:twoCellAnchor>
    <xdr:from>
      <xdr:col>4</xdr:col>
      <xdr:colOff>523875</xdr:colOff>
      <xdr:row>30</xdr:row>
      <xdr:rowOff>123825</xdr:rowOff>
    </xdr:from>
    <xdr:to>
      <xdr:col>9</xdr:col>
      <xdr:colOff>95250</xdr:colOff>
      <xdr:row>52</xdr:row>
      <xdr:rowOff>123825</xdr:rowOff>
    </xdr:to>
    <xdr:graphicFrame>
      <xdr:nvGraphicFramePr>
        <xdr:cNvPr id="4" name="Chart 4"/>
        <xdr:cNvGraphicFramePr/>
      </xdr:nvGraphicFramePr>
      <xdr:xfrm>
        <a:off x="4029075" y="5210175"/>
        <a:ext cx="4905375" cy="3562350"/>
      </xdr:xfrm>
      <a:graphic>
        <a:graphicData uri="http://schemas.openxmlformats.org/drawingml/2006/chart">
          <c:chart xmlns:c="http://schemas.openxmlformats.org/drawingml/2006/chart" r:id="rId4"/>
        </a:graphicData>
      </a:graphic>
    </xdr:graphicFrame>
    <xdr:clientData/>
  </xdr:twoCellAnchor>
  <xdr:twoCellAnchor>
    <xdr:from>
      <xdr:col>9</xdr:col>
      <xdr:colOff>209550</xdr:colOff>
      <xdr:row>30</xdr:row>
      <xdr:rowOff>114300</xdr:rowOff>
    </xdr:from>
    <xdr:to>
      <xdr:col>13</xdr:col>
      <xdr:colOff>857250</xdr:colOff>
      <xdr:row>52</xdr:row>
      <xdr:rowOff>123825</xdr:rowOff>
    </xdr:to>
    <xdr:graphicFrame>
      <xdr:nvGraphicFramePr>
        <xdr:cNvPr id="5" name="Chart 5"/>
        <xdr:cNvGraphicFramePr/>
      </xdr:nvGraphicFramePr>
      <xdr:xfrm>
        <a:off x="9048750" y="5200650"/>
        <a:ext cx="4914900" cy="3571875"/>
      </xdr:xfrm>
      <a:graphic>
        <a:graphicData uri="http://schemas.openxmlformats.org/drawingml/2006/chart">
          <c:chart xmlns:c="http://schemas.openxmlformats.org/drawingml/2006/chart" r:id="rId5"/>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31</xdr:row>
      <xdr:rowOff>0</xdr:rowOff>
    </xdr:from>
    <xdr:to>
      <xdr:col>4</xdr:col>
      <xdr:colOff>876300</xdr:colOff>
      <xdr:row>53</xdr:row>
      <xdr:rowOff>142875</xdr:rowOff>
    </xdr:to>
    <xdr:graphicFrame>
      <xdr:nvGraphicFramePr>
        <xdr:cNvPr id="2" name="Chart 2"/>
        <xdr:cNvGraphicFramePr/>
      </xdr:nvGraphicFramePr>
      <xdr:xfrm>
        <a:off x="0" y="5572125"/>
        <a:ext cx="5143500" cy="37052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28575</xdr:rowOff>
    </xdr:from>
    <xdr:to>
      <xdr:col>4</xdr:col>
      <xdr:colOff>238125</xdr:colOff>
      <xdr:row>50</xdr:row>
      <xdr:rowOff>76200</xdr:rowOff>
    </xdr:to>
    <xdr:graphicFrame>
      <xdr:nvGraphicFramePr>
        <xdr:cNvPr id="2" name="Chart 2"/>
        <xdr:cNvGraphicFramePr/>
      </xdr:nvGraphicFramePr>
      <xdr:xfrm>
        <a:off x="0" y="4314825"/>
        <a:ext cx="5467350" cy="42576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44</xdr:row>
      <xdr:rowOff>142875</xdr:rowOff>
    </xdr:from>
    <xdr:to>
      <xdr:col>3</xdr:col>
      <xdr:colOff>895350</xdr:colOff>
      <xdr:row>69</xdr:row>
      <xdr:rowOff>57150</xdr:rowOff>
    </xdr:to>
    <xdr:graphicFrame>
      <xdr:nvGraphicFramePr>
        <xdr:cNvPr id="2" name="Chart 2"/>
        <xdr:cNvGraphicFramePr/>
      </xdr:nvGraphicFramePr>
      <xdr:xfrm>
        <a:off x="0" y="7362825"/>
        <a:ext cx="5114925" cy="3962400"/>
      </xdr:xfrm>
      <a:graphic>
        <a:graphicData uri="http://schemas.openxmlformats.org/drawingml/2006/chart">
          <c:chart xmlns:c="http://schemas.openxmlformats.org/drawingml/2006/chart" r:id="rId2"/>
        </a:graphicData>
      </a:graphic>
    </xdr:graphicFrame>
    <xdr:clientData/>
  </xdr:twoCellAnchor>
  <xdr:twoCellAnchor>
    <xdr:from>
      <xdr:col>3</xdr:col>
      <xdr:colOff>1047750</xdr:colOff>
      <xdr:row>44</xdr:row>
      <xdr:rowOff>123825</xdr:rowOff>
    </xdr:from>
    <xdr:to>
      <xdr:col>8</xdr:col>
      <xdr:colOff>847725</xdr:colOff>
      <xdr:row>69</xdr:row>
      <xdr:rowOff>57150</xdr:rowOff>
    </xdr:to>
    <xdr:pic>
      <xdr:nvPicPr>
        <xdr:cNvPr id="3" name="Picture 5"/>
        <xdr:cNvPicPr preferRelativeResize="1">
          <a:picLocks noChangeAspect="1"/>
        </xdr:cNvPicPr>
      </xdr:nvPicPr>
      <xdr:blipFill>
        <a:blip r:embed="rId3"/>
        <a:stretch>
          <a:fillRect/>
        </a:stretch>
      </xdr:blipFill>
      <xdr:spPr>
        <a:xfrm>
          <a:off x="5267325" y="7343775"/>
          <a:ext cx="5133975" cy="398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21</xdr:row>
      <xdr:rowOff>0</xdr:rowOff>
    </xdr:from>
    <xdr:to>
      <xdr:col>4</xdr:col>
      <xdr:colOff>247650</xdr:colOff>
      <xdr:row>47</xdr:row>
      <xdr:rowOff>57150</xdr:rowOff>
    </xdr:to>
    <xdr:graphicFrame>
      <xdr:nvGraphicFramePr>
        <xdr:cNvPr id="2" name="Chart 2"/>
        <xdr:cNvGraphicFramePr/>
      </xdr:nvGraphicFramePr>
      <xdr:xfrm>
        <a:off x="0" y="3476625"/>
        <a:ext cx="5534025" cy="4267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2</xdr:row>
      <xdr:rowOff>133350</xdr:rowOff>
    </xdr:to>
    <xdr:pic>
      <xdr:nvPicPr>
        <xdr:cNvPr id="1" name="Picture 2"/>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21</xdr:row>
      <xdr:rowOff>0</xdr:rowOff>
    </xdr:from>
    <xdr:to>
      <xdr:col>4</xdr:col>
      <xdr:colOff>257175</xdr:colOff>
      <xdr:row>47</xdr:row>
      <xdr:rowOff>66675</xdr:rowOff>
    </xdr:to>
    <xdr:graphicFrame>
      <xdr:nvGraphicFramePr>
        <xdr:cNvPr id="2" name="Chart 2"/>
        <xdr:cNvGraphicFramePr/>
      </xdr:nvGraphicFramePr>
      <xdr:xfrm>
        <a:off x="0" y="3476625"/>
        <a:ext cx="5543550" cy="42767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266700</xdr:colOff>
      <xdr:row>49</xdr:row>
      <xdr:rowOff>76200</xdr:rowOff>
    </xdr:to>
    <xdr:graphicFrame>
      <xdr:nvGraphicFramePr>
        <xdr:cNvPr id="2" name="Chart 2"/>
        <xdr:cNvGraphicFramePr/>
      </xdr:nvGraphicFramePr>
      <xdr:xfrm>
        <a:off x="0" y="3914775"/>
        <a:ext cx="5553075" cy="428625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46</xdr:row>
      <xdr:rowOff>9525</xdr:rowOff>
    </xdr:from>
    <xdr:to>
      <xdr:col>3</xdr:col>
      <xdr:colOff>990600</xdr:colOff>
      <xdr:row>50</xdr:row>
      <xdr:rowOff>104775</xdr:rowOff>
    </xdr:to>
    <xdr:sp>
      <xdr:nvSpPr>
        <xdr:cNvPr id="3" name="TextBox 4"/>
        <xdr:cNvSpPr txBox="1">
          <a:spLocks noChangeArrowheads="1"/>
        </xdr:cNvSpPr>
      </xdr:nvSpPr>
      <xdr:spPr>
        <a:xfrm>
          <a:off x="152400" y="7648575"/>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152400</xdr:rowOff>
    </xdr:from>
    <xdr:to>
      <xdr:col>4</xdr:col>
      <xdr:colOff>276225</xdr:colOff>
      <xdr:row>51</xdr:row>
      <xdr:rowOff>76200</xdr:rowOff>
    </xdr:to>
    <xdr:graphicFrame>
      <xdr:nvGraphicFramePr>
        <xdr:cNvPr id="2" name="Chart 2"/>
        <xdr:cNvGraphicFramePr/>
      </xdr:nvGraphicFramePr>
      <xdr:xfrm>
        <a:off x="0" y="3990975"/>
        <a:ext cx="5895975" cy="44577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390525</xdr:colOff>
      <xdr:row>49</xdr:row>
      <xdr:rowOff>95250</xdr:rowOff>
    </xdr:to>
    <xdr:graphicFrame>
      <xdr:nvGraphicFramePr>
        <xdr:cNvPr id="2" name="Chart 2"/>
        <xdr:cNvGraphicFramePr/>
      </xdr:nvGraphicFramePr>
      <xdr:xfrm>
        <a:off x="0" y="4000500"/>
        <a:ext cx="5905500" cy="43053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628650</xdr:colOff>
      <xdr:row>49</xdr:row>
      <xdr:rowOff>104775</xdr:rowOff>
    </xdr:to>
    <xdr:graphicFrame>
      <xdr:nvGraphicFramePr>
        <xdr:cNvPr id="2" name="Chart 2"/>
        <xdr:cNvGraphicFramePr/>
      </xdr:nvGraphicFramePr>
      <xdr:xfrm>
        <a:off x="0" y="3819525"/>
        <a:ext cx="6286500" cy="43148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1009650</xdr:colOff>
      <xdr:row>49</xdr:row>
      <xdr:rowOff>114300</xdr:rowOff>
    </xdr:to>
    <xdr:graphicFrame>
      <xdr:nvGraphicFramePr>
        <xdr:cNvPr id="2" name="Chart 2"/>
        <xdr:cNvGraphicFramePr/>
      </xdr:nvGraphicFramePr>
      <xdr:xfrm>
        <a:off x="0" y="4152900"/>
        <a:ext cx="6524625" cy="43243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5</xdr:col>
      <xdr:colOff>1019175</xdr:colOff>
      <xdr:row>51</xdr:row>
      <xdr:rowOff>123825</xdr:rowOff>
    </xdr:to>
    <xdr:graphicFrame>
      <xdr:nvGraphicFramePr>
        <xdr:cNvPr id="2" name="Chart 2"/>
        <xdr:cNvGraphicFramePr/>
      </xdr:nvGraphicFramePr>
      <xdr:xfrm>
        <a:off x="0" y="4229100"/>
        <a:ext cx="7591425" cy="4333875"/>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48</xdr:row>
      <xdr:rowOff>152400</xdr:rowOff>
    </xdr:from>
    <xdr:to>
      <xdr:col>5</xdr:col>
      <xdr:colOff>714375</xdr:colOff>
      <xdr:row>52</xdr:row>
      <xdr:rowOff>95250</xdr:rowOff>
    </xdr:to>
    <xdr:sp>
      <xdr:nvSpPr>
        <xdr:cNvPr id="3" name="TextBox 3"/>
        <xdr:cNvSpPr txBox="1">
          <a:spLocks noChangeArrowheads="1"/>
        </xdr:cNvSpPr>
      </xdr:nvSpPr>
      <xdr:spPr>
        <a:xfrm>
          <a:off x="304800" y="8105775"/>
          <a:ext cx="6981825" cy="5905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54</xdr:row>
      <xdr:rowOff>142875</xdr:rowOff>
    </xdr:from>
    <xdr:to>
      <xdr:col>3</xdr:col>
      <xdr:colOff>323850</xdr:colOff>
      <xdr:row>80</xdr:row>
      <xdr:rowOff>66675</xdr:rowOff>
    </xdr:to>
    <xdr:graphicFrame>
      <xdr:nvGraphicFramePr>
        <xdr:cNvPr id="2" name="Chart 2"/>
        <xdr:cNvGraphicFramePr/>
      </xdr:nvGraphicFramePr>
      <xdr:xfrm>
        <a:off x="47625" y="9334500"/>
        <a:ext cx="4495800" cy="413385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33</xdr:row>
      <xdr:rowOff>123825</xdr:rowOff>
    </xdr:from>
    <xdr:to>
      <xdr:col>3</xdr:col>
      <xdr:colOff>571500</xdr:colOff>
      <xdr:row>55</xdr:row>
      <xdr:rowOff>0</xdr:rowOff>
    </xdr:to>
    <xdr:graphicFrame>
      <xdr:nvGraphicFramePr>
        <xdr:cNvPr id="3" name="Chart 4"/>
        <xdr:cNvGraphicFramePr/>
      </xdr:nvGraphicFramePr>
      <xdr:xfrm>
        <a:off x="76200" y="5915025"/>
        <a:ext cx="4714875" cy="3438525"/>
      </xdr:xfrm>
      <a:graphic>
        <a:graphicData uri="http://schemas.openxmlformats.org/drawingml/2006/chart">
          <c:chart xmlns:c="http://schemas.openxmlformats.org/drawingml/2006/chart" r:id="rId3"/>
        </a:graphicData>
      </a:graphic>
    </xdr:graphicFrame>
    <xdr:clientData/>
  </xdr:twoCellAnchor>
  <xdr:twoCellAnchor>
    <xdr:from>
      <xdr:col>3</xdr:col>
      <xdr:colOff>1000125</xdr:colOff>
      <xdr:row>33</xdr:row>
      <xdr:rowOff>95250</xdr:rowOff>
    </xdr:from>
    <xdr:to>
      <xdr:col>8</xdr:col>
      <xdr:colOff>438150</xdr:colOff>
      <xdr:row>54</xdr:row>
      <xdr:rowOff>76200</xdr:rowOff>
    </xdr:to>
    <xdr:graphicFrame>
      <xdr:nvGraphicFramePr>
        <xdr:cNvPr id="4" name="Chart 5"/>
        <xdr:cNvGraphicFramePr/>
      </xdr:nvGraphicFramePr>
      <xdr:xfrm>
        <a:off x="5219700" y="5886450"/>
        <a:ext cx="4772025" cy="3381375"/>
      </xdr:xfrm>
      <a:graphic>
        <a:graphicData uri="http://schemas.openxmlformats.org/drawingml/2006/chart">
          <c:chart xmlns:c="http://schemas.openxmlformats.org/drawingml/2006/chart" r:id="rId4"/>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85725</xdr:colOff>
      <xdr:row>38</xdr:row>
      <xdr:rowOff>95250</xdr:rowOff>
    </xdr:from>
    <xdr:to>
      <xdr:col>4</xdr:col>
      <xdr:colOff>371475</xdr:colOff>
      <xdr:row>65</xdr:row>
      <xdr:rowOff>28575</xdr:rowOff>
    </xdr:to>
    <xdr:graphicFrame>
      <xdr:nvGraphicFramePr>
        <xdr:cNvPr id="2" name="Chart 2"/>
        <xdr:cNvGraphicFramePr/>
      </xdr:nvGraphicFramePr>
      <xdr:xfrm>
        <a:off x="85725" y="6343650"/>
        <a:ext cx="5572125" cy="43053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18</xdr:row>
      <xdr:rowOff>114300</xdr:rowOff>
    </xdr:from>
    <xdr:to>
      <xdr:col>3</xdr:col>
      <xdr:colOff>590550</xdr:colOff>
      <xdr:row>38</xdr:row>
      <xdr:rowOff>95250</xdr:rowOff>
    </xdr:to>
    <xdr:graphicFrame>
      <xdr:nvGraphicFramePr>
        <xdr:cNvPr id="3" name="Chart 3"/>
        <xdr:cNvGraphicFramePr/>
      </xdr:nvGraphicFramePr>
      <xdr:xfrm>
        <a:off x="47625" y="3124200"/>
        <a:ext cx="4762500" cy="3219450"/>
      </xdr:xfrm>
      <a:graphic>
        <a:graphicData uri="http://schemas.openxmlformats.org/drawingml/2006/chart">
          <c:chart xmlns:c="http://schemas.openxmlformats.org/drawingml/2006/chart" r:id="rId3"/>
        </a:graphicData>
      </a:graphic>
    </xdr:graphicFrame>
    <xdr:clientData/>
  </xdr:twoCellAnchor>
  <xdr:twoCellAnchor>
    <xdr:from>
      <xdr:col>4</xdr:col>
      <xdr:colOff>66675</xdr:colOff>
      <xdr:row>18</xdr:row>
      <xdr:rowOff>38100</xdr:rowOff>
    </xdr:from>
    <xdr:to>
      <xdr:col>8</xdr:col>
      <xdr:colOff>571500</xdr:colOff>
      <xdr:row>38</xdr:row>
      <xdr:rowOff>28575</xdr:rowOff>
    </xdr:to>
    <xdr:graphicFrame>
      <xdr:nvGraphicFramePr>
        <xdr:cNvPr id="4" name="Chart 4"/>
        <xdr:cNvGraphicFramePr/>
      </xdr:nvGraphicFramePr>
      <xdr:xfrm>
        <a:off x="5353050" y="3048000"/>
        <a:ext cx="4772025" cy="3228975"/>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26</xdr:row>
      <xdr:rowOff>95250</xdr:rowOff>
    </xdr:from>
    <xdr:to>
      <xdr:col>3</xdr:col>
      <xdr:colOff>276225</xdr:colOff>
      <xdr:row>54</xdr:row>
      <xdr:rowOff>38100</xdr:rowOff>
    </xdr:to>
    <xdr:graphicFrame>
      <xdr:nvGraphicFramePr>
        <xdr:cNvPr id="2" name="Chart 2"/>
        <xdr:cNvGraphicFramePr/>
      </xdr:nvGraphicFramePr>
      <xdr:xfrm>
        <a:off x="9525" y="4819650"/>
        <a:ext cx="4486275" cy="4476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66675</xdr:rowOff>
    </xdr:from>
    <xdr:to>
      <xdr:col>6</xdr:col>
      <xdr:colOff>695325</xdr:colOff>
      <xdr:row>51</xdr:row>
      <xdr:rowOff>66675</xdr:rowOff>
    </xdr:to>
    <xdr:graphicFrame>
      <xdr:nvGraphicFramePr>
        <xdr:cNvPr id="1" name="Chart 2"/>
        <xdr:cNvGraphicFramePr/>
      </xdr:nvGraphicFramePr>
      <xdr:xfrm>
        <a:off x="66675" y="5915025"/>
        <a:ext cx="6515100"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1562100</xdr:colOff>
      <xdr:row>2</xdr:row>
      <xdr:rowOff>133350</xdr:rowOff>
    </xdr:to>
    <xdr:pic>
      <xdr:nvPicPr>
        <xdr:cNvPr id="2" name="Picture 3"/>
        <xdr:cNvPicPr preferRelativeResize="1">
          <a:picLocks noChangeAspect="1"/>
        </xdr:cNvPicPr>
      </xdr:nvPicPr>
      <xdr:blipFill>
        <a:blip r:embed="rId2"/>
        <a:stretch>
          <a:fillRect/>
        </a:stretch>
      </xdr:blipFill>
      <xdr:spPr>
        <a:xfrm>
          <a:off x="0" y="0"/>
          <a:ext cx="1562100" cy="4572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57150</xdr:rowOff>
    </xdr:from>
    <xdr:to>
      <xdr:col>3</xdr:col>
      <xdr:colOff>952500</xdr:colOff>
      <xdr:row>40</xdr:row>
      <xdr:rowOff>57150</xdr:rowOff>
    </xdr:to>
    <xdr:graphicFrame>
      <xdr:nvGraphicFramePr>
        <xdr:cNvPr id="2" name="Chart 2"/>
        <xdr:cNvGraphicFramePr/>
      </xdr:nvGraphicFramePr>
      <xdr:xfrm>
        <a:off x="0" y="3448050"/>
        <a:ext cx="5172075" cy="323850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37</xdr:row>
      <xdr:rowOff>28575</xdr:rowOff>
    </xdr:from>
    <xdr:to>
      <xdr:col>3</xdr:col>
      <xdr:colOff>981075</xdr:colOff>
      <xdr:row>41</xdr:row>
      <xdr:rowOff>123825</xdr:rowOff>
    </xdr:to>
    <xdr:sp>
      <xdr:nvSpPr>
        <xdr:cNvPr id="3" name="TextBox 3"/>
        <xdr:cNvSpPr txBox="1">
          <a:spLocks noChangeArrowheads="1"/>
        </xdr:cNvSpPr>
      </xdr:nvSpPr>
      <xdr:spPr>
        <a:xfrm>
          <a:off x="142875" y="61722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3</xdr:col>
      <xdr:colOff>552450</xdr:colOff>
      <xdr:row>44</xdr:row>
      <xdr:rowOff>152400</xdr:rowOff>
    </xdr:to>
    <xdr:graphicFrame>
      <xdr:nvGraphicFramePr>
        <xdr:cNvPr id="2" name="Chart 3"/>
        <xdr:cNvGraphicFramePr/>
      </xdr:nvGraphicFramePr>
      <xdr:xfrm>
        <a:off x="0" y="4352925"/>
        <a:ext cx="4772025" cy="322897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19050</xdr:rowOff>
    </xdr:from>
    <xdr:to>
      <xdr:col>3</xdr:col>
      <xdr:colOff>133350</xdr:colOff>
      <xdr:row>46</xdr:row>
      <xdr:rowOff>19050</xdr:rowOff>
    </xdr:to>
    <xdr:graphicFrame>
      <xdr:nvGraphicFramePr>
        <xdr:cNvPr id="2" name="Chart 2"/>
        <xdr:cNvGraphicFramePr/>
      </xdr:nvGraphicFramePr>
      <xdr:xfrm>
        <a:off x="0" y="4400550"/>
        <a:ext cx="4352925" cy="3400425"/>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27</xdr:row>
      <xdr:rowOff>9525</xdr:rowOff>
    </xdr:from>
    <xdr:to>
      <xdr:col>3</xdr:col>
      <xdr:colOff>914400</xdr:colOff>
      <xdr:row>47</xdr:row>
      <xdr:rowOff>47625</xdr:rowOff>
    </xdr:to>
    <xdr:graphicFrame>
      <xdr:nvGraphicFramePr>
        <xdr:cNvPr id="2" name="Chart 2"/>
        <xdr:cNvGraphicFramePr/>
      </xdr:nvGraphicFramePr>
      <xdr:xfrm>
        <a:off x="0" y="4533900"/>
        <a:ext cx="5133975" cy="32766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43</xdr:row>
      <xdr:rowOff>123825</xdr:rowOff>
    </xdr:from>
    <xdr:to>
      <xdr:col>3</xdr:col>
      <xdr:colOff>942975</xdr:colOff>
      <xdr:row>48</xdr:row>
      <xdr:rowOff>57150</xdr:rowOff>
    </xdr:to>
    <xdr:sp>
      <xdr:nvSpPr>
        <xdr:cNvPr id="3" name="TextBox 3"/>
        <xdr:cNvSpPr txBox="1">
          <a:spLocks noChangeArrowheads="1"/>
        </xdr:cNvSpPr>
      </xdr:nvSpPr>
      <xdr:spPr>
        <a:xfrm>
          <a:off x="104775" y="72390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23</xdr:row>
      <xdr:rowOff>85725</xdr:rowOff>
    </xdr:from>
    <xdr:to>
      <xdr:col>4</xdr:col>
      <xdr:colOff>390525</xdr:colOff>
      <xdr:row>50</xdr:row>
      <xdr:rowOff>76200</xdr:rowOff>
    </xdr:to>
    <xdr:graphicFrame>
      <xdr:nvGraphicFramePr>
        <xdr:cNvPr id="2" name="Chart 2"/>
        <xdr:cNvGraphicFramePr/>
      </xdr:nvGraphicFramePr>
      <xdr:xfrm>
        <a:off x="47625" y="3943350"/>
        <a:ext cx="5629275" cy="436245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46</xdr:row>
      <xdr:rowOff>57150</xdr:rowOff>
    </xdr:from>
    <xdr:to>
      <xdr:col>3</xdr:col>
      <xdr:colOff>962025</xdr:colOff>
      <xdr:row>50</xdr:row>
      <xdr:rowOff>152400</xdr:rowOff>
    </xdr:to>
    <xdr:sp>
      <xdr:nvSpPr>
        <xdr:cNvPr id="3" name="TextBox 3"/>
        <xdr:cNvSpPr txBox="1">
          <a:spLocks noChangeArrowheads="1"/>
        </xdr:cNvSpPr>
      </xdr:nvSpPr>
      <xdr:spPr>
        <a:xfrm>
          <a:off x="123825" y="76390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95250</xdr:colOff>
      <xdr:row>23</xdr:row>
      <xdr:rowOff>66675</xdr:rowOff>
    </xdr:from>
    <xdr:to>
      <xdr:col>4</xdr:col>
      <xdr:colOff>447675</xdr:colOff>
      <xdr:row>50</xdr:row>
      <xdr:rowOff>66675</xdr:rowOff>
    </xdr:to>
    <xdr:graphicFrame>
      <xdr:nvGraphicFramePr>
        <xdr:cNvPr id="2" name="Chart 2"/>
        <xdr:cNvGraphicFramePr/>
      </xdr:nvGraphicFramePr>
      <xdr:xfrm>
        <a:off x="95250" y="4286250"/>
        <a:ext cx="5638800" cy="437197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47</xdr:row>
      <xdr:rowOff>9525</xdr:rowOff>
    </xdr:from>
    <xdr:to>
      <xdr:col>3</xdr:col>
      <xdr:colOff>1028700</xdr:colOff>
      <xdr:row>51</xdr:row>
      <xdr:rowOff>104775</xdr:rowOff>
    </xdr:to>
    <xdr:sp>
      <xdr:nvSpPr>
        <xdr:cNvPr id="3" name="TextBox 3"/>
        <xdr:cNvSpPr txBox="1">
          <a:spLocks noChangeArrowheads="1"/>
        </xdr:cNvSpPr>
      </xdr:nvSpPr>
      <xdr:spPr>
        <a:xfrm>
          <a:off x="190500" y="81153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342900</xdr:colOff>
      <xdr:row>49</xdr:row>
      <xdr:rowOff>152400</xdr:rowOff>
    </xdr:to>
    <xdr:graphicFrame>
      <xdr:nvGraphicFramePr>
        <xdr:cNvPr id="2" name="Chart 2"/>
        <xdr:cNvGraphicFramePr/>
      </xdr:nvGraphicFramePr>
      <xdr:xfrm>
        <a:off x="0" y="3876675"/>
        <a:ext cx="5848350" cy="4362450"/>
      </xdr:xfrm>
      <a:graphic>
        <a:graphicData uri="http://schemas.openxmlformats.org/drawingml/2006/chart">
          <c:chart xmlns:c="http://schemas.openxmlformats.org/drawingml/2006/chart" r:id="rId2"/>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25</xdr:row>
      <xdr:rowOff>66675</xdr:rowOff>
    </xdr:from>
    <xdr:to>
      <xdr:col>4</xdr:col>
      <xdr:colOff>400050</xdr:colOff>
      <xdr:row>52</xdr:row>
      <xdr:rowOff>66675</xdr:rowOff>
    </xdr:to>
    <xdr:graphicFrame>
      <xdr:nvGraphicFramePr>
        <xdr:cNvPr id="2" name="Chart 2"/>
        <xdr:cNvGraphicFramePr/>
      </xdr:nvGraphicFramePr>
      <xdr:xfrm>
        <a:off x="47625" y="4419600"/>
        <a:ext cx="5638800" cy="4371975"/>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76200</xdr:colOff>
      <xdr:row>23</xdr:row>
      <xdr:rowOff>104775</xdr:rowOff>
    </xdr:from>
    <xdr:to>
      <xdr:col>4</xdr:col>
      <xdr:colOff>438150</xdr:colOff>
      <xdr:row>50</xdr:row>
      <xdr:rowOff>114300</xdr:rowOff>
    </xdr:to>
    <xdr:graphicFrame>
      <xdr:nvGraphicFramePr>
        <xdr:cNvPr id="2" name="Chart 2"/>
        <xdr:cNvGraphicFramePr/>
      </xdr:nvGraphicFramePr>
      <xdr:xfrm>
        <a:off x="76200" y="4143375"/>
        <a:ext cx="5648325" cy="438150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45</xdr:row>
      <xdr:rowOff>114300</xdr:rowOff>
    </xdr:from>
    <xdr:to>
      <xdr:col>3</xdr:col>
      <xdr:colOff>1038225</xdr:colOff>
      <xdr:row>50</xdr:row>
      <xdr:rowOff>47625</xdr:rowOff>
    </xdr:to>
    <xdr:sp>
      <xdr:nvSpPr>
        <xdr:cNvPr id="3" name="TextBox 3"/>
        <xdr:cNvSpPr txBox="1">
          <a:spLocks noChangeArrowheads="1"/>
        </xdr:cNvSpPr>
      </xdr:nvSpPr>
      <xdr:spPr>
        <a:xfrm>
          <a:off x="200025" y="77152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19</xdr:row>
      <xdr:rowOff>95250</xdr:rowOff>
    </xdr:from>
    <xdr:to>
      <xdr:col>4</xdr:col>
      <xdr:colOff>371475</xdr:colOff>
      <xdr:row>46</xdr:row>
      <xdr:rowOff>114300</xdr:rowOff>
    </xdr:to>
    <xdr:graphicFrame>
      <xdr:nvGraphicFramePr>
        <xdr:cNvPr id="2" name="Chart 2"/>
        <xdr:cNvGraphicFramePr/>
      </xdr:nvGraphicFramePr>
      <xdr:xfrm>
        <a:off x="0" y="3267075"/>
        <a:ext cx="5657850" cy="4391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35</xdr:row>
      <xdr:rowOff>123825</xdr:rowOff>
    </xdr:from>
    <xdr:to>
      <xdr:col>7</xdr:col>
      <xdr:colOff>752475</xdr:colOff>
      <xdr:row>55</xdr:row>
      <xdr:rowOff>95250</xdr:rowOff>
    </xdr:to>
    <xdr:graphicFrame>
      <xdr:nvGraphicFramePr>
        <xdr:cNvPr id="1" name="Chart 2"/>
        <xdr:cNvGraphicFramePr/>
      </xdr:nvGraphicFramePr>
      <xdr:xfrm>
        <a:off x="47625" y="6134100"/>
        <a:ext cx="7372350" cy="32099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55</xdr:row>
      <xdr:rowOff>95250</xdr:rowOff>
    </xdr:from>
    <xdr:to>
      <xdr:col>7</xdr:col>
      <xdr:colOff>57150</xdr:colOff>
      <xdr:row>75</xdr:row>
      <xdr:rowOff>133350</xdr:rowOff>
    </xdr:to>
    <xdr:graphicFrame>
      <xdr:nvGraphicFramePr>
        <xdr:cNvPr id="2" name="Chart 3"/>
        <xdr:cNvGraphicFramePr/>
      </xdr:nvGraphicFramePr>
      <xdr:xfrm>
        <a:off x="161925" y="9344025"/>
        <a:ext cx="6562725" cy="32766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1562100</xdr:colOff>
      <xdr:row>2</xdr:row>
      <xdr:rowOff>133350</xdr:rowOff>
    </xdr:to>
    <xdr:pic>
      <xdr:nvPicPr>
        <xdr:cNvPr id="3" name="Picture 4"/>
        <xdr:cNvPicPr preferRelativeResize="1">
          <a:picLocks noChangeAspect="1"/>
        </xdr:cNvPicPr>
      </xdr:nvPicPr>
      <xdr:blipFill>
        <a:blip r:embed="rId3"/>
        <a:stretch>
          <a:fillRect/>
        </a:stretch>
      </xdr:blipFill>
      <xdr:spPr>
        <a:xfrm>
          <a:off x="0" y="0"/>
          <a:ext cx="1562100" cy="4572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152400</xdr:rowOff>
    </xdr:from>
    <xdr:to>
      <xdr:col>4</xdr:col>
      <xdr:colOff>390525</xdr:colOff>
      <xdr:row>45</xdr:row>
      <xdr:rowOff>85725</xdr:rowOff>
    </xdr:to>
    <xdr:graphicFrame>
      <xdr:nvGraphicFramePr>
        <xdr:cNvPr id="2" name="Chart 2"/>
        <xdr:cNvGraphicFramePr/>
      </xdr:nvGraphicFramePr>
      <xdr:xfrm>
        <a:off x="0" y="3705225"/>
        <a:ext cx="5676900" cy="3981450"/>
      </xdr:xfrm>
      <a:graphic>
        <a:graphicData uri="http://schemas.openxmlformats.org/drawingml/2006/chart">
          <c:chart xmlns:c="http://schemas.openxmlformats.org/drawingml/2006/chart" r:id="rId2"/>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47625</xdr:rowOff>
    </xdr:from>
    <xdr:to>
      <xdr:col>4</xdr:col>
      <xdr:colOff>57150</xdr:colOff>
      <xdr:row>45</xdr:row>
      <xdr:rowOff>142875</xdr:rowOff>
    </xdr:to>
    <xdr:graphicFrame>
      <xdr:nvGraphicFramePr>
        <xdr:cNvPr id="2" name="Chart 2"/>
        <xdr:cNvGraphicFramePr/>
      </xdr:nvGraphicFramePr>
      <xdr:xfrm>
        <a:off x="0" y="4095750"/>
        <a:ext cx="5343525" cy="3657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47</xdr:row>
      <xdr:rowOff>133350</xdr:rowOff>
    </xdr:from>
    <xdr:to>
      <xdr:col>4</xdr:col>
      <xdr:colOff>76200</xdr:colOff>
      <xdr:row>70</xdr:row>
      <xdr:rowOff>76200</xdr:rowOff>
    </xdr:to>
    <xdr:pic>
      <xdr:nvPicPr>
        <xdr:cNvPr id="3" name="Picture 3"/>
        <xdr:cNvPicPr preferRelativeResize="1">
          <a:picLocks noChangeAspect="1"/>
        </xdr:cNvPicPr>
      </xdr:nvPicPr>
      <xdr:blipFill>
        <a:blip r:embed="rId3"/>
        <a:stretch>
          <a:fillRect/>
        </a:stretch>
      </xdr:blipFill>
      <xdr:spPr>
        <a:xfrm>
          <a:off x="9525" y="8067675"/>
          <a:ext cx="5353050" cy="36671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0</xdr:rowOff>
    </xdr:from>
    <xdr:to>
      <xdr:col>4</xdr:col>
      <xdr:colOff>76200</xdr:colOff>
      <xdr:row>44</xdr:row>
      <xdr:rowOff>114300</xdr:rowOff>
    </xdr:to>
    <xdr:pic>
      <xdr:nvPicPr>
        <xdr:cNvPr id="2" name="Picture 6"/>
        <xdr:cNvPicPr preferRelativeResize="1">
          <a:picLocks noChangeAspect="1"/>
        </xdr:cNvPicPr>
      </xdr:nvPicPr>
      <xdr:blipFill>
        <a:blip r:embed="rId2"/>
        <a:stretch>
          <a:fillRect/>
        </a:stretch>
      </xdr:blipFill>
      <xdr:spPr>
        <a:xfrm>
          <a:off x="0" y="3676650"/>
          <a:ext cx="5362575" cy="36766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0</xdr:rowOff>
    </xdr:from>
    <xdr:to>
      <xdr:col>3</xdr:col>
      <xdr:colOff>1038225</xdr:colOff>
      <xdr:row>44</xdr:row>
      <xdr:rowOff>47625</xdr:rowOff>
    </xdr:to>
    <xdr:pic>
      <xdr:nvPicPr>
        <xdr:cNvPr id="2" name="Picture 7"/>
        <xdr:cNvPicPr preferRelativeResize="1">
          <a:picLocks noChangeAspect="1"/>
        </xdr:cNvPicPr>
      </xdr:nvPicPr>
      <xdr:blipFill>
        <a:blip r:embed="rId2"/>
        <a:stretch>
          <a:fillRect/>
        </a:stretch>
      </xdr:blipFill>
      <xdr:spPr>
        <a:xfrm>
          <a:off x="0" y="3676650"/>
          <a:ext cx="5391150" cy="36099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19</xdr:row>
      <xdr:rowOff>0</xdr:rowOff>
    </xdr:from>
    <xdr:to>
      <xdr:col>4</xdr:col>
      <xdr:colOff>95250</xdr:colOff>
      <xdr:row>41</xdr:row>
      <xdr:rowOff>133350</xdr:rowOff>
    </xdr:to>
    <xdr:pic>
      <xdr:nvPicPr>
        <xdr:cNvPr id="2" name="Picture 6"/>
        <xdr:cNvPicPr preferRelativeResize="1">
          <a:picLocks noChangeAspect="1"/>
        </xdr:cNvPicPr>
      </xdr:nvPicPr>
      <xdr:blipFill>
        <a:blip r:embed="rId2"/>
        <a:stretch>
          <a:fillRect/>
        </a:stretch>
      </xdr:blipFill>
      <xdr:spPr>
        <a:xfrm>
          <a:off x="0" y="3171825"/>
          <a:ext cx="5381625" cy="36957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66675</xdr:rowOff>
    </xdr:from>
    <xdr:to>
      <xdr:col>4</xdr:col>
      <xdr:colOff>47625</xdr:colOff>
      <xdr:row>44</xdr:row>
      <xdr:rowOff>152400</xdr:rowOff>
    </xdr:to>
    <xdr:graphicFrame>
      <xdr:nvGraphicFramePr>
        <xdr:cNvPr id="2" name="Chart 2"/>
        <xdr:cNvGraphicFramePr/>
      </xdr:nvGraphicFramePr>
      <xdr:xfrm>
        <a:off x="0" y="3924300"/>
        <a:ext cx="5334000" cy="3648075"/>
      </xdr:xfrm>
      <a:graphic>
        <a:graphicData uri="http://schemas.openxmlformats.org/drawingml/2006/chart">
          <c:chart xmlns:c="http://schemas.openxmlformats.org/drawingml/2006/chart" r:id="rId2"/>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57150</xdr:rowOff>
    </xdr:from>
    <xdr:to>
      <xdr:col>3</xdr:col>
      <xdr:colOff>542925</xdr:colOff>
      <xdr:row>46</xdr:row>
      <xdr:rowOff>57150</xdr:rowOff>
    </xdr:to>
    <xdr:graphicFrame>
      <xdr:nvGraphicFramePr>
        <xdr:cNvPr id="2" name="Chart 2"/>
        <xdr:cNvGraphicFramePr/>
      </xdr:nvGraphicFramePr>
      <xdr:xfrm>
        <a:off x="0" y="4048125"/>
        <a:ext cx="5343525" cy="3886200"/>
      </xdr:xfrm>
      <a:graphic>
        <a:graphicData uri="http://schemas.openxmlformats.org/drawingml/2006/chart">
          <c:chart xmlns:c="http://schemas.openxmlformats.org/drawingml/2006/chart" r:id="rId2"/>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22</xdr:row>
      <xdr:rowOff>76200</xdr:rowOff>
    </xdr:from>
    <xdr:to>
      <xdr:col>4</xdr:col>
      <xdr:colOff>104775</xdr:colOff>
      <xdr:row>46</xdr:row>
      <xdr:rowOff>85725</xdr:rowOff>
    </xdr:to>
    <xdr:graphicFrame>
      <xdr:nvGraphicFramePr>
        <xdr:cNvPr id="2" name="Chart 2"/>
        <xdr:cNvGraphicFramePr/>
      </xdr:nvGraphicFramePr>
      <xdr:xfrm>
        <a:off x="38100" y="4133850"/>
        <a:ext cx="5353050" cy="3895725"/>
      </xdr:xfrm>
      <a:graphic>
        <a:graphicData uri="http://schemas.openxmlformats.org/drawingml/2006/chart">
          <c:chart xmlns:c="http://schemas.openxmlformats.org/drawingml/2006/chart" r:id="rId2"/>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104775</xdr:rowOff>
    </xdr:from>
    <xdr:to>
      <xdr:col>5</xdr:col>
      <xdr:colOff>266700</xdr:colOff>
      <xdr:row>48</xdr:row>
      <xdr:rowOff>66675</xdr:rowOff>
    </xdr:to>
    <xdr:graphicFrame>
      <xdr:nvGraphicFramePr>
        <xdr:cNvPr id="2" name="Chart 2"/>
        <xdr:cNvGraphicFramePr/>
      </xdr:nvGraphicFramePr>
      <xdr:xfrm>
        <a:off x="0" y="4143375"/>
        <a:ext cx="6619875" cy="4171950"/>
      </xdr:xfrm>
      <a:graphic>
        <a:graphicData uri="http://schemas.openxmlformats.org/drawingml/2006/chart">
          <c:chart xmlns:c="http://schemas.openxmlformats.org/drawingml/2006/chart" r:id="rId2"/>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47625</xdr:rowOff>
    </xdr:from>
    <xdr:to>
      <xdr:col>5</xdr:col>
      <xdr:colOff>295275</xdr:colOff>
      <xdr:row>48</xdr:row>
      <xdr:rowOff>76200</xdr:rowOff>
    </xdr:to>
    <xdr:graphicFrame>
      <xdr:nvGraphicFramePr>
        <xdr:cNvPr id="2" name="Chart 2"/>
        <xdr:cNvGraphicFramePr/>
      </xdr:nvGraphicFramePr>
      <xdr:xfrm>
        <a:off x="0" y="4086225"/>
        <a:ext cx="6648450" cy="39147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44</xdr:row>
      <xdr:rowOff>133350</xdr:rowOff>
    </xdr:from>
    <xdr:to>
      <xdr:col>3</xdr:col>
      <xdr:colOff>971550</xdr:colOff>
      <xdr:row>49</xdr:row>
      <xdr:rowOff>66675</xdr:rowOff>
    </xdr:to>
    <xdr:sp>
      <xdr:nvSpPr>
        <xdr:cNvPr id="3" name="TextBox 3"/>
        <xdr:cNvSpPr txBox="1">
          <a:spLocks noChangeArrowheads="1"/>
        </xdr:cNvSpPr>
      </xdr:nvSpPr>
      <xdr:spPr>
        <a:xfrm>
          <a:off x="133350" y="74104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35</xdr:row>
      <xdr:rowOff>47625</xdr:rowOff>
    </xdr:from>
    <xdr:to>
      <xdr:col>5</xdr:col>
      <xdr:colOff>238125</xdr:colOff>
      <xdr:row>53</xdr:row>
      <xdr:rowOff>38100</xdr:rowOff>
    </xdr:to>
    <xdr:graphicFrame>
      <xdr:nvGraphicFramePr>
        <xdr:cNvPr id="2" name="Chart 2"/>
        <xdr:cNvGraphicFramePr/>
      </xdr:nvGraphicFramePr>
      <xdr:xfrm>
        <a:off x="9525" y="5829300"/>
        <a:ext cx="6581775" cy="2905125"/>
      </xdr:xfrm>
      <a:graphic>
        <a:graphicData uri="http://schemas.openxmlformats.org/drawingml/2006/chart">
          <c:chart xmlns:c="http://schemas.openxmlformats.org/drawingml/2006/chart" r:id="rId2"/>
        </a:graphicData>
      </a:graphic>
    </xdr:graphicFrame>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114300</xdr:rowOff>
    </xdr:from>
    <xdr:to>
      <xdr:col>4</xdr:col>
      <xdr:colOff>295275</xdr:colOff>
      <xdr:row>51</xdr:row>
      <xdr:rowOff>9525</xdr:rowOff>
    </xdr:to>
    <xdr:graphicFrame>
      <xdr:nvGraphicFramePr>
        <xdr:cNvPr id="2" name="Chart 2"/>
        <xdr:cNvGraphicFramePr/>
      </xdr:nvGraphicFramePr>
      <xdr:xfrm>
        <a:off x="0" y="3771900"/>
        <a:ext cx="5581650" cy="4591050"/>
      </xdr:xfrm>
      <a:graphic>
        <a:graphicData uri="http://schemas.openxmlformats.org/drawingml/2006/chart">
          <c:chart xmlns:c="http://schemas.openxmlformats.org/drawingml/2006/chart" r:id="rId2"/>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9525</xdr:rowOff>
    </xdr:from>
    <xdr:to>
      <xdr:col>4</xdr:col>
      <xdr:colOff>781050</xdr:colOff>
      <xdr:row>41</xdr:row>
      <xdr:rowOff>57150</xdr:rowOff>
    </xdr:to>
    <xdr:graphicFrame>
      <xdr:nvGraphicFramePr>
        <xdr:cNvPr id="2" name="Chart 2"/>
        <xdr:cNvGraphicFramePr/>
      </xdr:nvGraphicFramePr>
      <xdr:xfrm>
        <a:off x="0" y="3857625"/>
        <a:ext cx="6067425" cy="3124200"/>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76200</xdr:colOff>
      <xdr:row>22</xdr:row>
      <xdr:rowOff>19050</xdr:rowOff>
    </xdr:from>
    <xdr:to>
      <xdr:col>4</xdr:col>
      <xdr:colOff>390525</xdr:colOff>
      <xdr:row>39</xdr:row>
      <xdr:rowOff>142875</xdr:rowOff>
    </xdr:to>
    <xdr:graphicFrame>
      <xdr:nvGraphicFramePr>
        <xdr:cNvPr id="2" name="Chart 2"/>
        <xdr:cNvGraphicFramePr/>
      </xdr:nvGraphicFramePr>
      <xdr:xfrm>
        <a:off x="76200" y="3876675"/>
        <a:ext cx="5600700" cy="2876550"/>
      </xdr:xfrm>
      <a:graphic>
        <a:graphicData uri="http://schemas.openxmlformats.org/drawingml/2006/chart">
          <c:chart xmlns:c="http://schemas.openxmlformats.org/drawingml/2006/chart" r:id="rId2"/>
        </a:graphicData>
      </a:graphic>
    </xdr:graphicFrame>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17</xdr:row>
      <xdr:rowOff>76200</xdr:rowOff>
    </xdr:from>
    <xdr:to>
      <xdr:col>4</xdr:col>
      <xdr:colOff>523875</xdr:colOff>
      <xdr:row>42</xdr:row>
      <xdr:rowOff>38100</xdr:rowOff>
    </xdr:to>
    <xdr:graphicFrame>
      <xdr:nvGraphicFramePr>
        <xdr:cNvPr id="2" name="Chart 2"/>
        <xdr:cNvGraphicFramePr/>
      </xdr:nvGraphicFramePr>
      <xdr:xfrm>
        <a:off x="0" y="3476625"/>
        <a:ext cx="5353050" cy="4010025"/>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104775</xdr:rowOff>
    </xdr:from>
    <xdr:to>
      <xdr:col>4</xdr:col>
      <xdr:colOff>381000</xdr:colOff>
      <xdr:row>47</xdr:row>
      <xdr:rowOff>133350</xdr:rowOff>
    </xdr:to>
    <xdr:graphicFrame>
      <xdr:nvGraphicFramePr>
        <xdr:cNvPr id="2" name="Chart 2"/>
        <xdr:cNvGraphicFramePr/>
      </xdr:nvGraphicFramePr>
      <xdr:xfrm>
        <a:off x="0" y="3648075"/>
        <a:ext cx="5667375" cy="4400550"/>
      </xdr:xfrm>
      <a:graphic>
        <a:graphicData uri="http://schemas.openxmlformats.org/drawingml/2006/chart">
          <c:chart xmlns:c="http://schemas.openxmlformats.org/drawingml/2006/chart" r:id="rId2"/>
        </a:graphicData>
      </a:graphic>
    </xdr:graphicFrame>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47625</xdr:rowOff>
    </xdr:from>
    <xdr:to>
      <xdr:col>4</xdr:col>
      <xdr:colOff>495300</xdr:colOff>
      <xdr:row>68</xdr:row>
      <xdr:rowOff>152400</xdr:rowOff>
    </xdr:to>
    <xdr:graphicFrame>
      <xdr:nvGraphicFramePr>
        <xdr:cNvPr id="2" name="Chart 2"/>
        <xdr:cNvGraphicFramePr/>
      </xdr:nvGraphicFramePr>
      <xdr:xfrm>
        <a:off x="0" y="5972175"/>
        <a:ext cx="5781675" cy="5286375"/>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37</xdr:row>
      <xdr:rowOff>66675</xdr:rowOff>
    </xdr:from>
    <xdr:to>
      <xdr:col>4</xdr:col>
      <xdr:colOff>552450</xdr:colOff>
      <xdr:row>69</xdr:row>
      <xdr:rowOff>104775</xdr:rowOff>
    </xdr:to>
    <xdr:graphicFrame>
      <xdr:nvGraphicFramePr>
        <xdr:cNvPr id="2" name="Chart 2"/>
        <xdr:cNvGraphicFramePr/>
      </xdr:nvGraphicFramePr>
      <xdr:xfrm>
        <a:off x="38100" y="6172200"/>
        <a:ext cx="5800725" cy="5219700"/>
      </xdr:xfrm>
      <a:graphic>
        <a:graphicData uri="http://schemas.openxmlformats.org/drawingml/2006/chart">
          <c:chart xmlns:c="http://schemas.openxmlformats.org/drawingml/2006/chart" r:id="rId2"/>
        </a:graphicData>
      </a:graphic>
    </xdr:graphicFrame>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28575</xdr:colOff>
      <xdr:row>36</xdr:row>
      <xdr:rowOff>57150</xdr:rowOff>
    </xdr:from>
    <xdr:to>
      <xdr:col>4</xdr:col>
      <xdr:colOff>581025</xdr:colOff>
      <xdr:row>71</xdr:row>
      <xdr:rowOff>0</xdr:rowOff>
    </xdr:to>
    <xdr:graphicFrame>
      <xdr:nvGraphicFramePr>
        <xdr:cNvPr id="2" name="Chart 2"/>
        <xdr:cNvGraphicFramePr/>
      </xdr:nvGraphicFramePr>
      <xdr:xfrm>
        <a:off x="28575" y="6324600"/>
        <a:ext cx="5838825" cy="5610225"/>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104775</xdr:rowOff>
    </xdr:from>
    <xdr:to>
      <xdr:col>4</xdr:col>
      <xdr:colOff>523875</xdr:colOff>
      <xdr:row>68</xdr:row>
      <xdr:rowOff>152400</xdr:rowOff>
    </xdr:to>
    <xdr:graphicFrame>
      <xdr:nvGraphicFramePr>
        <xdr:cNvPr id="2" name="Chart 2"/>
        <xdr:cNvGraphicFramePr/>
      </xdr:nvGraphicFramePr>
      <xdr:xfrm>
        <a:off x="0" y="6238875"/>
        <a:ext cx="5810250" cy="5229225"/>
      </xdr:xfrm>
      <a:graphic>
        <a:graphicData uri="http://schemas.openxmlformats.org/drawingml/2006/chart">
          <c:chart xmlns:c="http://schemas.openxmlformats.org/drawingml/2006/chart" r:id="rId2"/>
        </a:graphicData>
      </a:graphic>
    </xdr:graphicFrame>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19050</xdr:colOff>
      <xdr:row>38</xdr:row>
      <xdr:rowOff>47625</xdr:rowOff>
    </xdr:from>
    <xdr:to>
      <xdr:col>4</xdr:col>
      <xdr:colOff>552450</xdr:colOff>
      <xdr:row>70</xdr:row>
      <xdr:rowOff>104775</xdr:rowOff>
    </xdr:to>
    <xdr:graphicFrame>
      <xdr:nvGraphicFramePr>
        <xdr:cNvPr id="2" name="Chart 2"/>
        <xdr:cNvGraphicFramePr/>
      </xdr:nvGraphicFramePr>
      <xdr:xfrm>
        <a:off x="19050" y="6334125"/>
        <a:ext cx="5819775" cy="523875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68</xdr:row>
      <xdr:rowOff>57150</xdr:rowOff>
    </xdr:from>
    <xdr:to>
      <xdr:col>3</xdr:col>
      <xdr:colOff>1028700</xdr:colOff>
      <xdr:row>72</xdr:row>
      <xdr:rowOff>152400</xdr:rowOff>
    </xdr:to>
    <xdr:sp>
      <xdr:nvSpPr>
        <xdr:cNvPr id="3" name="TextBox 3"/>
        <xdr:cNvSpPr txBox="1">
          <a:spLocks noChangeArrowheads="1"/>
        </xdr:cNvSpPr>
      </xdr:nvSpPr>
      <xdr:spPr>
        <a:xfrm>
          <a:off x="190500" y="112014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34</xdr:row>
      <xdr:rowOff>95250</xdr:rowOff>
    </xdr:from>
    <xdr:to>
      <xdr:col>5</xdr:col>
      <xdr:colOff>238125</xdr:colOff>
      <xdr:row>52</xdr:row>
      <xdr:rowOff>95250</xdr:rowOff>
    </xdr:to>
    <xdr:graphicFrame>
      <xdr:nvGraphicFramePr>
        <xdr:cNvPr id="2" name="Chart 2"/>
        <xdr:cNvGraphicFramePr/>
      </xdr:nvGraphicFramePr>
      <xdr:xfrm>
        <a:off x="0" y="6038850"/>
        <a:ext cx="6591300" cy="2914650"/>
      </xdr:xfrm>
      <a:graphic>
        <a:graphicData uri="http://schemas.openxmlformats.org/drawingml/2006/chart">
          <c:chart xmlns:c="http://schemas.openxmlformats.org/drawingml/2006/chart" r:id="rId2"/>
        </a:graphicData>
      </a:graphic>
    </xdr:graphicFrame>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36</xdr:row>
      <xdr:rowOff>28575</xdr:rowOff>
    </xdr:from>
    <xdr:to>
      <xdr:col>4</xdr:col>
      <xdr:colOff>752475</xdr:colOff>
      <xdr:row>72</xdr:row>
      <xdr:rowOff>38100</xdr:rowOff>
    </xdr:to>
    <xdr:graphicFrame>
      <xdr:nvGraphicFramePr>
        <xdr:cNvPr id="2" name="Chart 2"/>
        <xdr:cNvGraphicFramePr/>
      </xdr:nvGraphicFramePr>
      <xdr:xfrm>
        <a:off x="9525" y="6115050"/>
        <a:ext cx="6029325" cy="5838825"/>
      </xdr:xfrm>
      <a:graphic>
        <a:graphicData uri="http://schemas.openxmlformats.org/drawingml/2006/chart">
          <c:chart xmlns:c="http://schemas.openxmlformats.org/drawingml/2006/chart" r:id="rId2"/>
        </a:graphicData>
      </a:graphic>
    </xdr:graphicFrame>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0</xdr:rowOff>
    </xdr:from>
    <xdr:to>
      <xdr:col>4</xdr:col>
      <xdr:colOff>752475</xdr:colOff>
      <xdr:row>72</xdr:row>
      <xdr:rowOff>19050</xdr:rowOff>
    </xdr:to>
    <xdr:graphicFrame>
      <xdr:nvGraphicFramePr>
        <xdr:cNvPr id="2" name="Chart 2"/>
        <xdr:cNvGraphicFramePr/>
      </xdr:nvGraphicFramePr>
      <xdr:xfrm>
        <a:off x="0" y="6286500"/>
        <a:ext cx="6038850" cy="5848350"/>
      </xdr:xfrm>
      <a:graphic>
        <a:graphicData uri="http://schemas.openxmlformats.org/drawingml/2006/chart">
          <c:chart xmlns:c="http://schemas.openxmlformats.org/drawingml/2006/chart" r:id="rId2"/>
        </a:graphicData>
      </a:graphic>
    </xdr:graphicFrame>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36</xdr:row>
      <xdr:rowOff>28575</xdr:rowOff>
    </xdr:from>
    <xdr:to>
      <xdr:col>4</xdr:col>
      <xdr:colOff>800100</xdr:colOff>
      <xdr:row>72</xdr:row>
      <xdr:rowOff>57150</xdr:rowOff>
    </xdr:to>
    <xdr:graphicFrame>
      <xdr:nvGraphicFramePr>
        <xdr:cNvPr id="2" name="Chart 2"/>
        <xdr:cNvGraphicFramePr/>
      </xdr:nvGraphicFramePr>
      <xdr:xfrm>
        <a:off x="38100" y="6172200"/>
        <a:ext cx="6048375" cy="5857875"/>
      </xdr:xfrm>
      <a:graphic>
        <a:graphicData uri="http://schemas.openxmlformats.org/drawingml/2006/chart">
          <c:chart xmlns:c="http://schemas.openxmlformats.org/drawingml/2006/chart" r:id="rId2"/>
        </a:graphicData>
      </a:graphic>
    </xdr:graphicFrame>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95250</xdr:colOff>
      <xdr:row>24</xdr:row>
      <xdr:rowOff>76200</xdr:rowOff>
    </xdr:from>
    <xdr:to>
      <xdr:col>5</xdr:col>
      <xdr:colOff>323850</xdr:colOff>
      <xdr:row>52</xdr:row>
      <xdr:rowOff>142875</xdr:rowOff>
    </xdr:to>
    <xdr:graphicFrame>
      <xdr:nvGraphicFramePr>
        <xdr:cNvPr id="2" name="Chart 2"/>
        <xdr:cNvGraphicFramePr/>
      </xdr:nvGraphicFramePr>
      <xdr:xfrm>
        <a:off x="95250" y="4238625"/>
        <a:ext cx="5591175" cy="4600575"/>
      </xdr:xfrm>
      <a:graphic>
        <a:graphicData uri="http://schemas.openxmlformats.org/drawingml/2006/chart">
          <c:chart xmlns:c="http://schemas.openxmlformats.org/drawingml/2006/chart" r:id="rId2"/>
        </a:graphicData>
      </a:graphic>
    </xdr:graphicFrame>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19050</xdr:colOff>
      <xdr:row>19</xdr:row>
      <xdr:rowOff>95250</xdr:rowOff>
    </xdr:from>
    <xdr:to>
      <xdr:col>5</xdr:col>
      <xdr:colOff>171450</xdr:colOff>
      <xdr:row>39</xdr:row>
      <xdr:rowOff>19050</xdr:rowOff>
    </xdr:to>
    <xdr:graphicFrame>
      <xdr:nvGraphicFramePr>
        <xdr:cNvPr id="2" name="Chart 2"/>
        <xdr:cNvGraphicFramePr/>
      </xdr:nvGraphicFramePr>
      <xdr:xfrm>
        <a:off x="19050" y="3562350"/>
        <a:ext cx="5514975" cy="31623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35</xdr:row>
      <xdr:rowOff>95250</xdr:rowOff>
    </xdr:from>
    <xdr:to>
      <xdr:col>4</xdr:col>
      <xdr:colOff>876300</xdr:colOff>
      <xdr:row>40</xdr:row>
      <xdr:rowOff>28575</xdr:rowOff>
    </xdr:to>
    <xdr:sp>
      <xdr:nvSpPr>
        <xdr:cNvPr id="3" name="TextBox 3"/>
        <xdr:cNvSpPr txBox="1">
          <a:spLocks noChangeArrowheads="1"/>
        </xdr:cNvSpPr>
      </xdr:nvSpPr>
      <xdr:spPr>
        <a:xfrm>
          <a:off x="114300" y="61531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34</xdr:row>
      <xdr:rowOff>0</xdr:rowOff>
    </xdr:from>
    <xdr:to>
      <xdr:col>5</xdr:col>
      <xdr:colOff>247650</xdr:colOff>
      <xdr:row>52</xdr:row>
      <xdr:rowOff>9525</xdr:rowOff>
    </xdr:to>
    <xdr:graphicFrame>
      <xdr:nvGraphicFramePr>
        <xdr:cNvPr id="2" name="Chart 2"/>
        <xdr:cNvGraphicFramePr/>
      </xdr:nvGraphicFramePr>
      <xdr:xfrm>
        <a:off x="0" y="5562600"/>
        <a:ext cx="6600825" cy="29241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257175</xdr:colOff>
      <xdr:row>53</xdr:row>
      <xdr:rowOff>19050</xdr:rowOff>
    </xdr:to>
    <xdr:graphicFrame>
      <xdr:nvGraphicFramePr>
        <xdr:cNvPr id="2" name="Chart 2"/>
        <xdr:cNvGraphicFramePr/>
      </xdr:nvGraphicFramePr>
      <xdr:xfrm>
        <a:off x="0" y="6143625"/>
        <a:ext cx="6610350" cy="29337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37</xdr:row>
      <xdr:rowOff>0</xdr:rowOff>
    </xdr:from>
    <xdr:to>
      <xdr:col>5</xdr:col>
      <xdr:colOff>266700</xdr:colOff>
      <xdr:row>56</xdr:row>
      <xdr:rowOff>152400</xdr:rowOff>
    </xdr:to>
    <xdr:graphicFrame>
      <xdr:nvGraphicFramePr>
        <xdr:cNvPr id="2" name="Chart 2"/>
        <xdr:cNvGraphicFramePr/>
      </xdr:nvGraphicFramePr>
      <xdr:xfrm>
        <a:off x="0" y="6229350"/>
        <a:ext cx="6619875" cy="32289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54</xdr:row>
      <xdr:rowOff>66675</xdr:rowOff>
    </xdr:from>
    <xdr:to>
      <xdr:col>3</xdr:col>
      <xdr:colOff>990600</xdr:colOff>
      <xdr:row>59</xdr:row>
      <xdr:rowOff>0</xdr:rowOff>
    </xdr:to>
    <xdr:sp>
      <xdr:nvSpPr>
        <xdr:cNvPr id="3" name="TextBox 3"/>
        <xdr:cNvSpPr txBox="1">
          <a:spLocks noChangeArrowheads="1"/>
        </xdr:cNvSpPr>
      </xdr:nvSpPr>
      <xdr:spPr>
        <a:xfrm>
          <a:off x="152400" y="90487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VE\Edad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VE\nivelinstr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VE\Pareja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VE\Pareja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VE\pareja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itulab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itulab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itulab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ticpf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ticpf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menores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VE\Edad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menores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menores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menores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menores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menores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menores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Pobla\Tabulaci&#243;n\Generales\inter\tipo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Pobla\Tabulaci&#243;n\Generales\inter\tipo2.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Pobla\Tabulaci&#243;n\Generales\inter\tipo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Pobla\Tabulaci&#243;n\Generales\inter\tipo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VE\Edad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6.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Pobla\Tabulaci&#243;n\Generales\inter\d&#237;as%20ingreso.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Pobla\Tabulaci&#243;n\Por%20Municipios\Tabla%203.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Pobla\Tabulaci&#243;n\Por%20Municipios\Tabla%203.1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Pobla\Tabulaci&#243;n\Por%20Municipios\Tabla%203.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Pobla\Tabla%20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VE\Edad4.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Pobla\Tabla%203.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Pobla\Tabulaci&#243;n\Por%20Municipios\Tabla%203.3.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Pobla\Tabla%203.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IVE\general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IVE\general4.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IVE\general5.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IVE\general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IVE\general13.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IVE\general14.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IVE\general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VE\Edad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IVE\general11.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IVE\general12.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IVE\datos%2091-06\tip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VE\nivelinstr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VE\nivelinstr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VE\nivelinstr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VE\nivelinstr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97"/>
  <sheetViews>
    <sheetView workbookViewId="0" topLeftCell="A1">
      <selection activeCell="A1" sqref="A1"/>
    </sheetView>
  </sheetViews>
  <sheetFormatPr defaultColWidth="11.421875" defaultRowHeight="12.75"/>
  <cols>
    <col min="1" max="6" width="11.421875" style="3" customWidth="1"/>
    <col min="7" max="7" width="13.00390625" style="3" customWidth="1"/>
    <col min="8" max="8" width="11.421875" style="3" customWidth="1"/>
    <col min="9" max="16384" width="11.421875" style="3" customWidth="1"/>
  </cols>
  <sheetData>
    <row r="1" ht="12.75"/>
    <row r="2" ht="12.75"/>
    <row r="3" ht="12.75"/>
    <row r="4" spans="1:9" ht="36" customHeight="1">
      <c r="A4" s="2" t="s">
        <v>15</v>
      </c>
      <c r="B4" s="1"/>
      <c r="C4" s="1"/>
      <c r="D4" s="1"/>
      <c r="E4" s="1"/>
      <c r="F4" s="1"/>
      <c r="G4" s="1"/>
      <c r="H4" s="1"/>
      <c r="I4" s="1"/>
    </row>
    <row r="5" spans="1:9" ht="15.75" customHeight="1">
      <c r="A5" s="827" t="s">
        <v>236</v>
      </c>
      <c r="B5" s="827"/>
      <c r="C5" s="827"/>
      <c r="D5" s="827"/>
      <c r="E5" s="827"/>
      <c r="F5" s="827"/>
      <c r="G5" s="827"/>
      <c r="H5" s="827"/>
      <c r="I5" s="827"/>
    </row>
    <row r="6" spans="1:9" ht="15" customHeight="1">
      <c r="A6" s="785" t="s">
        <v>316</v>
      </c>
      <c r="B6" s="778"/>
      <c r="C6" s="778"/>
      <c r="D6" s="778"/>
      <c r="E6" s="778"/>
      <c r="F6" s="778"/>
      <c r="G6" s="778"/>
      <c r="H6" s="778"/>
      <c r="I6" s="778"/>
    </row>
    <row r="7" ht="15.75" customHeight="1">
      <c r="J7" s="7"/>
    </row>
    <row r="8" spans="1:7" ht="12.75" customHeight="1">
      <c r="A8" s="914" t="s">
        <v>0</v>
      </c>
      <c r="B8" s="914"/>
      <c r="C8" s="914"/>
      <c r="D8" s="914"/>
      <c r="E8" s="914"/>
      <c r="F8" s="914"/>
      <c r="G8" s="914"/>
    </row>
    <row r="9" spans="1:7" ht="12.75">
      <c r="A9" s="914"/>
      <c r="B9" s="914"/>
      <c r="C9" s="914"/>
      <c r="D9" s="914"/>
      <c r="E9" s="914"/>
      <c r="F9" s="914"/>
      <c r="G9" s="914"/>
    </row>
    <row r="10" spans="1:7" ht="12.75">
      <c r="A10" s="914"/>
      <c r="B10" s="914"/>
      <c r="C10" s="914"/>
      <c r="D10" s="914"/>
      <c r="E10" s="914"/>
      <c r="F10" s="914"/>
      <c r="G10" s="914"/>
    </row>
    <row r="11" spans="1:7" ht="12.75">
      <c r="A11" s="914"/>
      <c r="B11" s="914"/>
      <c r="C11" s="914"/>
      <c r="D11" s="914"/>
      <c r="E11" s="914"/>
      <c r="F11" s="914"/>
      <c r="G11" s="914"/>
    </row>
    <row r="12" spans="1:7" ht="12.75">
      <c r="A12" s="914"/>
      <c r="B12" s="914"/>
      <c r="C12" s="914"/>
      <c r="D12" s="914"/>
      <c r="E12" s="914"/>
      <c r="F12" s="914"/>
      <c r="G12" s="914"/>
    </row>
    <row r="13" spans="1:7" ht="12.75">
      <c r="A13" s="914"/>
      <c r="B13" s="914"/>
      <c r="C13" s="914"/>
      <c r="D13" s="914"/>
      <c r="E13" s="914"/>
      <c r="F13" s="914"/>
      <c r="G13" s="914"/>
    </row>
    <row r="14" spans="1:7" ht="12.75">
      <c r="A14" s="914"/>
      <c r="B14" s="914"/>
      <c r="C14" s="914"/>
      <c r="D14" s="914"/>
      <c r="E14" s="914"/>
      <c r="F14" s="914"/>
      <c r="G14" s="914"/>
    </row>
    <row r="15" spans="1:7" ht="12.75">
      <c r="A15" s="914"/>
      <c r="B15" s="914"/>
      <c r="C15" s="914"/>
      <c r="D15" s="914"/>
      <c r="E15" s="914"/>
      <c r="F15" s="914"/>
      <c r="G15" s="914"/>
    </row>
    <row r="16" spans="1:7" ht="12.75">
      <c r="A16" s="914"/>
      <c r="B16" s="914"/>
      <c r="C16" s="914"/>
      <c r="D16" s="914"/>
      <c r="E16" s="914"/>
      <c r="F16" s="914"/>
      <c r="G16" s="914"/>
    </row>
    <row r="17" spans="1:7" ht="12.75">
      <c r="A17" s="914"/>
      <c r="B17" s="914"/>
      <c r="C17" s="914"/>
      <c r="D17" s="914"/>
      <c r="E17" s="914"/>
      <c r="F17" s="914"/>
      <c r="G17" s="914"/>
    </row>
    <row r="18" spans="1:7" ht="12.75">
      <c r="A18" s="914"/>
      <c r="B18" s="914"/>
      <c r="C18" s="914"/>
      <c r="D18" s="914"/>
      <c r="E18" s="914"/>
      <c r="F18" s="914"/>
      <c r="G18" s="914"/>
    </row>
    <row r="19" spans="1:7" ht="12.75">
      <c r="A19" s="914"/>
      <c r="B19" s="914"/>
      <c r="C19" s="914"/>
      <c r="D19" s="914"/>
      <c r="E19" s="914"/>
      <c r="F19" s="914"/>
      <c r="G19" s="914"/>
    </row>
    <row r="20" spans="1:7" ht="12.75">
      <c r="A20" s="914"/>
      <c r="B20" s="914"/>
      <c r="C20" s="914"/>
      <c r="D20" s="914"/>
      <c r="E20" s="914"/>
      <c r="F20" s="914"/>
      <c r="G20" s="914"/>
    </row>
    <row r="21" spans="1:7" ht="12.75">
      <c r="A21" s="914"/>
      <c r="B21" s="914"/>
      <c r="C21" s="914"/>
      <c r="D21" s="914"/>
      <c r="E21" s="914"/>
      <c r="F21" s="914"/>
      <c r="G21" s="914"/>
    </row>
    <row r="22" spans="1:7" ht="12.75">
      <c r="A22" s="914"/>
      <c r="B22" s="914"/>
      <c r="C22" s="914"/>
      <c r="D22" s="914"/>
      <c r="E22" s="914"/>
      <c r="F22" s="914"/>
      <c r="G22" s="914"/>
    </row>
    <row r="23" spans="1:7" ht="12.75">
      <c r="A23" s="915"/>
      <c r="B23" s="915"/>
      <c r="C23" s="915"/>
      <c r="D23" s="915"/>
      <c r="E23" s="915"/>
      <c r="F23" s="915"/>
      <c r="G23" s="915"/>
    </row>
    <row r="24" spans="1:7" ht="12.75" customHeight="1">
      <c r="A24" s="914" t="s">
        <v>1</v>
      </c>
      <c r="B24" s="914"/>
      <c r="C24" s="914"/>
      <c r="D24" s="914"/>
      <c r="E24" s="914"/>
      <c r="F24" s="914"/>
      <c r="G24" s="914"/>
    </row>
    <row r="25" spans="1:7" ht="12.75">
      <c r="A25" s="914"/>
      <c r="B25" s="914"/>
      <c r="C25" s="914"/>
      <c r="D25" s="914"/>
      <c r="E25" s="914"/>
      <c r="F25" s="914"/>
      <c r="G25" s="914"/>
    </row>
    <row r="26" spans="1:7" ht="12.75">
      <c r="A26" s="914"/>
      <c r="B26" s="914"/>
      <c r="C26" s="914"/>
      <c r="D26" s="914"/>
      <c r="E26" s="914"/>
      <c r="F26" s="914"/>
      <c r="G26" s="914"/>
    </row>
    <row r="27" spans="1:7" ht="12.75">
      <c r="A27" s="914"/>
      <c r="B27" s="914"/>
      <c r="C27" s="914"/>
      <c r="D27" s="914"/>
      <c r="E27" s="914"/>
      <c r="F27" s="914"/>
      <c r="G27" s="914"/>
    </row>
    <row r="28" spans="1:7" ht="12.75">
      <c r="A28" s="914"/>
      <c r="B28" s="914"/>
      <c r="C28" s="914"/>
      <c r="D28" s="914"/>
      <c r="E28" s="914"/>
      <c r="F28" s="914"/>
      <c r="G28" s="914"/>
    </row>
    <row r="29" spans="1:7" ht="12.75">
      <c r="A29" s="914"/>
      <c r="B29" s="914"/>
      <c r="C29" s="914"/>
      <c r="D29" s="914"/>
      <c r="E29" s="914"/>
      <c r="F29" s="914"/>
      <c r="G29" s="914"/>
    </row>
    <row r="30" spans="1:7" ht="12.75">
      <c r="A30" s="914"/>
      <c r="B30" s="914"/>
      <c r="C30" s="914"/>
      <c r="D30" s="914"/>
      <c r="E30" s="914"/>
      <c r="F30" s="914"/>
      <c r="G30" s="914"/>
    </row>
    <row r="31" spans="1:7" ht="12.75" customHeight="1">
      <c r="A31" s="914"/>
      <c r="B31" s="914"/>
      <c r="C31" s="914"/>
      <c r="D31" s="914"/>
      <c r="E31" s="914"/>
      <c r="F31" s="914"/>
      <c r="G31" s="914"/>
    </row>
    <row r="32" spans="1:7" ht="12.75" customHeight="1">
      <c r="A32" s="916" t="s">
        <v>13</v>
      </c>
      <c r="B32" s="916"/>
      <c r="C32" s="916"/>
      <c r="D32" s="916"/>
      <c r="E32" s="916"/>
      <c r="F32" s="916"/>
      <c r="G32" s="916"/>
    </row>
    <row r="33" spans="1:7" ht="12.75">
      <c r="A33" s="916"/>
      <c r="B33" s="916"/>
      <c r="C33" s="916"/>
      <c r="D33" s="916"/>
      <c r="E33" s="916"/>
      <c r="F33" s="916"/>
      <c r="G33" s="916"/>
    </row>
    <row r="34" spans="1:7" ht="12.75">
      <c r="A34" s="916"/>
      <c r="B34" s="916"/>
      <c r="C34" s="916"/>
      <c r="D34" s="916"/>
      <c r="E34" s="916"/>
      <c r="F34" s="916"/>
      <c r="G34" s="916"/>
    </row>
    <row r="35" spans="1:7" ht="12.75">
      <c r="A35" s="916"/>
      <c r="B35" s="916"/>
      <c r="C35" s="916"/>
      <c r="D35" s="916"/>
      <c r="E35" s="916"/>
      <c r="F35" s="916"/>
      <c r="G35" s="916"/>
    </row>
    <row r="36" spans="1:7" ht="12.75">
      <c r="A36" s="916"/>
      <c r="B36" s="916"/>
      <c r="C36" s="916"/>
      <c r="D36" s="916"/>
      <c r="E36" s="916"/>
      <c r="F36" s="916"/>
      <c r="G36" s="916"/>
    </row>
    <row r="37" spans="1:7" ht="12.75">
      <c r="A37" s="916"/>
      <c r="B37" s="916"/>
      <c r="C37" s="916"/>
      <c r="D37" s="916"/>
      <c r="E37" s="916"/>
      <c r="F37" s="916"/>
      <c r="G37" s="916"/>
    </row>
    <row r="38" spans="1:7" ht="12.75">
      <c r="A38" s="916"/>
      <c r="B38" s="916"/>
      <c r="C38" s="916"/>
      <c r="D38" s="916"/>
      <c r="E38" s="916"/>
      <c r="F38" s="916"/>
      <c r="G38" s="916"/>
    </row>
    <row r="39" spans="1:7" ht="12.75">
      <c r="A39" s="916"/>
      <c r="B39" s="916"/>
      <c r="C39" s="916"/>
      <c r="D39" s="916"/>
      <c r="E39" s="916"/>
      <c r="F39" s="916"/>
      <c r="G39" s="916"/>
    </row>
    <row r="40" spans="1:7" ht="12.75">
      <c r="A40" s="916"/>
      <c r="B40" s="916"/>
      <c r="C40" s="916"/>
      <c r="D40" s="916"/>
      <c r="E40" s="916"/>
      <c r="F40" s="916"/>
      <c r="G40" s="916"/>
    </row>
    <row r="41" spans="1:7" ht="12.75">
      <c r="A41" s="914" t="s">
        <v>2</v>
      </c>
      <c r="B41" s="914"/>
      <c r="C41" s="914"/>
      <c r="D41" s="914"/>
      <c r="E41" s="914"/>
      <c r="F41" s="914"/>
      <c r="G41" s="914"/>
    </row>
    <row r="42" spans="1:7" ht="12.75">
      <c r="A42" s="915"/>
      <c r="B42" s="915"/>
      <c r="C42" s="915"/>
      <c r="D42" s="915"/>
      <c r="E42" s="915"/>
      <c r="F42" s="915"/>
      <c r="G42" s="915"/>
    </row>
    <row r="43" spans="1:7" ht="12.75">
      <c r="A43" s="917" t="s">
        <v>3</v>
      </c>
      <c r="B43" s="914"/>
      <c r="C43" s="914"/>
      <c r="D43" s="914"/>
      <c r="E43" s="914"/>
      <c r="F43" s="914"/>
      <c r="G43" s="914"/>
    </row>
    <row r="44" spans="1:7" ht="12.75">
      <c r="A44" s="914"/>
      <c r="B44" s="914"/>
      <c r="C44" s="914"/>
      <c r="D44" s="914"/>
      <c r="E44" s="914"/>
      <c r="F44" s="914"/>
      <c r="G44" s="914"/>
    </row>
    <row r="45" spans="1:7" ht="12.75">
      <c r="A45" s="914"/>
      <c r="B45" s="914"/>
      <c r="C45" s="914"/>
      <c r="D45" s="914"/>
      <c r="E45" s="914"/>
      <c r="F45" s="914"/>
      <c r="G45" s="914"/>
    </row>
    <row r="46" spans="1:7" ht="12.75">
      <c r="A46" s="914"/>
      <c r="B46" s="914"/>
      <c r="C46" s="914"/>
      <c r="D46" s="914"/>
      <c r="E46" s="914"/>
      <c r="F46" s="914"/>
      <c r="G46" s="914"/>
    </row>
    <row r="47" spans="1:7" ht="12.75">
      <c r="A47" s="914"/>
      <c r="B47" s="914"/>
      <c r="C47" s="914"/>
      <c r="D47" s="914"/>
      <c r="E47" s="914"/>
      <c r="F47" s="914"/>
      <c r="G47" s="914"/>
    </row>
    <row r="48" spans="1:7" ht="12.75">
      <c r="A48" s="914"/>
      <c r="B48" s="914"/>
      <c r="C48" s="914"/>
      <c r="D48" s="914"/>
      <c r="E48" s="914"/>
      <c r="F48" s="914"/>
      <c r="G48" s="914"/>
    </row>
    <row r="49" spans="1:7" ht="12.75">
      <c r="A49" s="914"/>
      <c r="B49" s="914"/>
      <c r="C49" s="914"/>
      <c r="D49" s="914"/>
      <c r="E49" s="914"/>
      <c r="F49" s="914"/>
      <c r="G49" s="914"/>
    </row>
    <row r="50" spans="1:7" ht="12.75">
      <c r="A50" s="914"/>
      <c r="B50" s="914"/>
      <c r="C50" s="914"/>
      <c r="D50" s="914"/>
      <c r="E50" s="914"/>
      <c r="F50" s="914"/>
      <c r="G50" s="914"/>
    </row>
    <row r="51" spans="1:7" ht="12.75">
      <c r="A51" s="916" t="s">
        <v>14</v>
      </c>
      <c r="B51" s="916"/>
      <c r="C51" s="916"/>
      <c r="D51" s="916"/>
      <c r="E51" s="916"/>
      <c r="F51" s="916"/>
      <c r="G51" s="916"/>
    </row>
    <row r="52" spans="1:7" ht="12.75">
      <c r="A52" s="916"/>
      <c r="B52" s="916"/>
      <c r="C52" s="916"/>
      <c r="D52" s="916"/>
      <c r="E52" s="916"/>
      <c r="F52" s="916"/>
      <c r="G52" s="916"/>
    </row>
    <row r="53" spans="1:7" ht="12.75">
      <c r="A53" s="916"/>
      <c r="B53" s="916"/>
      <c r="C53" s="916"/>
      <c r="D53" s="916"/>
      <c r="E53" s="916"/>
      <c r="F53" s="916"/>
      <c r="G53" s="916"/>
    </row>
    <row r="54" spans="1:7" ht="12.75">
      <c r="A54" s="916"/>
      <c r="B54" s="916"/>
      <c r="C54" s="916"/>
      <c r="D54" s="916"/>
      <c r="E54" s="916"/>
      <c r="F54" s="916"/>
      <c r="G54" s="916"/>
    </row>
    <row r="55" spans="1:7" ht="69" customHeight="1">
      <c r="A55" s="916"/>
      <c r="B55" s="916"/>
      <c r="C55" s="916"/>
      <c r="D55" s="916"/>
      <c r="E55" s="916"/>
      <c r="F55" s="916"/>
      <c r="G55" s="916"/>
    </row>
    <row r="57" spans="1:7" ht="12.75">
      <c r="A57" s="917" t="s">
        <v>4</v>
      </c>
      <c r="B57" s="914"/>
      <c r="C57" s="914"/>
      <c r="D57" s="914"/>
      <c r="E57" s="914"/>
      <c r="F57" s="914"/>
      <c r="G57" s="914"/>
    </row>
    <row r="58" spans="1:7" ht="12.75">
      <c r="A58" s="914"/>
      <c r="B58" s="914"/>
      <c r="C58" s="914"/>
      <c r="D58" s="914"/>
      <c r="E58" s="914"/>
      <c r="F58" s="914"/>
      <c r="G58" s="914"/>
    </row>
    <row r="59" spans="1:7" ht="12.75">
      <c r="A59" s="914"/>
      <c r="B59" s="914"/>
      <c r="C59" s="914"/>
      <c r="D59" s="914"/>
      <c r="E59" s="914"/>
      <c r="F59" s="914"/>
      <c r="G59" s="914"/>
    </row>
    <row r="60" spans="1:7" ht="12.75">
      <c r="A60" s="914"/>
      <c r="B60" s="914"/>
      <c r="C60" s="914"/>
      <c r="D60" s="914"/>
      <c r="E60" s="914"/>
      <c r="F60" s="914"/>
      <c r="G60" s="914"/>
    </row>
    <row r="62" spans="1:7" ht="12.75" customHeight="1">
      <c r="A62" s="917" t="s">
        <v>12</v>
      </c>
      <c r="B62" s="917"/>
      <c r="C62" s="917"/>
      <c r="D62" s="917"/>
      <c r="E62" s="917"/>
      <c r="F62" s="917"/>
      <c r="G62" s="917"/>
    </row>
    <row r="63" spans="1:7" ht="12.75">
      <c r="A63" s="917"/>
      <c r="B63" s="917"/>
      <c r="C63" s="917"/>
      <c r="D63" s="917"/>
      <c r="E63" s="917"/>
      <c r="F63" s="917"/>
      <c r="G63" s="917"/>
    </row>
    <row r="64" spans="1:7" ht="12.75">
      <c r="A64" s="917"/>
      <c r="B64" s="917"/>
      <c r="C64" s="917"/>
      <c r="D64" s="917"/>
      <c r="E64" s="917"/>
      <c r="F64" s="917"/>
      <c r="G64" s="917"/>
    </row>
    <row r="65" spans="1:7" ht="12.75">
      <c r="A65" s="917"/>
      <c r="B65" s="917"/>
      <c r="C65" s="917"/>
      <c r="D65" s="917"/>
      <c r="E65" s="917"/>
      <c r="F65" s="917"/>
      <c r="G65" s="917"/>
    </row>
    <row r="66" spans="1:7" ht="12.75">
      <c r="A66" s="917"/>
      <c r="B66" s="917"/>
      <c r="C66" s="917"/>
      <c r="D66" s="917"/>
      <c r="E66" s="917"/>
      <c r="F66" s="917"/>
      <c r="G66" s="917"/>
    </row>
    <row r="67" spans="1:7" ht="12.75">
      <c r="A67" s="917"/>
      <c r="B67" s="917"/>
      <c r="C67" s="917"/>
      <c r="D67" s="917"/>
      <c r="E67" s="917"/>
      <c r="F67" s="917"/>
      <c r="G67" s="917"/>
    </row>
    <row r="68" spans="1:7" ht="12.75">
      <c r="A68" s="917"/>
      <c r="B68" s="917"/>
      <c r="C68" s="917"/>
      <c r="D68" s="917"/>
      <c r="E68" s="917"/>
      <c r="F68" s="917"/>
      <c r="G68" s="917"/>
    </row>
    <row r="69" spans="1:7" ht="12.75">
      <c r="A69" s="915"/>
      <c r="B69" s="915"/>
      <c r="C69" s="915"/>
      <c r="D69" s="915"/>
      <c r="E69" s="915"/>
      <c r="F69" s="915"/>
      <c r="G69" s="915"/>
    </row>
    <row r="70" spans="1:7" ht="12.75" customHeight="1">
      <c r="A70" s="917" t="s">
        <v>5</v>
      </c>
      <c r="B70" s="914"/>
      <c r="C70" s="914"/>
      <c r="D70" s="914"/>
      <c r="E70" s="914"/>
      <c r="F70" s="914"/>
      <c r="G70" s="914"/>
    </row>
    <row r="71" spans="1:7" ht="12.75">
      <c r="A71" s="914"/>
      <c r="B71" s="914"/>
      <c r="C71" s="914"/>
      <c r="D71" s="914"/>
      <c r="E71" s="914"/>
      <c r="F71" s="914"/>
      <c r="G71" s="914"/>
    </row>
    <row r="72" spans="1:7" ht="12.75">
      <c r="A72" s="914"/>
      <c r="B72" s="914"/>
      <c r="C72" s="914"/>
      <c r="D72" s="914"/>
      <c r="E72" s="914"/>
      <c r="F72" s="914"/>
      <c r="G72" s="914"/>
    </row>
    <row r="73" spans="1:7" ht="12.75">
      <c r="A73" s="915"/>
      <c r="B73" s="915"/>
      <c r="C73" s="915"/>
      <c r="D73" s="915"/>
      <c r="E73" s="915"/>
      <c r="F73" s="915"/>
      <c r="G73" s="915"/>
    </row>
    <row r="74" spans="1:7" ht="12.75">
      <c r="A74" s="917" t="s">
        <v>6</v>
      </c>
      <c r="B74" s="914"/>
      <c r="C74" s="914"/>
      <c r="D74" s="914"/>
      <c r="E74" s="914"/>
      <c r="F74" s="914"/>
      <c r="G74" s="914"/>
    </row>
    <row r="75" spans="1:7" ht="12.75">
      <c r="A75" s="914"/>
      <c r="B75" s="914"/>
      <c r="C75" s="914"/>
      <c r="D75" s="914"/>
      <c r="E75" s="914"/>
      <c r="F75" s="914"/>
      <c r="G75" s="914"/>
    </row>
    <row r="76" spans="1:7" ht="12.75">
      <c r="A76" s="914"/>
      <c r="B76" s="914"/>
      <c r="C76" s="914"/>
      <c r="D76" s="914"/>
      <c r="E76" s="914"/>
      <c r="F76" s="914"/>
      <c r="G76" s="914"/>
    </row>
    <row r="77" spans="1:7" ht="12.75">
      <c r="A77" s="914"/>
      <c r="B77" s="914"/>
      <c r="C77" s="914"/>
      <c r="D77" s="914"/>
      <c r="E77" s="914"/>
      <c r="F77" s="914"/>
      <c r="G77" s="914"/>
    </row>
    <row r="78" spans="1:7" ht="25.5" customHeight="1">
      <c r="A78" s="914"/>
      <c r="B78" s="914"/>
      <c r="C78" s="914"/>
      <c r="D78" s="914"/>
      <c r="E78" s="914"/>
      <c r="F78" s="914"/>
      <c r="G78" s="914"/>
    </row>
    <row r="80" spans="1:7" ht="12.75">
      <c r="A80" s="917" t="s">
        <v>7</v>
      </c>
      <c r="B80" s="914"/>
      <c r="C80" s="914"/>
      <c r="D80" s="914"/>
      <c r="E80" s="914"/>
      <c r="F80" s="914"/>
      <c r="G80" s="914"/>
    </row>
    <row r="81" spans="1:7" ht="12.75">
      <c r="A81" s="914"/>
      <c r="B81" s="914"/>
      <c r="C81" s="914"/>
      <c r="D81" s="914"/>
      <c r="E81" s="914"/>
      <c r="F81" s="914"/>
      <c r="G81" s="914"/>
    </row>
    <row r="82" spans="1:7" ht="12.75">
      <c r="A82" s="914"/>
      <c r="B82" s="914"/>
      <c r="C82" s="914"/>
      <c r="D82" s="914"/>
      <c r="E82" s="914"/>
      <c r="F82" s="914"/>
      <c r="G82" s="914"/>
    </row>
    <row r="84" spans="1:7" ht="12.75">
      <c r="A84" s="917" t="s">
        <v>8</v>
      </c>
      <c r="B84" s="914"/>
      <c r="C84" s="914"/>
      <c r="D84" s="914"/>
      <c r="E84" s="914"/>
      <c r="F84" s="914"/>
      <c r="G84" s="914"/>
    </row>
    <row r="85" spans="1:7" ht="12.75">
      <c r="A85" s="914"/>
      <c r="B85" s="914"/>
      <c r="C85" s="914"/>
      <c r="D85" s="914"/>
      <c r="E85" s="914"/>
      <c r="F85" s="914"/>
      <c r="G85" s="914"/>
    </row>
    <row r="87" spans="1:7" ht="12.75" customHeight="1">
      <c r="A87" s="917" t="s">
        <v>9</v>
      </c>
      <c r="B87" s="914"/>
      <c r="C87" s="914"/>
      <c r="D87" s="914"/>
      <c r="E87" s="914"/>
      <c r="F87" s="914"/>
      <c r="G87" s="914"/>
    </row>
    <row r="88" spans="1:7" ht="12.75">
      <c r="A88" s="914"/>
      <c r="B88" s="914"/>
      <c r="C88" s="914"/>
      <c r="D88" s="914"/>
      <c r="E88" s="914"/>
      <c r="F88" s="914"/>
      <c r="G88" s="914"/>
    </row>
    <row r="89" spans="1:7" ht="12.75">
      <c r="A89" s="914"/>
      <c r="B89" s="914"/>
      <c r="C89" s="914"/>
      <c r="D89" s="914"/>
      <c r="E89" s="914"/>
      <c r="F89" s="914"/>
      <c r="G89" s="914"/>
    </row>
    <row r="90" spans="1:7" ht="12.75">
      <c r="A90" s="915"/>
      <c r="B90" s="915"/>
      <c r="C90" s="915"/>
      <c r="D90" s="915"/>
      <c r="E90" s="915"/>
      <c r="F90" s="915"/>
      <c r="G90" s="915"/>
    </row>
    <row r="91" spans="1:7" ht="26.25" customHeight="1">
      <c r="A91" s="917" t="s">
        <v>11</v>
      </c>
      <c r="B91" s="914"/>
      <c r="C91" s="914"/>
      <c r="D91" s="914"/>
      <c r="E91" s="914"/>
      <c r="F91" s="914"/>
      <c r="G91" s="914"/>
    </row>
    <row r="94" spans="1:7" ht="12.75">
      <c r="A94" s="916" t="s">
        <v>10</v>
      </c>
      <c r="B94" s="916"/>
      <c r="C94" s="916"/>
      <c r="D94" s="916"/>
      <c r="E94" s="916"/>
      <c r="F94" s="916"/>
      <c r="G94" s="916"/>
    </row>
    <row r="95" spans="1:7" ht="12.75">
      <c r="A95" s="916"/>
      <c r="B95" s="916"/>
      <c r="C95" s="916"/>
      <c r="D95" s="916"/>
      <c r="E95" s="916"/>
      <c r="F95" s="916"/>
      <c r="G95" s="916"/>
    </row>
    <row r="96" spans="1:7" ht="12.75">
      <c r="A96" s="916"/>
      <c r="B96" s="916"/>
      <c r="C96" s="916"/>
      <c r="D96" s="916"/>
      <c r="E96" s="916"/>
      <c r="F96" s="916"/>
      <c r="G96" s="916"/>
    </row>
    <row r="97" spans="1:7" ht="12.75">
      <c r="A97" s="916"/>
      <c r="B97" s="916"/>
      <c r="C97" s="916"/>
      <c r="D97" s="916"/>
      <c r="E97" s="916"/>
      <c r="F97" s="916"/>
      <c r="G97" s="916"/>
    </row>
  </sheetData>
  <mergeCells count="16">
    <mergeCell ref="A24:G31"/>
    <mergeCell ref="A32:G40"/>
    <mergeCell ref="A62:G68"/>
    <mergeCell ref="A91:G91"/>
    <mergeCell ref="A94:G97"/>
    <mergeCell ref="A74:G78"/>
    <mergeCell ref="A80:G82"/>
    <mergeCell ref="A84:G85"/>
    <mergeCell ref="A87:G89"/>
    <mergeCell ref="A43:G50"/>
    <mergeCell ref="A51:G55"/>
    <mergeCell ref="A57:G60"/>
    <mergeCell ref="A5:I5"/>
    <mergeCell ref="A41:G41"/>
    <mergeCell ref="A70:G72"/>
    <mergeCell ref="A8:G22"/>
  </mergeCells>
  <printOptions/>
  <pageMargins left="0.75" right="0.75" top="1" bottom="1" header="0" footer="0"/>
  <pageSetup horizontalDpi="600" verticalDpi="600" orientation="portrait" paperSize="9" scale="91" r:id="rId2"/>
  <rowBreaks count="1" manualBreakCount="1">
    <brk id="55" max="6" man="1"/>
  </rowBreaks>
  <drawing r:id="rId1"/>
</worksheet>
</file>

<file path=xl/worksheets/sheet10.xml><?xml version="1.0" encoding="utf-8"?>
<worksheet xmlns="http://schemas.openxmlformats.org/spreadsheetml/2006/main" xmlns:r="http://schemas.openxmlformats.org/officeDocument/2006/relationships">
  <sheetPr>
    <outlinePr summaryRight="0"/>
  </sheetPr>
  <dimension ref="A4:H37"/>
  <sheetViews>
    <sheetView zoomScaleSheetLayoutView="100" workbookViewId="0" topLeftCell="A1">
      <selection activeCell="A1" sqref="A1"/>
    </sheetView>
  </sheetViews>
  <sheetFormatPr defaultColWidth="11.421875" defaultRowHeight="12.75"/>
  <cols>
    <col min="1" max="1" width="31.28125" style="186" customWidth="1" collapsed="1"/>
    <col min="2" max="16384" width="16.00390625" style="186" customWidth="1"/>
  </cols>
  <sheetData>
    <row r="1" ht="12.75"/>
    <row r="2" ht="12.75"/>
    <row r="3" ht="12.75"/>
    <row r="4" spans="1:8" s="185" customFormat="1" ht="12.75">
      <c r="A4" s="184" t="s">
        <v>43</v>
      </c>
      <c r="B4" s="184" t="s">
        <v>43</v>
      </c>
      <c r="C4" s="184"/>
      <c r="D4" s="184" t="s">
        <v>43</v>
      </c>
      <c r="E4" s="184" t="s">
        <v>43</v>
      </c>
      <c r="F4" s="184" t="s">
        <v>43</v>
      </c>
      <c r="G4" s="184" t="s">
        <v>43</v>
      </c>
      <c r="H4" s="184" t="s">
        <v>43</v>
      </c>
    </row>
    <row r="5" spans="1:8" ht="32.25" customHeight="1">
      <c r="A5" s="820" t="s">
        <v>249</v>
      </c>
      <c r="B5" s="821"/>
      <c r="C5" s="821"/>
      <c r="D5" s="821"/>
      <c r="E5" s="821"/>
      <c r="F5" s="821"/>
      <c r="G5" s="821"/>
      <c r="H5" s="821"/>
    </row>
    <row r="6" ht="15.75">
      <c r="A6" s="187"/>
    </row>
    <row r="7" ht="12.75">
      <c r="A7" s="749" t="s">
        <v>166</v>
      </c>
    </row>
    <row r="8" spans="1:8" s="169" customFormat="1" ht="18" customHeight="1">
      <c r="A8" s="176"/>
      <c r="B8" s="179" t="s">
        <v>175</v>
      </c>
      <c r="C8" s="180" t="s">
        <v>78</v>
      </c>
      <c r="D8" s="181"/>
      <c r="E8" s="181"/>
      <c r="F8" s="182"/>
      <c r="G8" s="177" t="s">
        <v>77</v>
      </c>
      <c r="H8" s="178" t="s">
        <v>49</v>
      </c>
    </row>
    <row r="9" spans="1:8" s="169" customFormat="1" ht="18" customHeight="1">
      <c r="A9" s="151"/>
      <c r="B9" s="175" t="s">
        <v>175</v>
      </c>
      <c r="C9" s="152" t="s">
        <v>18</v>
      </c>
      <c r="D9" s="585" t="s">
        <v>173</v>
      </c>
      <c r="E9" s="585" t="s">
        <v>172</v>
      </c>
      <c r="F9" s="585" t="s">
        <v>133</v>
      </c>
      <c r="G9" s="152" t="s">
        <v>18</v>
      </c>
      <c r="H9" s="152" t="s">
        <v>18</v>
      </c>
    </row>
    <row r="12" spans="1:8" ht="12.75">
      <c r="A12" s="183" t="s">
        <v>18</v>
      </c>
      <c r="B12" s="188">
        <v>13894</v>
      </c>
      <c r="C12" s="189">
        <v>32.517633510868</v>
      </c>
      <c r="D12" s="189">
        <v>24.09673240247589</v>
      </c>
      <c r="E12" s="189">
        <v>6.28328775010796</v>
      </c>
      <c r="F12" s="189">
        <v>2.137613358284151</v>
      </c>
      <c r="G12" s="189">
        <v>66.97135454152871</v>
      </c>
      <c r="H12" s="189">
        <v>0.511011947603282</v>
      </c>
    </row>
    <row r="13" spans="1:8" ht="12.75">
      <c r="A13" s="183" t="s">
        <v>140</v>
      </c>
      <c r="B13" s="188">
        <v>3096</v>
      </c>
      <c r="C13" s="189">
        <v>49.48320413436692</v>
      </c>
      <c r="D13" s="189">
        <v>39.69638242894057</v>
      </c>
      <c r="E13" s="189">
        <v>5.264857881136951</v>
      </c>
      <c r="F13" s="189">
        <v>4.521963824289406</v>
      </c>
      <c r="G13" s="189">
        <v>49.838501291989665</v>
      </c>
      <c r="H13" s="189">
        <v>0.6782945736434108</v>
      </c>
    </row>
    <row r="14" spans="1:8" ht="12.75">
      <c r="A14" s="183" t="s">
        <v>141</v>
      </c>
      <c r="B14" s="188">
        <v>354</v>
      </c>
      <c r="C14" s="189">
        <v>16.666666666666668</v>
      </c>
      <c r="D14" s="189">
        <v>13.559322033898304</v>
      </c>
      <c r="E14" s="189">
        <v>2.542372881355932</v>
      </c>
      <c r="F14" s="189">
        <v>0.5649717514124294</v>
      </c>
      <c r="G14" s="189">
        <v>83.05084745762711</v>
      </c>
      <c r="H14" s="189">
        <v>0.2824858757062147</v>
      </c>
    </row>
    <row r="15" spans="1:8" ht="12.75">
      <c r="A15" s="183" t="s">
        <v>160</v>
      </c>
      <c r="B15" s="188">
        <v>220</v>
      </c>
      <c r="C15" s="189">
        <v>23.636363636363637</v>
      </c>
      <c r="D15" s="189">
        <v>14.545454545454545</v>
      </c>
      <c r="E15" s="189">
        <v>8.636363636363637</v>
      </c>
      <c r="F15" s="189">
        <v>0.45454545454545453</v>
      </c>
      <c r="G15" s="189">
        <v>76.36363636363636</v>
      </c>
      <c r="H15" s="189">
        <v>0</v>
      </c>
    </row>
    <row r="16" spans="1:8" ht="12.75">
      <c r="A16" s="183" t="s">
        <v>161</v>
      </c>
      <c r="B16" s="188">
        <v>383</v>
      </c>
      <c r="C16" s="189">
        <v>42.03655352480418</v>
      </c>
      <c r="D16" s="189">
        <v>24.02088772845953</v>
      </c>
      <c r="E16" s="189">
        <v>9.660574412532638</v>
      </c>
      <c r="F16" s="189">
        <v>8.355091383812011</v>
      </c>
      <c r="G16" s="189">
        <v>57.96344647519582</v>
      </c>
      <c r="H16" s="189">
        <v>0</v>
      </c>
    </row>
    <row r="17" spans="1:8" ht="12.75">
      <c r="A17" s="183" t="s">
        <v>144</v>
      </c>
      <c r="B17" s="188">
        <v>714</v>
      </c>
      <c r="C17" s="189">
        <v>28.571428571428573</v>
      </c>
      <c r="D17" s="189">
        <v>11.904761904761905</v>
      </c>
      <c r="E17" s="189">
        <v>13.72549019607843</v>
      </c>
      <c r="F17" s="189">
        <v>2.9411764705882355</v>
      </c>
      <c r="G17" s="189">
        <v>71.28851540616246</v>
      </c>
      <c r="H17" s="189">
        <v>0.1400560224089636</v>
      </c>
    </row>
    <row r="18" spans="1:8" ht="12.75">
      <c r="A18" s="183" t="s">
        <v>145</v>
      </c>
      <c r="B18" s="188">
        <v>69</v>
      </c>
      <c r="C18" s="189">
        <v>18.840579710144926</v>
      </c>
      <c r="D18" s="189">
        <v>14.492753623188406</v>
      </c>
      <c r="E18" s="189">
        <v>2.898550724637681</v>
      </c>
      <c r="F18" s="189">
        <v>1.4492753623188406</v>
      </c>
      <c r="G18" s="189">
        <v>78.26086956521739</v>
      </c>
      <c r="H18" s="189">
        <v>2.898550724637681</v>
      </c>
    </row>
    <row r="19" spans="1:8" ht="12.75">
      <c r="A19" s="183" t="s">
        <v>164</v>
      </c>
      <c r="B19" s="188">
        <v>437</v>
      </c>
      <c r="C19" s="189">
        <v>13.958810068649885</v>
      </c>
      <c r="D19" s="189">
        <v>8.695652173913043</v>
      </c>
      <c r="E19" s="189">
        <v>2.9748283752860414</v>
      </c>
      <c r="F19" s="189">
        <v>2.288329519450801</v>
      </c>
      <c r="G19" s="189">
        <v>86.04118993135012</v>
      </c>
      <c r="H19" s="189">
        <v>0</v>
      </c>
    </row>
    <row r="20" spans="1:8" ht="12.75">
      <c r="A20" s="183" t="s">
        <v>146</v>
      </c>
      <c r="B20" s="188">
        <v>440</v>
      </c>
      <c r="C20" s="189">
        <v>8.409090909090908</v>
      </c>
      <c r="D20" s="189">
        <v>5.681818181818182</v>
      </c>
      <c r="E20" s="189">
        <v>2.5</v>
      </c>
      <c r="F20" s="189">
        <v>0.22727272727272727</v>
      </c>
      <c r="G20" s="189">
        <v>91.5909090909091</v>
      </c>
      <c r="H20" s="189">
        <v>0</v>
      </c>
    </row>
    <row r="21" spans="1:8" ht="12.75">
      <c r="A21" s="183" t="s">
        <v>147</v>
      </c>
      <c r="B21" s="188">
        <v>2394</v>
      </c>
      <c r="C21" s="189">
        <v>42.188805346700086</v>
      </c>
      <c r="D21" s="189">
        <v>32.581453634085214</v>
      </c>
      <c r="E21" s="189">
        <v>9.273182957393484</v>
      </c>
      <c r="F21" s="189">
        <v>0.3341687552213868</v>
      </c>
      <c r="G21" s="189">
        <v>57.6858813700919</v>
      </c>
      <c r="H21" s="189">
        <v>0.12531328320802004</v>
      </c>
    </row>
    <row r="22" spans="1:8" ht="12.75">
      <c r="A22" s="183" t="s">
        <v>148</v>
      </c>
      <c r="B22" s="188">
        <v>1452</v>
      </c>
      <c r="C22" s="189">
        <v>23.00275482093664</v>
      </c>
      <c r="D22" s="189">
        <v>16.735537190082646</v>
      </c>
      <c r="E22" s="189">
        <v>4.545454545454546</v>
      </c>
      <c r="F22" s="189">
        <v>1.721763085399449</v>
      </c>
      <c r="G22" s="189">
        <v>75.34435261707989</v>
      </c>
      <c r="H22" s="189">
        <v>1.6528925619834711</v>
      </c>
    </row>
    <row r="23" spans="1:8" ht="12.75">
      <c r="A23" s="183" t="s">
        <v>149</v>
      </c>
      <c r="B23" s="188">
        <v>236</v>
      </c>
      <c r="C23" s="189">
        <v>14.40677966101695</v>
      </c>
      <c r="D23" s="189">
        <v>11.440677966101696</v>
      </c>
      <c r="E23" s="189">
        <v>1.271186440677966</v>
      </c>
      <c r="F23" s="189">
        <v>1.694915254237288</v>
      </c>
      <c r="G23" s="189">
        <v>85.59322033898304</v>
      </c>
      <c r="H23" s="189">
        <v>0</v>
      </c>
    </row>
    <row r="24" spans="1:8" ht="12.75">
      <c r="A24" s="183" t="s">
        <v>150</v>
      </c>
      <c r="B24" s="188">
        <v>362</v>
      </c>
      <c r="C24" s="189">
        <v>50</v>
      </c>
      <c r="D24" s="189">
        <v>36.74033149171271</v>
      </c>
      <c r="E24" s="189">
        <v>12.707182320441989</v>
      </c>
      <c r="F24" s="189">
        <v>0.5524861878453039</v>
      </c>
      <c r="G24" s="189">
        <v>50</v>
      </c>
      <c r="H24" s="189">
        <v>0</v>
      </c>
    </row>
    <row r="25" spans="1:8" ht="12.75">
      <c r="A25" s="164" t="s">
        <v>151</v>
      </c>
      <c r="B25" s="188">
        <v>2227</v>
      </c>
      <c r="C25" s="189">
        <v>21.778176919622812</v>
      </c>
      <c r="D25" s="189">
        <v>18.14099685675797</v>
      </c>
      <c r="E25" s="189">
        <v>3.0085316569375844</v>
      </c>
      <c r="F25" s="189">
        <v>0.6286484059272563</v>
      </c>
      <c r="G25" s="189">
        <v>77.50336775931747</v>
      </c>
      <c r="H25" s="189">
        <v>0.7184553210597217</v>
      </c>
    </row>
    <row r="26" spans="1:8" ht="12.75">
      <c r="A26" s="183" t="s">
        <v>162</v>
      </c>
      <c r="B26" s="188">
        <v>478</v>
      </c>
      <c r="C26" s="189">
        <v>19.665271966527197</v>
      </c>
      <c r="D26" s="189">
        <v>12.343096234309623</v>
      </c>
      <c r="E26" s="189">
        <v>2.719665271966527</v>
      </c>
      <c r="F26" s="189">
        <v>4.602510460251046</v>
      </c>
      <c r="G26" s="189">
        <v>80.3347280334728</v>
      </c>
      <c r="H26" s="189">
        <v>0</v>
      </c>
    </row>
    <row r="27" spans="1:8" ht="12.75">
      <c r="A27" s="183" t="s">
        <v>153</v>
      </c>
      <c r="B27" s="188">
        <v>74</v>
      </c>
      <c r="C27" s="189">
        <v>27.027027027027028</v>
      </c>
      <c r="D27" s="189">
        <v>25.675675675675677</v>
      </c>
      <c r="E27" s="189">
        <v>1.3513513513513513</v>
      </c>
      <c r="F27" s="189">
        <v>0</v>
      </c>
      <c r="G27" s="189">
        <v>72.97297297297297</v>
      </c>
      <c r="H27" s="189">
        <v>0</v>
      </c>
    </row>
    <row r="28" spans="1:8" ht="12.75">
      <c r="A28" s="183" t="s">
        <v>154</v>
      </c>
      <c r="B28" s="188">
        <v>283</v>
      </c>
      <c r="C28" s="189">
        <v>13.42756183745583</v>
      </c>
      <c r="D28" s="189">
        <v>9.540636042402827</v>
      </c>
      <c r="E28" s="189">
        <v>3.1802120141342756</v>
      </c>
      <c r="F28" s="189">
        <v>0.7067137809187279</v>
      </c>
      <c r="G28" s="189">
        <v>85.86572438162544</v>
      </c>
      <c r="H28" s="189">
        <v>0.7067137809187279</v>
      </c>
    </row>
    <row r="29" spans="1:8" ht="15" customHeight="1">
      <c r="A29" s="183" t="s">
        <v>156</v>
      </c>
      <c r="B29" s="188">
        <v>53</v>
      </c>
      <c r="C29" s="189">
        <v>11.320754716981131</v>
      </c>
      <c r="D29" s="189">
        <v>3.7735849056603774</v>
      </c>
      <c r="E29" s="189">
        <v>5.660377358490566</v>
      </c>
      <c r="F29" s="189">
        <v>1.8867924528301887</v>
      </c>
      <c r="G29" s="189">
        <v>88.67924528301887</v>
      </c>
      <c r="H29" s="189">
        <v>0</v>
      </c>
    </row>
    <row r="30" spans="1:8" ht="12.75">
      <c r="A30" s="183" t="s">
        <v>157</v>
      </c>
      <c r="B30" s="188">
        <v>19</v>
      </c>
      <c r="C30" s="189">
        <v>26.31578947368421</v>
      </c>
      <c r="D30" s="189">
        <v>5.2631578947368425</v>
      </c>
      <c r="E30" s="189">
        <v>5.2631578947368425</v>
      </c>
      <c r="F30" s="189">
        <v>15.789473684210526</v>
      </c>
      <c r="G30" s="189">
        <v>73.6842105263158</v>
      </c>
      <c r="H30" s="189">
        <v>0</v>
      </c>
    </row>
    <row r="31" spans="1:8" ht="12.75">
      <c r="A31" s="190" t="s">
        <v>159</v>
      </c>
      <c r="B31" s="191">
        <v>601</v>
      </c>
      <c r="C31" s="192">
        <v>31.78036605657238</v>
      </c>
      <c r="D31" s="192">
        <v>15.474209650582363</v>
      </c>
      <c r="E31" s="192">
        <v>14.97504159733777</v>
      </c>
      <c r="F31" s="192">
        <v>1.3311148086522462</v>
      </c>
      <c r="G31" s="192">
        <v>68.05324459234609</v>
      </c>
      <c r="H31" s="192">
        <v>0.16638935108153077</v>
      </c>
    </row>
    <row r="32" spans="1:8" ht="12.75">
      <c r="A32" s="193" t="s">
        <v>49</v>
      </c>
      <c r="B32" s="194">
        <v>2</v>
      </c>
      <c r="C32" s="195">
        <v>50</v>
      </c>
      <c r="D32" s="195">
        <v>50</v>
      </c>
      <c r="E32" s="195">
        <v>0</v>
      </c>
      <c r="F32" s="195">
        <v>0</v>
      </c>
      <c r="G32" s="195">
        <v>50</v>
      </c>
      <c r="H32" s="195">
        <v>0</v>
      </c>
    </row>
    <row r="33" spans="1:8" s="169" customFormat="1" ht="12.75">
      <c r="A33" s="172"/>
      <c r="B33" s="173"/>
      <c r="C33" s="173"/>
      <c r="D33" s="173"/>
      <c r="E33" s="173"/>
      <c r="F33" s="173"/>
      <c r="G33" s="173"/>
      <c r="H33" s="173"/>
    </row>
    <row r="34" spans="1:8" s="169" customFormat="1" ht="12.75">
      <c r="A34" s="299" t="s">
        <v>250</v>
      </c>
      <c r="B34" s="298"/>
      <c r="C34" s="298"/>
      <c r="D34" s="298"/>
      <c r="E34" s="298"/>
      <c r="F34" s="298"/>
      <c r="G34" s="298"/>
      <c r="H34" s="298"/>
    </row>
    <row r="35" s="148" customFormat="1" ht="12.75">
      <c r="A35" s="109" t="s">
        <v>251</v>
      </c>
    </row>
    <row r="36" s="148" customFormat="1" ht="12.75">
      <c r="A36" s="134"/>
    </row>
    <row r="37" s="148" customFormat="1" ht="12.75">
      <c r="A37" s="101" t="s">
        <v>168</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drawing r:id="rId1"/>
</worksheet>
</file>

<file path=xl/worksheets/sheet11.xml><?xml version="1.0" encoding="utf-8"?>
<worksheet xmlns="http://schemas.openxmlformats.org/spreadsheetml/2006/main" xmlns:r="http://schemas.openxmlformats.org/officeDocument/2006/relationships">
  <sheetPr>
    <outlinePr summaryRight="0"/>
  </sheetPr>
  <dimension ref="A4:J35"/>
  <sheetViews>
    <sheetView zoomScaleSheetLayoutView="100" workbookViewId="0" topLeftCell="A1">
      <selection activeCell="A1" sqref="A1"/>
    </sheetView>
  </sheetViews>
  <sheetFormatPr defaultColWidth="11.421875" defaultRowHeight="12.75"/>
  <cols>
    <col min="1" max="1" width="31.28125" style="198" customWidth="1" collapsed="1"/>
    <col min="2" max="16384" width="16.00390625" style="198" customWidth="1"/>
  </cols>
  <sheetData>
    <row r="1" ht="12.75"/>
    <row r="2" ht="12.75"/>
    <row r="3" ht="12.75"/>
    <row r="4" spans="1:8" s="197" customFormat="1" ht="12.75">
      <c r="A4" s="196" t="s">
        <v>43</v>
      </c>
      <c r="B4" s="196" t="s">
        <v>43</v>
      </c>
      <c r="C4" s="196" t="s">
        <v>43</v>
      </c>
      <c r="D4" s="196" t="s">
        <v>43</v>
      </c>
      <c r="E4" s="196" t="s">
        <v>43</v>
      </c>
      <c r="F4" s="196" t="s">
        <v>43</v>
      </c>
      <c r="G4" s="196" t="s">
        <v>43</v>
      </c>
      <c r="H4" s="196" t="s">
        <v>43</v>
      </c>
    </row>
    <row r="5" spans="1:8" ht="36" customHeight="1">
      <c r="A5" s="822" t="s">
        <v>252</v>
      </c>
      <c r="B5" s="823"/>
      <c r="C5" s="823"/>
      <c r="D5" s="823"/>
      <c r="E5" s="823"/>
      <c r="F5" s="823"/>
      <c r="G5" s="823"/>
      <c r="H5" s="823"/>
    </row>
    <row r="6" ht="15.75">
      <c r="A6" s="202"/>
    </row>
    <row r="7" ht="12.75">
      <c r="A7" s="749" t="s">
        <v>166</v>
      </c>
    </row>
    <row r="8" spans="1:8" ht="14.25" customHeight="1">
      <c r="A8" s="824"/>
      <c r="B8" s="179" t="s">
        <v>169</v>
      </c>
      <c r="C8" s="206" t="s">
        <v>122</v>
      </c>
      <c r="D8" s="204"/>
      <c r="E8" s="204"/>
      <c r="F8" s="205"/>
      <c r="G8" s="206" t="s">
        <v>123</v>
      </c>
      <c r="H8" s="205"/>
    </row>
    <row r="9" spans="1:8" ht="14.25">
      <c r="A9" s="824"/>
      <c r="B9" s="175" t="s">
        <v>169</v>
      </c>
      <c r="C9" s="824" t="s">
        <v>79</v>
      </c>
      <c r="D9" s="824" t="s">
        <v>124</v>
      </c>
      <c r="E9" s="824" t="s">
        <v>125</v>
      </c>
      <c r="F9" s="824" t="s">
        <v>171</v>
      </c>
      <c r="G9" s="824" t="s">
        <v>79</v>
      </c>
      <c r="H9" s="121" t="s">
        <v>125</v>
      </c>
    </row>
    <row r="11" spans="1:10" ht="12.75">
      <c r="A11" s="201" t="s">
        <v>18</v>
      </c>
      <c r="B11" s="199">
        <v>13894</v>
      </c>
      <c r="C11" s="207">
        <v>9.961134302576651</v>
      </c>
      <c r="D11" s="207">
        <v>1.5186411400604578</v>
      </c>
      <c r="E11" s="207">
        <v>8.22657262127537</v>
      </c>
      <c r="F11" s="207">
        <v>0.21592054124082338</v>
      </c>
      <c r="G11" s="207">
        <v>90.03886569742335</v>
      </c>
      <c r="H11" s="207">
        <v>90.03886569742335</v>
      </c>
      <c r="I11" s="203"/>
      <c r="J11" s="203"/>
    </row>
    <row r="12" spans="1:10" ht="12.75">
      <c r="A12" s="201" t="s">
        <v>140</v>
      </c>
      <c r="B12" s="199">
        <v>3096</v>
      </c>
      <c r="C12" s="207">
        <v>0.355297157622739</v>
      </c>
      <c r="D12" s="207">
        <v>0</v>
      </c>
      <c r="E12" s="207">
        <v>0.355297157622739</v>
      </c>
      <c r="F12" s="207">
        <v>0</v>
      </c>
      <c r="G12" s="207">
        <v>99.64470284237726</v>
      </c>
      <c r="H12" s="207">
        <v>99.64470284237726</v>
      </c>
      <c r="I12" s="203"/>
      <c r="J12" s="203"/>
    </row>
    <row r="13" spans="1:10" ht="12.75">
      <c r="A13" s="201" t="s">
        <v>141</v>
      </c>
      <c r="B13" s="199">
        <v>354</v>
      </c>
      <c r="C13" s="207">
        <v>0.2824858757062147</v>
      </c>
      <c r="D13" s="207">
        <v>0</v>
      </c>
      <c r="E13" s="207">
        <v>0.2824858757062147</v>
      </c>
      <c r="F13" s="207">
        <v>0</v>
      </c>
      <c r="G13" s="207">
        <v>99.71751412429379</v>
      </c>
      <c r="H13" s="207">
        <v>99.71751412429379</v>
      </c>
      <c r="I13" s="203"/>
      <c r="J13" s="203"/>
    </row>
    <row r="14" spans="1:10" ht="12.75">
      <c r="A14" s="201" t="s">
        <v>160</v>
      </c>
      <c r="B14" s="199">
        <v>220</v>
      </c>
      <c r="C14" s="207">
        <v>2.272727272727273</v>
      </c>
      <c r="D14" s="207">
        <v>0.9090909090909091</v>
      </c>
      <c r="E14" s="207">
        <v>1.3636363636363635</v>
      </c>
      <c r="F14" s="207">
        <v>0</v>
      </c>
      <c r="G14" s="207">
        <v>97.72727272727273</v>
      </c>
      <c r="H14" s="207">
        <v>97.72727272727273</v>
      </c>
      <c r="I14" s="203"/>
      <c r="J14" s="203"/>
    </row>
    <row r="15" spans="1:10" ht="12.75">
      <c r="A15" s="201" t="s">
        <v>161</v>
      </c>
      <c r="B15" s="199">
        <v>383</v>
      </c>
      <c r="C15" s="207">
        <v>1.8276762402088773</v>
      </c>
      <c r="D15" s="207">
        <v>0.26109660574412535</v>
      </c>
      <c r="E15" s="207">
        <v>0.5221932114882507</v>
      </c>
      <c r="F15" s="207">
        <v>1.0443864229765014</v>
      </c>
      <c r="G15" s="207">
        <v>98.17232375979113</v>
      </c>
      <c r="H15" s="207">
        <v>98.17232375979113</v>
      </c>
      <c r="I15" s="203"/>
      <c r="J15" s="203"/>
    </row>
    <row r="16" spans="1:10" ht="12.75">
      <c r="A16" s="201" t="s">
        <v>144</v>
      </c>
      <c r="B16" s="199">
        <v>714</v>
      </c>
      <c r="C16" s="207">
        <v>2.100840336134454</v>
      </c>
      <c r="D16" s="207">
        <v>0.5602240896358543</v>
      </c>
      <c r="E16" s="207">
        <v>1.5406162464985995</v>
      </c>
      <c r="F16" s="207">
        <v>0</v>
      </c>
      <c r="G16" s="207">
        <v>97.89915966386555</v>
      </c>
      <c r="H16" s="207">
        <v>97.89915966386555</v>
      </c>
      <c r="I16" s="203"/>
      <c r="J16" s="203"/>
    </row>
    <row r="17" spans="1:10" ht="12.75">
      <c r="A17" s="201" t="s">
        <v>145</v>
      </c>
      <c r="B17" s="199">
        <v>69</v>
      </c>
      <c r="C17" s="207">
        <v>5.797101449275362</v>
      </c>
      <c r="D17" s="207">
        <v>2.898550724637681</v>
      </c>
      <c r="E17" s="207">
        <v>2.898550724637681</v>
      </c>
      <c r="F17" s="207">
        <v>0</v>
      </c>
      <c r="G17" s="207">
        <v>94.20289855072464</v>
      </c>
      <c r="H17" s="207">
        <v>94.20289855072464</v>
      </c>
      <c r="I17" s="203"/>
      <c r="J17" s="203"/>
    </row>
    <row r="18" spans="1:10" ht="12.75">
      <c r="A18" s="201" t="s">
        <v>164</v>
      </c>
      <c r="B18" s="199">
        <v>437</v>
      </c>
      <c r="C18" s="207">
        <v>25.62929061784897</v>
      </c>
      <c r="D18" s="207">
        <v>0</v>
      </c>
      <c r="E18" s="207">
        <v>25.62929061784897</v>
      </c>
      <c r="F18" s="207">
        <v>0</v>
      </c>
      <c r="G18" s="207">
        <v>74.37070938215103</v>
      </c>
      <c r="H18" s="207">
        <v>74.37070938215103</v>
      </c>
      <c r="I18" s="203"/>
      <c r="J18" s="203"/>
    </row>
    <row r="19" spans="1:10" ht="12.75">
      <c r="A19" s="201" t="s">
        <v>146</v>
      </c>
      <c r="B19" s="199">
        <v>440</v>
      </c>
      <c r="C19" s="207">
        <v>6.136363636363637</v>
      </c>
      <c r="D19" s="207">
        <v>0</v>
      </c>
      <c r="E19" s="207">
        <v>6.136363636363637</v>
      </c>
      <c r="F19" s="207">
        <v>0</v>
      </c>
      <c r="G19" s="207">
        <v>93.86363636363636</v>
      </c>
      <c r="H19" s="207">
        <v>93.86363636363636</v>
      </c>
      <c r="I19" s="203"/>
      <c r="J19" s="203"/>
    </row>
    <row r="20" spans="1:10" ht="12.75">
      <c r="A20" s="201" t="s">
        <v>147</v>
      </c>
      <c r="B20" s="199">
        <v>2394</v>
      </c>
      <c r="C20" s="207">
        <v>1.4202172096908938</v>
      </c>
      <c r="D20" s="207">
        <v>1.0025062656641603</v>
      </c>
      <c r="E20" s="207">
        <v>0.04177109440267335</v>
      </c>
      <c r="F20" s="207">
        <v>0.37593984962406013</v>
      </c>
      <c r="G20" s="207">
        <v>98.57978279030911</v>
      </c>
      <c r="H20" s="207">
        <v>98.57978279030911</v>
      </c>
      <c r="I20" s="203"/>
      <c r="J20" s="203"/>
    </row>
    <row r="21" spans="1:10" ht="12.75">
      <c r="A21" s="201" t="s">
        <v>148</v>
      </c>
      <c r="B21" s="199">
        <v>1452</v>
      </c>
      <c r="C21" s="207">
        <v>16.18457300275482</v>
      </c>
      <c r="D21" s="207">
        <v>8.539944903581267</v>
      </c>
      <c r="E21" s="207">
        <v>6.473829201101928</v>
      </c>
      <c r="F21" s="207">
        <v>1.1707988980716253</v>
      </c>
      <c r="G21" s="207">
        <v>83.81542699724518</v>
      </c>
      <c r="H21" s="207">
        <v>83.81542699724518</v>
      </c>
      <c r="I21" s="203"/>
      <c r="J21" s="203"/>
    </row>
    <row r="22" spans="1:10" ht="12.75">
      <c r="A22" s="201" t="s">
        <v>149</v>
      </c>
      <c r="B22" s="199">
        <v>236</v>
      </c>
      <c r="C22" s="207">
        <v>4.237288135593221</v>
      </c>
      <c r="D22" s="207">
        <v>0</v>
      </c>
      <c r="E22" s="207">
        <v>4.237288135593221</v>
      </c>
      <c r="F22" s="207">
        <v>0</v>
      </c>
      <c r="G22" s="207">
        <v>95.76271186440678</v>
      </c>
      <c r="H22" s="207">
        <v>95.76271186440678</v>
      </c>
      <c r="I22" s="203"/>
      <c r="J22" s="203"/>
    </row>
    <row r="23" spans="1:10" ht="12.75">
      <c r="A23" s="201" t="s">
        <v>150</v>
      </c>
      <c r="B23" s="199">
        <v>362</v>
      </c>
      <c r="C23" s="207">
        <v>13.535911602209945</v>
      </c>
      <c r="D23" s="207">
        <v>2.2099447513812156</v>
      </c>
      <c r="E23" s="207">
        <v>11.32596685082873</v>
      </c>
      <c r="F23" s="207">
        <v>0</v>
      </c>
      <c r="G23" s="207">
        <v>86.46408839779005</v>
      </c>
      <c r="H23" s="207">
        <v>86.46408839779005</v>
      </c>
      <c r="I23" s="203"/>
      <c r="J23" s="203"/>
    </row>
    <row r="24" spans="1:10" ht="12.75">
      <c r="A24" s="164" t="s">
        <v>151</v>
      </c>
      <c r="B24" s="199">
        <v>2227</v>
      </c>
      <c r="C24" s="207">
        <v>37.00044903457566</v>
      </c>
      <c r="D24" s="207">
        <v>1.8859452177817693</v>
      </c>
      <c r="E24" s="207">
        <v>35.11450381679389</v>
      </c>
      <c r="F24" s="207">
        <v>0</v>
      </c>
      <c r="G24" s="207">
        <v>62.99955096542434</v>
      </c>
      <c r="H24" s="207">
        <v>62.99955096542434</v>
      </c>
      <c r="I24" s="203"/>
      <c r="J24" s="203"/>
    </row>
    <row r="25" spans="1:10" ht="12.75">
      <c r="A25" s="201" t="s">
        <v>162</v>
      </c>
      <c r="B25" s="199">
        <v>478</v>
      </c>
      <c r="C25" s="207">
        <v>4.393305439330544</v>
      </c>
      <c r="D25" s="207">
        <v>0</v>
      </c>
      <c r="E25" s="207">
        <v>4.393305439330544</v>
      </c>
      <c r="F25" s="207">
        <v>0</v>
      </c>
      <c r="G25" s="207">
        <v>95.60669456066945</v>
      </c>
      <c r="H25" s="207">
        <v>95.60669456066945</v>
      </c>
      <c r="I25" s="203"/>
      <c r="J25" s="203"/>
    </row>
    <row r="26" spans="1:10" ht="12.75">
      <c r="A26" s="201" t="s">
        <v>153</v>
      </c>
      <c r="B26" s="199">
        <v>74</v>
      </c>
      <c r="C26" s="207">
        <v>1.3513513513513513</v>
      </c>
      <c r="D26" s="207">
        <v>0</v>
      </c>
      <c r="E26" s="207">
        <v>1.3513513513513513</v>
      </c>
      <c r="F26" s="207">
        <v>0</v>
      </c>
      <c r="G26" s="207">
        <v>98.64864864864865</v>
      </c>
      <c r="H26" s="207">
        <v>98.64864864864865</v>
      </c>
      <c r="I26" s="203"/>
      <c r="J26" s="203"/>
    </row>
    <row r="27" spans="1:10" ht="12.75">
      <c r="A27" s="201" t="s">
        <v>154</v>
      </c>
      <c r="B27" s="199">
        <v>283</v>
      </c>
      <c r="C27" s="207">
        <v>2.1201413427561837</v>
      </c>
      <c r="D27" s="207">
        <v>1.4134275618374559</v>
      </c>
      <c r="E27" s="207">
        <v>0.7067137809187279</v>
      </c>
      <c r="F27" s="207">
        <v>0</v>
      </c>
      <c r="G27" s="207">
        <v>97.87985865724382</v>
      </c>
      <c r="H27" s="207">
        <v>97.87985865724382</v>
      </c>
      <c r="I27" s="203"/>
      <c r="J27" s="203"/>
    </row>
    <row r="28" spans="1:10" ht="12.75">
      <c r="A28" s="201" t="s">
        <v>156</v>
      </c>
      <c r="B28" s="199">
        <v>53</v>
      </c>
      <c r="C28" s="207">
        <v>5.660377358490566</v>
      </c>
      <c r="D28" s="207">
        <v>0</v>
      </c>
      <c r="E28" s="207">
        <v>5.660377358490566</v>
      </c>
      <c r="F28" s="207">
        <v>0</v>
      </c>
      <c r="G28" s="207">
        <v>94.33962264150944</v>
      </c>
      <c r="H28" s="207">
        <v>94.33962264150944</v>
      </c>
      <c r="I28" s="203"/>
      <c r="J28" s="203"/>
    </row>
    <row r="29" spans="1:10" ht="12.75">
      <c r="A29" s="201" t="s">
        <v>157</v>
      </c>
      <c r="B29" s="199">
        <v>19</v>
      </c>
      <c r="C29" s="207">
        <v>5.2631578947368425</v>
      </c>
      <c r="D29" s="207">
        <v>0</v>
      </c>
      <c r="E29" s="207">
        <v>5.2631578947368425</v>
      </c>
      <c r="F29" s="207">
        <v>0</v>
      </c>
      <c r="G29" s="207">
        <v>94.73684210526316</v>
      </c>
      <c r="H29" s="207">
        <v>94.73684210526316</v>
      </c>
      <c r="I29" s="203"/>
      <c r="J29" s="203"/>
    </row>
    <row r="30" spans="1:10" ht="12.75">
      <c r="A30" s="250" t="s">
        <v>159</v>
      </c>
      <c r="B30" s="199">
        <v>601</v>
      </c>
      <c r="C30" s="207">
        <v>2.995008319467554</v>
      </c>
      <c r="D30" s="207">
        <v>0</v>
      </c>
      <c r="E30" s="207">
        <v>2.995008319467554</v>
      </c>
      <c r="F30" s="207">
        <v>0</v>
      </c>
      <c r="G30" s="207">
        <v>97.00499168053244</v>
      </c>
      <c r="H30" s="207">
        <v>97.00499168053244</v>
      </c>
      <c r="I30" s="203"/>
      <c r="J30" s="203"/>
    </row>
    <row r="31" spans="1:10" ht="12.75">
      <c r="A31" s="251" t="s">
        <v>49</v>
      </c>
      <c r="B31" s="249">
        <v>2</v>
      </c>
      <c r="C31" s="207">
        <v>0</v>
      </c>
      <c r="D31" s="207">
        <v>0</v>
      </c>
      <c r="E31" s="207">
        <v>0</v>
      </c>
      <c r="F31" s="207">
        <v>0</v>
      </c>
      <c r="G31" s="207">
        <v>100</v>
      </c>
      <c r="H31" s="207">
        <v>100</v>
      </c>
      <c r="I31" s="203"/>
      <c r="J31" s="203"/>
    </row>
    <row r="32" spans="1:10" ht="12.75">
      <c r="A32" s="252"/>
      <c r="B32" s="199"/>
      <c r="C32" s="207"/>
      <c r="D32" s="207"/>
      <c r="E32" s="207"/>
      <c r="F32" s="207"/>
      <c r="G32" s="207"/>
      <c r="H32" s="207"/>
      <c r="I32" s="203"/>
      <c r="J32" s="203"/>
    </row>
    <row r="33" spans="1:8" ht="12.75">
      <c r="A33" s="109" t="s">
        <v>167</v>
      </c>
      <c r="B33" s="200" t="s">
        <v>43</v>
      </c>
      <c r="C33" s="200" t="s">
        <v>43</v>
      </c>
      <c r="D33" s="200" t="s">
        <v>43</v>
      </c>
      <c r="E33" s="200" t="s">
        <v>43</v>
      </c>
      <c r="F33" s="200" t="s">
        <v>43</v>
      </c>
      <c r="G33" s="200" t="s">
        <v>43</v>
      </c>
      <c r="H33" s="200" t="s">
        <v>43</v>
      </c>
    </row>
    <row r="34" ht="12.75">
      <c r="A34" s="134"/>
    </row>
    <row r="35" ht="12.75">
      <c r="A35" s="101" t="s">
        <v>168</v>
      </c>
    </row>
  </sheetData>
  <mergeCells count="2">
    <mergeCell ref="A5:H5"/>
    <mergeCell ref="A8:A9"/>
  </mergeCells>
  <printOptions/>
  <pageMargins left="0.75" right="0.75" top="1" bottom="1" header="0" footer="0"/>
  <pageSetup horizontalDpi="600" verticalDpi="600" orientation="landscape" paperSize="9" scale="87" r:id="rId2"/>
  <headerFooter alignWithMargins="0">
    <oddFooter>&amp;L</oddFooter>
  </headerFooter>
  <rowBreaks count="1" manualBreakCount="1">
    <brk id="35" max="7" man="1"/>
  </rowBreaks>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sheetPr>
    <outlinePr summaryRight="0"/>
  </sheetPr>
  <dimension ref="A4:I34"/>
  <sheetViews>
    <sheetView zoomScaleSheetLayoutView="100" workbookViewId="0" topLeftCell="A1">
      <selection activeCell="A1" sqref="A1"/>
    </sheetView>
  </sheetViews>
  <sheetFormatPr defaultColWidth="11.421875" defaultRowHeight="12.75"/>
  <cols>
    <col min="1" max="1" width="31.28125" style="213" customWidth="1" collapsed="1"/>
    <col min="2" max="16384" width="16.00390625" style="213" customWidth="1"/>
  </cols>
  <sheetData>
    <row r="1" ht="12.75"/>
    <row r="2" ht="12.75"/>
    <row r="3" ht="12.75"/>
    <row r="4" spans="1:8" s="211" customFormat="1" ht="12.75">
      <c r="A4" s="210" t="s">
        <v>43</v>
      </c>
      <c r="B4" s="210" t="s">
        <v>43</v>
      </c>
      <c r="C4" s="210" t="s">
        <v>43</v>
      </c>
      <c r="D4" s="210" t="s">
        <v>43</v>
      </c>
      <c r="E4" s="210" t="s">
        <v>43</v>
      </c>
      <c r="F4" s="210" t="s">
        <v>43</v>
      </c>
      <c r="G4" s="210" t="s">
        <v>43</v>
      </c>
      <c r="H4" s="210" t="s">
        <v>43</v>
      </c>
    </row>
    <row r="5" ht="15.75">
      <c r="A5" s="212" t="s">
        <v>177</v>
      </c>
    </row>
    <row r="6" ht="15.75">
      <c r="A6" s="214"/>
    </row>
    <row r="7" ht="12.75">
      <c r="A7" s="749" t="s">
        <v>166</v>
      </c>
    </row>
    <row r="8" spans="1:8" ht="27.75" customHeight="1">
      <c r="A8" s="825"/>
      <c r="B8" s="175" t="s">
        <v>169</v>
      </c>
      <c r="C8" s="825" t="s">
        <v>98</v>
      </c>
      <c r="D8" s="825" t="s">
        <v>99</v>
      </c>
      <c r="E8" s="825" t="s">
        <v>100</v>
      </c>
      <c r="F8" s="825" t="s">
        <v>101</v>
      </c>
      <c r="G8" s="825" t="s">
        <v>102</v>
      </c>
      <c r="H8" s="208" t="s">
        <v>49</v>
      </c>
    </row>
    <row r="10" spans="1:9" ht="12.75">
      <c r="A10" s="209" t="s">
        <v>18</v>
      </c>
      <c r="B10" s="215">
        <v>101592</v>
      </c>
      <c r="C10" s="217">
        <v>62.23423104181432</v>
      </c>
      <c r="D10" s="217">
        <v>25.705764233404206</v>
      </c>
      <c r="E10" s="217">
        <v>6.142215922513584</v>
      </c>
      <c r="F10" s="217">
        <v>3.871367824238129</v>
      </c>
      <c r="G10" s="217">
        <v>1.9696432789983462</v>
      </c>
      <c r="H10" s="217">
        <v>0.0767776990314198</v>
      </c>
      <c r="I10" s="219"/>
    </row>
    <row r="11" spans="1:9" ht="12.75">
      <c r="A11" s="209" t="s">
        <v>140</v>
      </c>
      <c r="B11" s="215">
        <v>18581</v>
      </c>
      <c r="C11" s="217">
        <v>64.4475539529627</v>
      </c>
      <c r="D11" s="217">
        <v>26.031968139497337</v>
      </c>
      <c r="E11" s="217">
        <v>5.231150099564071</v>
      </c>
      <c r="F11" s="217">
        <v>2.5563747914536354</v>
      </c>
      <c r="G11" s="217">
        <v>1.614552499865454</v>
      </c>
      <c r="H11" s="217">
        <v>0.11840051665679996</v>
      </c>
      <c r="I11" s="219"/>
    </row>
    <row r="12" spans="1:9" ht="12.75">
      <c r="A12" s="209" t="s">
        <v>141</v>
      </c>
      <c r="B12" s="215">
        <v>2970</v>
      </c>
      <c r="C12" s="217">
        <v>55.656565656565654</v>
      </c>
      <c r="D12" s="217">
        <v>30.57239057239057</v>
      </c>
      <c r="E12" s="217">
        <v>7.912457912457913</v>
      </c>
      <c r="F12" s="217">
        <v>3.9393939393939394</v>
      </c>
      <c r="G12" s="217">
        <v>1.9191919191919191</v>
      </c>
      <c r="H12" s="217">
        <v>0</v>
      </c>
      <c r="I12" s="219"/>
    </row>
    <row r="13" spans="1:9" ht="12.75">
      <c r="A13" s="209" t="s">
        <v>160</v>
      </c>
      <c r="B13" s="215">
        <v>1764</v>
      </c>
      <c r="C13" s="217">
        <v>71.93877551020408</v>
      </c>
      <c r="D13" s="217">
        <v>17.970521541950113</v>
      </c>
      <c r="E13" s="217">
        <v>6.349206349206349</v>
      </c>
      <c r="F13" s="217">
        <v>2.6077097505668934</v>
      </c>
      <c r="G13" s="217">
        <v>1.1337868480725624</v>
      </c>
      <c r="H13" s="217">
        <v>0</v>
      </c>
      <c r="I13" s="219"/>
    </row>
    <row r="14" spans="1:9" ht="12.75">
      <c r="A14" s="209" t="s">
        <v>161</v>
      </c>
      <c r="B14" s="215">
        <v>3155</v>
      </c>
      <c r="C14" s="217">
        <v>65.29318541996831</v>
      </c>
      <c r="D14" s="217">
        <v>26.275752773375594</v>
      </c>
      <c r="E14" s="217">
        <v>4.247226624405705</v>
      </c>
      <c r="F14" s="217">
        <v>2.7575277337559427</v>
      </c>
      <c r="G14" s="217">
        <v>1.4263074484944533</v>
      </c>
      <c r="H14" s="217">
        <v>0</v>
      </c>
      <c r="I14" s="219"/>
    </row>
    <row r="15" spans="1:9" ht="12.75">
      <c r="A15" s="209" t="s">
        <v>144</v>
      </c>
      <c r="B15" s="215">
        <v>4179</v>
      </c>
      <c r="C15" s="217">
        <v>61.85690356544628</v>
      </c>
      <c r="D15" s="217">
        <v>30.96434553720986</v>
      </c>
      <c r="E15" s="217">
        <v>3.421871261067241</v>
      </c>
      <c r="F15" s="217">
        <v>2.5604211533859775</v>
      </c>
      <c r="G15" s="217">
        <v>1.0050251256281406</v>
      </c>
      <c r="H15" s="217">
        <v>0.191433357262503</v>
      </c>
      <c r="I15" s="219"/>
    </row>
    <row r="16" spans="1:9" ht="12.75">
      <c r="A16" s="209" t="s">
        <v>145</v>
      </c>
      <c r="B16" s="215">
        <v>552</v>
      </c>
      <c r="C16" s="217">
        <v>60.32608695652174</v>
      </c>
      <c r="D16" s="217">
        <v>27.355072463768117</v>
      </c>
      <c r="E16" s="217">
        <v>6.159420289855072</v>
      </c>
      <c r="F16" s="217">
        <v>3.9855072463768115</v>
      </c>
      <c r="G16" s="217">
        <v>2.1739130434782608</v>
      </c>
      <c r="H16" s="217">
        <v>0</v>
      </c>
      <c r="I16" s="219"/>
    </row>
    <row r="17" spans="1:9" ht="12.75">
      <c r="A17" s="209" t="s">
        <v>164</v>
      </c>
      <c r="B17" s="215">
        <v>2716</v>
      </c>
      <c r="C17" s="217">
        <v>64.72754050073638</v>
      </c>
      <c r="D17" s="217">
        <v>22.27540500736377</v>
      </c>
      <c r="E17" s="217">
        <v>6.774668630338733</v>
      </c>
      <c r="F17" s="217">
        <v>4.528718703976436</v>
      </c>
      <c r="G17" s="217">
        <v>1.6568483063328425</v>
      </c>
      <c r="H17" s="217">
        <v>0.036818851251840944</v>
      </c>
      <c r="I17" s="219"/>
    </row>
    <row r="18" spans="1:9" ht="12.75">
      <c r="A18" s="209" t="s">
        <v>146</v>
      </c>
      <c r="B18" s="215">
        <v>3139</v>
      </c>
      <c r="C18" s="217">
        <v>66.86842943612615</v>
      </c>
      <c r="D18" s="217">
        <v>20.866517999362856</v>
      </c>
      <c r="E18" s="217">
        <v>5.160879260911118</v>
      </c>
      <c r="F18" s="217">
        <v>4.491876393755973</v>
      </c>
      <c r="G18" s="217">
        <v>2.6122969098438995</v>
      </c>
      <c r="H18" s="217">
        <v>0</v>
      </c>
      <c r="I18" s="219"/>
    </row>
    <row r="19" spans="1:9" ht="12.75">
      <c r="A19" s="209" t="s">
        <v>147</v>
      </c>
      <c r="B19" s="215">
        <v>20123</v>
      </c>
      <c r="C19" s="217">
        <v>63.1913730557074</v>
      </c>
      <c r="D19" s="217">
        <v>26.849873279332108</v>
      </c>
      <c r="E19" s="217">
        <v>5.078765591611589</v>
      </c>
      <c r="F19" s="217">
        <v>3.2201957958554885</v>
      </c>
      <c r="G19" s="217">
        <v>1.6597922774934155</v>
      </c>
      <c r="H19" s="217">
        <v>0</v>
      </c>
      <c r="I19" s="219"/>
    </row>
    <row r="20" spans="1:9" ht="12.75">
      <c r="A20" s="209" t="s">
        <v>148</v>
      </c>
      <c r="B20" s="215">
        <v>10219</v>
      </c>
      <c r="C20" s="217">
        <v>63.46022115666895</v>
      </c>
      <c r="D20" s="217">
        <v>24.953517956747234</v>
      </c>
      <c r="E20" s="217">
        <v>6.311772189059595</v>
      </c>
      <c r="F20" s="217">
        <v>3.493492513944613</v>
      </c>
      <c r="G20" s="217">
        <v>1.4776396907720912</v>
      </c>
      <c r="H20" s="217">
        <v>0.3033564928075154</v>
      </c>
      <c r="I20" s="219"/>
    </row>
    <row r="21" spans="1:9" ht="12.75">
      <c r="A21" s="209" t="s">
        <v>149</v>
      </c>
      <c r="B21" s="215">
        <v>1186</v>
      </c>
      <c r="C21" s="217">
        <v>66.77908937605396</v>
      </c>
      <c r="D21" s="217">
        <v>16.273187183811128</v>
      </c>
      <c r="E21" s="217">
        <v>9.106239460370995</v>
      </c>
      <c r="F21" s="217">
        <v>5.39629005059022</v>
      </c>
      <c r="G21" s="217">
        <v>2.1922428330522767</v>
      </c>
      <c r="H21" s="217">
        <v>0.25295109612141653</v>
      </c>
      <c r="I21" s="219"/>
    </row>
    <row r="22" spans="1:9" ht="12.75">
      <c r="A22" s="209" t="s">
        <v>150</v>
      </c>
      <c r="B22" s="215">
        <v>2482</v>
      </c>
      <c r="C22" s="217">
        <v>61.281224818694604</v>
      </c>
      <c r="D22" s="217">
        <v>24.53666398066076</v>
      </c>
      <c r="E22" s="217">
        <v>7.292506043513296</v>
      </c>
      <c r="F22" s="217">
        <v>4.472199838839646</v>
      </c>
      <c r="G22" s="217">
        <v>2.3771152296535054</v>
      </c>
      <c r="H22" s="217">
        <v>0.040290088638195005</v>
      </c>
      <c r="I22" s="219"/>
    </row>
    <row r="23" spans="1:9" ht="12.75">
      <c r="A23" s="164" t="s">
        <v>151</v>
      </c>
      <c r="B23" s="215">
        <v>19242</v>
      </c>
      <c r="C23" s="217">
        <v>61.350171499844095</v>
      </c>
      <c r="D23" s="217">
        <v>26.17191560128885</v>
      </c>
      <c r="E23" s="217">
        <v>7.280947926410976</v>
      </c>
      <c r="F23" s="217">
        <v>3.9185115892318887</v>
      </c>
      <c r="G23" s="217">
        <v>1.2472715933894605</v>
      </c>
      <c r="H23" s="217">
        <v>0.031181789834736514</v>
      </c>
      <c r="I23" s="219"/>
    </row>
    <row r="24" spans="1:9" ht="12.75">
      <c r="A24" s="209" t="s">
        <v>162</v>
      </c>
      <c r="B24" s="215">
        <v>4030</v>
      </c>
      <c r="C24" s="217">
        <v>63.7468982630273</v>
      </c>
      <c r="D24" s="217">
        <v>29.57816377171216</v>
      </c>
      <c r="E24" s="217">
        <v>3.7468982630272953</v>
      </c>
      <c r="F24" s="217">
        <v>1.9602977667493797</v>
      </c>
      <c r="G24" s="217">
        <v>0.967741935483871</v>
      </c>
      <c r="H24" s="217">
        <v>0</v>
      </c>
      <c r="I24" s="219"/>
    </row>
    <row r="25" spans="1:9" ht="12.75">
      <c r="A25" s="209" t="s">
        <v>153</v>
      </c>
      <c r="B25" s="215">
        <v>651</v>
      </c>
      <c r="C25" s="217">
        <v>57.142857142857146</v>
      </c>
      <c r="D25" s="217">
        <v>24.577572964669738</v>
      </c>
      <c r="E25" s="217">
        <v>8.294930875576037</v>
      </c>
      <c r="F25" s="217">
        <v>6.605222734254992</v>
      </c>
      <c r="G25" s="217">
        <v>3.3794162826420893</v>
      </c>
      <c r="H25" s="217">
        <v>0</v>
      </c>
      <c r="I25" s="219"/>
    </row>
    <row r="26" spans="1:9" ht="12.75">
      <c r="A26" s="209" t="s">
        <v>154</v>
      </c>
      <c r="B26" s="215">
        <v>2586</v>
      </c>
      <c r="C26" s="217">
        <v>66.70533642691416</v>
      </c>
      <c r="D26" s="217">
        <v>24.207269914926528</v>
      </c>
      <c r="E26" s="217">
        <v>2.3975251353441607</v>
      </c>
      <c r="F26" s="217">
        <v>4.601701469450889</v>
      </c>
      <c r="G26" s="217">
        <v>1.9721577726218098</v>
      </c>
      <c r="H26" s="217">
        <v>0.11600928074245939</v>
      </c>
      <c r="I26" s="219"/>
    </row>
    <row r="27" spans="1:9" ht="12.75">
      <c r="A27" s="209" t="s">
        <v>156</v>
      </c>
      <c r="B27" s="215">
        <v>518</v>
      </c>
      <c r="C27" s="217">
        <v>53.66795366795367</v>
      </c>
      <c r="D27" s="217">
        <v>32.432432432432435</v>
      </c>
      <c r="E27" s="217">
        <v>7.528957528957529</v>
      </c>
      <c r="F27" s="217">
        <v>5.019305019305019</v>
      </c>
      <c r="G27" s="217">
        <v>1.3513513513513513</v>
      </c>
      <c r="H27" s="217">
        <v>0</v>
      </c>
      <c r="I27" s="219"/>
    </row>
    <row r="28" spans="1:9" ht="12.75">
      <c r="A28" s="209" t="s">
        <v>157</v>
      </c>
      <c r="B28" s="215">
        <v>83</v>
      </c>
      <c r="C28" s="217">
        <v>48.19277108433735</v>
      </c>
      <c r="D28" s="217">
        <v>34.93975903614458</v>
      </c>
      <c r="E28" s="217">
        <v>3.6144578313253013</v>
      </c>
      <c r="F28" s="217">
        <v>6.024096385542169</v>
      </c>
      <c r="G28" s="217">
        <v>7.228915662650603</v>
      </c>
      <c r="H28" s="217">
        <v>0</v>
      </c>
      <c r="I28" s="219"/>
    </row>
    <row r="29" spans="1:9" ht="12.75">
      <c r="A29" s="233" t="s">
        <v>159</v>
      </c>
      <c r="B29" s="215">
        <v>3383</v>
      </c>
      <c r="C29" s="217">
        <v>34.58468814661543</v>
      </c>
      <c r="D29" s="217">
        <v>16.169080697605676</v>
      </c>
      <c r="E29" s="217">
        <v>17.587939698492463</v>
      </c>
      <c r="F29" s="217">
        <v>17.913094886195683</v>
      </c>
      <c r="G29" s="217">
        <v>13.656517883535324</v>
      </c>
      <c r="H29" s="217">
        <v>0.08867868755542418</v>
      </c>
      <c r="I29" s="219"/>
    </row>
    <row r="30" spans="1:9" ht="12.75">
      <c r="A30" s="234" t="s">
        <v>49</v>
      </c>
      <c r="B30" s="232">
        <v>33</v>
      </c>
      <c r="C30" s="217">
        <v>60.60606060606061</v>
      </c>
      <c r="D30" s="217">
        <v>18.181818181818183</v>
      </c>
      <c r="E30" s="217">
        <v>9.090909090909092</v>
      </c>
      <c r="F30" s="217">
        <v>9.090909090909092</v>
      </c>
      <c r="G30" s="217">
        <v>3.0303030303030303</v>
      </c>
      <c r="H30" s="217">
        <v>0</v>
      </c>
      <c r="I30" s="219"/>
    </row>
    <row r="31" spans="1:9" ht="12.75">
      <c r="A31" s="235"/>
      <c r="B31" s="215"/>
      <c r="C31" s="217"/>
      <c r="D31" s="217"/>
      <c r="E31" s="217"/>
      <c r="F31" s="217"/>
      <c r="G31" s="217"/>
      <c r="H31" s="217"/>
      <c r="I31" s="219"/>
    </row>
    <row r="32" spans="1:8" ht="12.75">
      <c r="A32" s="109" t="s">
        <v>167</v>
      </c>
      <c r="B32" s="216" t="s">
        <v>43</v>
      </c>
      <c r="C32" s="218" t="s">
        <v>43</v>
      </c>
      <c r="D32" s="218" t="s">
        <v>43</v>
      </c>
      <c r="E32" s="218" t="s">
        <v>43</v>
      </c>
      <c r="F32" s="218" t="s">
        <v>43</v>
      </c>
      <c r="G32" s="218" t="s">
        <v>43</v>
      </c>
      <c r="H32" s="218" t="s">
        <v>43</v>
      </c>
    </row>
    <row r="33" ht="12.75">
      <c r="A33" s="134"/>
    </row>
    <row r="34" ht="12.75">
      <c r="A34" s="101" t="s">
        <v>168</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35" max="7" man="1"/>
  </rowBreaks>
  <colBreaks count="1" manualBreakCount="1">
    <brk id="8" max="65535" man="1"/>
  </colBreaks>
  <drawing r:id="rId1"/>
</worksheet>
</file>

<file path=xl/worksheets/sheet13.xml><?xml version="1.0" encoding="utf-8"?>
<worksheet xmlns="http://schemas.openxmlformats.org/spreadsheetml/2006/main" xmlns:r="http://schemas.openxmlformats.org/officeDocument/2006/relationships">
  <sheetPr>
    <outlinePr summaryRight="0"/>
  </sheetPr>
  <dimension ref="A4:H34"/>
  <sheetViews>
    <sheetView zoomScaleSheetLayoutView="100" workbookViewId="0" topLeftCell="A1">
      <selection activeCell="A1" sqref="A1"/>
    </sheetView>
  </sheetViews>
  <sheetFormatPr defaultColWidth="11.421875" defaultRowHeight="12.75"/>
  <cols>
    <col min="1" max="1" width="31.28125" style="224" customWidth="1" collapsed="1"/>
    <col min="2" max="16384" width="16.00390625" style="224" customWidth="1"/>
  </cols>
  <sheetData>
    <row r="1" ht="12.75"/>
    <row r="2" ht="12.75"/>
    <row r="3" ht="12.75"/>
    <row r="4" spans="1:8" s="223" customFormat="1" ht="12.75">
      <c r="A4" s="222" t="s">
        <v>43</v>
      </c>
      <c r="B4" s="222" t="s">
        <v>43</v>
      </c>
      <c r="C4" s="222" t="s">
        <v>43</v>
      </c>
      <c r="D4" s="222" t="s">
        <v>43</v>
      </c>
      <c r="E4" s="222" t="s">
        <v>43</v>
      </c>
      <c r="F4" s="222" t="s">
        <v>43</v>
      </c>
      <c r="G4" s="222" t="s">
        <v>43</v>
      </c>
      <c r="H4" s="222" t="s">
        <v>43</v>
      </c>
    </row>
    <row r="5" spans="1:8" ht="33" customHeight="1">
      <c r="A5" s="826" t="s">
        <v>178</v>
      </c>
      <c r="B5" s="801"/>
      <c r="C5" s="801"/>
      <c r="D5" s="801"/>
      <c r="E5" s="801"/>
      <c r="F5" s="801"/>
      <c r="G5" s="801"/>
      <c r="H5" s="801"/>
    </row>
    <row r="6" ht="15.75">
      <c r="A6" s="225"/>
    </row>
    <row r="7" ht="12.75">
      <c r="A7" s="749" t="s">
        <v>166</v>
      </c>
    </row>
    <row r="8" spans="1:8" ht="26.25" customHeight="1">
      <c r="A8" s="802"/>
      <c r="B8" s="175" t="s">
        <v>169</v>
      </c>
      <c r="C8" s="802" t="s">
        <v>98</v>
      </c>
      <c r="D8" s="802" t="s">
        <v>99</v>
      </c>
      <c r="E8" s="802" t="s">
        <v>100</v>
      </c>
      <c r="F8" s="802" t="s">
        <v>101</v>
      </c>
      <c r="G8" s="802" t="s">
        <v>102</v>
      </c>
      <c r="H8" s="220" t="s">
        <v>49</v>
      </c>
    </row>
    <row r="10" spans="1:8" ht="12.75">
      <c r="A10" s="221" t="s">
        <v>18</v>
      </c>
      <c r="B10" s="226">
        <v>13894</v>
      </c>
      <c r="C10" s="236">
        <v>56.751115589463076</v>
      </c>
      <c r="D10" s="236">
        <v>28.44393263279113</v>
      </c>
      <c r="E10" s="236">
        <v>7.54282424067943</v>
      </c>
      <c r="F10" s="236">
        <v>4.541528717431985</v>
      </c>
      <c r="G10" s="236">
        <v>2.6990067655102923</v>
      </c>
      <c r="H10" s="236">
        <v>0.021592054124082338</v>
      </c>
    </row>
    <row r="11" spans="1:8" ht="12.75">
      <c r="A11" s="221" t="s">
        <v>140</v>
      </c>
      <c r="B11" s="226">
        <v>3096</v>
      </c>
      <c r="C11" s="236">
        <v>61.33720930232558</v>
      </c>
      <c r="D11" s="236">
        <v>28.294573643410853</v>
      </c>
      <c r="E11" s="236">
        <v>6.556847545219639</v>
      </c>
      <c r="F11" s="236">
        <v>2.2286821705426356</v>
      </c>
      <c r="G11" s="236">
        <v>1.582687338501292</v>
      </c>
      <c r="H11" s="236">
        <v>0</v>
      </c>
    </row>
    <row r="12" spans="1:8" ht="12.75">
      <c r="A12" s="221" t="s">
        <v>141</v>
      </c>
      <c r="B12" s="226">
        <v>354</v>
      </c>
      <c r="C12" s="236">
        <v>45.19774011299435</v>
      </c>
      <c r="D12" s="236">
        <v>35.02824858757062</v>
      </c>
      <c r="E12" s="236">
        <v>11.864406779661017</v>
      </c>
      <c r="F12" s="236">
        <v>5.084745762711864</v>
      </c>
      <c r="G12" s="236">
        <v>2.824858757062147</v>
      </c>
      <c r="H12" s="236">
        <v>0</v>
      </c>
    </row>
    <row r="13" spans="1:8" ht="12.75">
      <c r="A13" s="221" t="s">
        <v>160</v>
      </c>
      <c r="B13" s="226">
        <v>220</v>
      </c>
      <c r="C13" s="236">
        <v>64.0909090909091</v>
      </c>
      <c r="D13" s="236">
        <v>23.636363636363637</v>
      </c>
      <c r="E13" s="236">
        <v>10</v>
      </c>
      <c r="F13" s="236">
        <v>1.3636363636363635</v>
      </c>
      <c r="G13" s="236">
        <v>0.9090909090909091</v>
      </c>
      <c r="H13" s="236">
        <v>0</v>
      </c>
    </row>
    <row r="14" spans="1:8" ht="12.75">
      <c r="A14" s="221" t="s">
        <v>161</v>
      </c>
      <c r="B14" s="226">
        <v>383</v>
      </c>
      <c r="C14" s="236">
        <v>59.7911227154047</v>
      </c>
      <c r="D14" s="236">
        <v>30.548302872062663</v>
      </c>
      <c r="E14" s="236">
        <v>7.049608355091384</v>
      </c>
      <c r="F14" s="236">
        <v>2.088772845953003</v>
      </c>
      <c r="G14" s="236">
        <v>0.5221932114882507</v>
      </c>
      <c r="H14" s="236">
        <v>0</v>
      </c>
    </row>
    <row r="15" spans="1:8" ht="12.75">
      <c r="A15" s="221" t="s">
        <v>144</v>
      </c>
      <c r="B15" s="226">
        <v>714</v>
      </c>
      <c r="C15" s="236">
        <v>57.42296918767507</v>
      </c>
      <c r="D15" s="236">
        <v>34.31372549019608</v>
      </c>
      <c r="E15" s="236">
        <v>3.5014005602240896</v>
      </c>
      <c r="F15" s="236">
        <v>3.361344537815126</v>
      </c>
      <c r="G15" s="236">
        <v>1.4005602240896358</v>
      </c>
      <c r="H15" s="236">
        <v>0</v>
      </c>
    </row>
    <row r="16" spans="1:8" ht="12.75">
      <c r="A16" s="221" t="s">
        <v>145</v>
      </c>
      <c r="B16" s="226">
        <v>69</v>
      </c>
      <c r="C16" s="236">
        <v>62.31884057971015</v>
      </c>
      <c r="D16" s="236">
        <v>31.884057971014492</v>
      </c>
      <c r="E16" s="236">
        <v>4.3478260869565215</v>
      </c>
      <c r="F16" s="236">
        <v>1.4492753623188406</v>
      </c>
      <c r="G16" s="236">
        <v>0</v>
      </c>
      <c r="H16" s="236">
        <v>0</v>
      </c>
    </row>
    <row r="17" spans="1:8" ht="12.75">
      <c r="A17" s="221" t="s">
        <v>164</v>
      </c>
      <c r="B17" s="226">
        <v>437</v>
      </c>
      <c r="C17" s="236">
        <v>60.869565217391305</v>
      </c>
      <c r="D17" s="236">
        <v>23.79862700228833</v>
      </c>
      <c r="E17" s="236">
        <v>7.780320366132723</v>
      </c>
      <c r="F17" s="236">
        <v>5.720823798627002</v>
      </c>
      <c r="G17" s="236">
        <v>1.8306636155606408</v>
      </c>
      <c r="H17" s="236">
        <v>0</v>
      </c>
    </row>
    <row r="18" spans="1:8" ht="12.75">
      <c r="A18" s="221" t="s">
        <v>146</v>
      </c>
      <c r="B18" s="226">
        <v>440</v>
      </c>
      <c r="C18" s="236">
        <v>62.95454545454545</v>
      </c>
      <c r="D18" s="236">
        <v>24.772727272727273</v>
      </c>
      <c r="E18" s="236">
        <v>7.7272727272727275</v>
      </c>
      <c r="F18" s="236">
        <v>2.5</v>
      </c>
      <c r="G18" s="236">
        <v>2.0454545454545454</v>
      </c>
      <c r="H18" s="236">
        <v>0</v>
      </c>
    </row>
    <row r="19" spans="1:8" ht="12.75">
      <c r="A19" s="221" t="s">
        <v>147</v>
      </c>
      <c r="B19" s="226">
        <v>2394</v>
      </c>
      <c r="C19" s="236">
        <v>57.72765246449457</v>
      </c>
      <c r="D19" s="236">
        <v>31.244778613199667</v>
      </c>
      <c r="E19" s="236">
        <v>5.722639933166249</v>
      </c>
      <c r="F19" s="236">
        <v>3.299916457811195</v>
      </c>
      <c r="G19" s="236">
        <v>2.0050125313283207</v>
      </c>
      <c r="H19" s="236">
        <v>0</v>
      </c>
    </row>
    <row r="20" spans="1:8" ht="12.75">
      <c r="A20" s="221" t="s">
        <v>148</v>
      </c>
      <c r="B20" s="226">
        <v>1452</v>
      </c>
      <c r="C20" s="236">
        <v>60.39944903581267</v>
      </c>
      <c r="D20" s="236">
        <v>29.0633608815427</v>
      </c>
      <c r="E20" s="236">
        <v>5.647382920110193</v>
      </c>
      <c r="F20" s="236">
        <v>3.787878787878788</v>
      </c>
      <c r="G20" s="236">
        <v>0.9641873278236914</v>
      </c>
      <c r="H20" s="236">
        <v>0.13774104683195593</v>
      </c>
    </row>
    <row r="21" spans="1:8" ht="12.75">
      <c r="A21" s="221" t="s">
        <v>149</v>
      </c>
      <c r="B21" s="226">
        <v>236</v>
      </c>
      <c r="C21" s="236">
        <v>63.13559322033898</v>
      </c>
      <c r="D21" s="236">
        <v>17.796610169491526</v>
      </c>
      <c r="E21" s="236">
        <v>13.135593220338983</v>
      </c>
      <c r="F21" s="236">
        <v>4.237288135593221</v>
      </c>
      <c r="G21" s="236">
        <v>1.694915254237288</v>
      </c>
      <c r="H21" s="236">
        <v>0</v>
      </c>
    </row>
    <row r="22" spans="1:8" ht="12.75">
      <c r="A22" s="221" t="s">
        <v>150</v>
      </c>
      <c r="B22" s="226">
        <v>362</v>
      </c>
      <c r="C22" s="236">
        <v>58.56353591160221</v>
      </c>
      <c r="D22" s="236">
        <v>27.34806629834254</v>
      </c>
      <c r="E22" s="236">
        <v>9.116022099447514</v>
      </c>
      <c r="F22" s="236">
        <v>2.7624309392265194</v>
      </c>
      <c r="G22" s="236">
        <v>2.2099447513812156</v>
      </c>
      <c r="H22" s="236">
        <v>0</v>
      </c>
    </row>
    <row r="23" spans="1:8" ht="12.75">
      <c r="A23" s="164" t="s">
        <v>151</v>
      </c>
      <c r="B23" s="226">
        <v>2227</v>
      </c>
      <c r="C23" s="236">
        <v>52.896273013022004</v>
      </c>
      <c r="D23" s="236">
        <v>29.636281993713517</v>
      </c>
      <c r="E23" s="236">
        <v>9.83385720700494</v>
      </c>
      <c r="F23" s="236">
        <v>5.837449483610238</v>
      </c>
      <c r="G23" s="236">
        <v>1.796138302649304</v>
      </c>
      <c r="H23" s="236">
        <v>0</v>
      </c>
    </row>
    <row r="24" spans="1:8" ht="12.75">
      <c r="A24" s="221" t="s">
        <v>162</v>
      </c>
      <c r="B24" s="226">
        <v>478</v>
      </c>
      <c r="C24" s="236">
        <v>62.13389121338912</v>
      </c>
      <c r="D24" s="236">
        <v>30.753138075313807</v>
      </c>
      <c r="E24" s="236">
        <v>4.602510460251046</v>
      </c>
      <c r="F24" s="236">
        <v>2.092050209205021</v>
      </c>
      <c r="G24" s="236">
        <v>0.41841004184100417</v>
      </c>
      <c r="H24" s="236">
        <v>0</v>
      </c>
    </row>
    <row r="25" spans="1:8" ht="12.75">
      <c r="A25" s="221" t="s">
        <v>153</v>
      </c>
      <c r="B25" s="226">
        <v>74</v>
      </c>
      <c r="C25" s="236">
        <v>54.054054054054056</v>
      </c>
      <c r="D25" s="236">
        <v>25.675675675675677</v>
      </c>
      <c r="E25" s="236">
        <v>14.864864864864865</v>
      </c>
      <c r="F25" s="236">
        <v>2.7027027027027026</v>
      </c>
      <c r="G25" s="236">
        <v>2.7027027027027026</v>
      </c>
      <c r="H25" s="236">
        <v>0</v>
      </c>
    </row>
    <row r="26" spans="1:8" ht="12.75">
      <c r="A26" s="221" t="s">
        <v>154</v>
      </c>
      <c r="B26" s="226">
        <v>283</v>
      </c>
      <c r="C26" s="236">
        <v>66.07773851590106</v>
      </c>
      <c r="D26" s="236">
        <v>28.62190812720848</v>
      </c>
      <c r="E26" s="236">
        <v>1.0600706713780919</v>
      </c>
      <c r="F26" s="236">
        <v>2.1201413427561837</v>
      </c>
      <c r="G26" s="236">
        <v>1.7667844522968197</v>
      </c>
      <c r="H26" s="236">
        <v>0.35335689045936397</v>
      </c>
    </row>
    <row r="27" spans="1:8" ht="12.75">
      <c r="A27" s="221" t="s">
        <v>156</v>
      </c>
      <c r="B27" s="226">
        <v>53</v>
      </c>
      <c r="C27" s="236">
        <v>43.39622641509434</v>
      </c>
      <c r="D27" s="236">
        <v>26.41509433962264</v>
      </c>
      <c r="E27" s="236">
        <v>13.20754716981132</v>
      </c>
      <c r="F27" s="236">
        <v>13.20754716981132</v>
      </c>
      <c r="G27" s="236">
        <v>3.7735849056603774</v>
      </c>
      <c r="H27" s="236">
        <v>0</v>
      </c>
    </row>
    <row r="28" spans="1:8" ht="12.75">
      <c r="A28" s="221" t="s">
        <v>157</v>
      </c>
      <c r="B28" s="226">
        <v>19</v>
      </c>
      <c r="C28" s="236">
        <v>52.63157894736842</v>
      </c>
      <c r="D28" s="236">
        <v>36.8421052631579</v>
      </c>
      <c r="E28" s="236">
        <v>0</v>
      </c>
      <c r="F28" s="236">
        <v>5.2631578947368425</v>
      </c>
      <c r="G28" s="236">
        <v>5.2631578947368425</v>
      </c>
      <c r="H28" s="236">
        <v>0</v>
      </c>
    </row>
    <row r="29" spans="1:8" ht="12.75">
      <c r="A29" s="229" t="s">
        <v>159</v>
      </c>
      <c r="B29" s="226">
        <v>601</v>
      </c>
      <c r="C29" s="236">
        <v>17.47088186356073</v>
      </c>
      <c r="D29" s="236">
        <v>10.64891846921797</v>
      </c>
      <c r="E29" s="236">
        <v>18.469217970049918</v>
      </c>
      <c r="F29" s="236">
        <v>26.955074875207988</v>
      </c>
      <c r="G29" s="236">
        <v>26.455906821963396</v>
      </c>
      <c r="H29" s="236">
        <v>0</v>
      </c>
    </row>
    <row r="30" spans="1:8" ht="12.75">
      <c r="A30" s="230" t="s">
        <v>49</v>
      </c>
      <c r="B30" s="228">
        <v>2</v>
      </c>
      <c r="C30" s="236">
        <v>0</v>
      </c>
      <c r="D30" s="236">
        <v>0</v>
      </c>
      <c r="E30" s="236">
        <v>100</v>
      </c>
      <c r="F30" s="236">
        <v>0</v>
      </c>
      <c r="G30" s="236">
        <v>0</v>
      </c>
      <c r="H30" s="236">
        <v>0</v>
      </c>
    </row>
    <row r="31" spans="1:8" ht="12.75">
      <c r="A31" s="231"/>
      <c r="B31" s="226"/>
      <c r="C31" s="226"/>
      <c r="D31" s="226"/>
      <c r="E31" s="226"/>
      <c r="F31" s="226"/>
      <c r="G31" s="226"/>
      <c r="H31" s="226"/>
    </row>
    <row r="32" spans="1:8" ht="12.75">
      <c r="A32" s="109" t="s">
        <v>167</v>
      </c>
      <c r="B32" s="227" t="s">
        <v>43</v>
      </c>
      <c r="C32" s="227" t="s">
        <v>43</v>
      </c>
      <c r="D32" s="227" t="s">
        <v>43</v>
      </c>
      <c r="E32" s="227" t="s">
        <v>43</v>
      </c>
      <c r="F32" s="227" t="s">
        <v>43</v>
      </c>
      <c r="G32" s="227" t="s">
        <v>43</v>
      </c>
      <c r="H32" s="227" t="s">
        <v>43</v>
      </c>
    </row>
    <row r="33" ht="12.75">
      <c r="A33" s="134"/>
    </row>
    <row r="34" ht="12.75">
      <c r="A34" s="101" t="s">
        <v>168</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5" max="7" man="1"/>
  </rowBreaks>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sheetPr>
    <outlinePr summaryRight="0"/>
  </sheetPr>
  <dimension ref="A4:F34"/>
  <sheetViews>
    <sheetView zoomScaleSheetLayoutView="100" workbookViewId="0" topLeftCell="A1">
      <selection activeCell="A1" sqref="A1"/>
    </sheetView>
  </sheetViews>
  <sheetFormatPr defaultColWidth="11.421875" defaultRowHeight="12.75"/>
  <cols>
    <col min="1" max="1" width="31.28125" style="242" customWidth="1" collapsed="1"/>
    <col min="2" max="16384" width="16.00390625" style="242" customWidth="1"/>
  </cols>
  <sheetData>
    <row r="1" ht="12.75"/>
    <row r="2" ht="12.75"/>
    <row r="3" ht="12.75"/>
    <row r="4" spans="1:6" s="240" customFormat="1" ht="12.75">
      <c r="A4" s="239" t="s">
        <v>43</v>
      </c>
      <c r="B4" s="239" t="s">
        <v>43</v>
      </c>
      <c r="C4" s="239" t="s">
        <v>43</v>
      </c>
      <c r="D4" s="239" t="s">
        <v>43</v>
      </c>
      <c r="E4" s="239" t="s">
        <v>43</v>
      </c>
      <c r="F4" s="239" t="s">
        <v>43</v>
      </c>
    </row>
    <row r="5" ht="15.75">
      <c r="A5" s="241" t="s">
        <v>179</v>
      </c>
    </row>
    <row r="6" ht="15.75">
      <c r="A6" s="243"/>
    </row>
    <row r="7" ht="12.75">
      <c r="A7" s="749" t="s">
        <v>166</v>
      </c>
    </row>
    <row r="8" spans="1:6" ht="13.5" customHeight="1">
      <c r="A8" s="803"/>
      <c r="B8" s="175" t="s">
        <v>169</v>
      </c>
      <c r="C8" s="803" t="s">
        <v>126</v>
      </c>
      <c r="D8" s="803" t="s">
        <v>127</v>
      </c>
      <c r="E8" s="803" t="s">
        <v>128</v>
      </c>
      <c r="F8" s="237" t="s">
        <v>129</v>
      </c>
    </row>
    <row r="10" spans="1:6" ht="12.75">
      <c r="A10" s="238" t="s">
        <v>18</v>
      </c>
      <c r="B10" s="244">
        <v>101592</v>
      </c>
      <c r="C10" s="247">
        <v>96.97909284195606</v>
      </c>
      <c r="D10" s="247">
        <v>2.829947239940153</v>
      </c>
      <c r="E10" s="247">
        <v>0.0127962831719033</v>
      </c>
      <c r="F10" s="247">
        <v>0.1781636349318844</v>
      </c>
    </row>
    <row r="11" spans="1:6" ht="12.75">
      <c r="A11" s="238" t="s">
        <v>140</v>
      </c>
      <c r="B11" s="244">
        <v>18581</v>
      </c>
      <c r="C11" s="247">
        <v>97.25526075022873</v>
      </c>
      <c r="D11" s="247">
        <v>2.701684516441526</v>
      </c>
      <c r="E11" s="247">
        <v>0.02152736666487272</v>
      </c>
      <c r="F11" s="247">
        <v>0.02152736666487272</v>
      </c>
    </row>
    <row r="12" spans="1:6" ht="12.75">
      <c r="A12" s="238" t="s">
        <v>141</v>
      </c>
      <c r="B12" s="244">
        <v>2970</v>
      </c>
      <c r="C12" s="247">
        <v>96.22895622895624</v>
      </c>
      <c r="D12" s="247">
        <v>3.4006734006734005</v>
      </c>
      <c r="E12" s="247">
        <v>0</v>
      </c>
      <c r="F12" s="247">
        <v>0.37037037037037035</v>
      </c>
    </row>
    <row r="13" spans="1:6" ht="12.75">
      <c r="A13" s="238" t="s">
        <v>160</v>
      </c>
      <c r="B13" s="244">
        <v>1764</v>
      </c>
      <c r="C13" s="247">
        <v>96.99546485260771</v>
      </c>
      <c r="D13" s="247">
        <v>2.947845804988662</v>
      </c>
      <c r="E13" s="247">
        <v>0.05668934240362812</v>
      </c>
      <c r="F13" s="247">
        <v>0</v>
      </c>
    </row>
    <row r="14" spans="1:6" ht="12.75">
      <c r="A14" s="238" t="s">
        <v>161</v>
      </c>
      <c r="B14" s="244">
        <v>3155</v>
      </c>
      <c r="C14" s="247">
        <v>96.89381933438986</v>
      </c>
      <c r="D14" s="247">
        <v>3.1061806656101427</v>
      </c>
      <c r="E14" s="247">
        <v>0</v>
      </c>
      <c r="F14" s="247">
        <v>0</v>
      </c>
    </row>
    <row r="15" spans="1:6" ht="12.75">
      <c r="A15" s="238" t="s">
        <v>144</v>
      </c>
      <c r="B15" s="244">
        <v>4179</v>
      </c>
      <c r="C15" s="247">
        <v>96.76956209619526</v>
      </c>
      <c r="D15" s="247">
        <v>3.206508734146925</v>
      </c>
      <c r="E15" s="247">
        <v>0</v>
      </c>
      <c r="F15" s="247">
        <v>0.023929169657812874</v>
      </c>
    </row>
    <row r="16" spans="1:6" ht="12.75">
      <c r="A16" s="238" t="s">
        <v>145</v>
      </c>
      <c r="B16" s="244">
        <v>552</v>
      </c>
      <c r="C16" s="247">
        <v>92.02898550724638</v>
      </c>
      <c r="D16" s="247">
        <v>6.159420289855072</v>
      </c>
      <c r="E16" s="247">
        <v>0.18115942028985507</v>
      </c>
      <c r="F16" s="247">
        <v>1.6304347826086956</v>
      </c>
    </row>
    <row r="17" spans="1:6" ht="12.75">
      <c r="A17" s="238" t="s">
        <v>164</v>
      </c>
      <c r="B17" s="244">
        <v>2716</v>
      </c>
      <c r="C17" s="247">
        <v>95.39764359351989</v>
      </c>
      <c r="D17" s="247">
        <v>3.792341678939617</v>
      </c>
      <c r="E17" s="247">
        <v>0.07363770250368189</v>
      </c>
      <c r="F17" s="247">
        <v>0.7363770250368189</v>
      </c>
    </row>
    <row r="18" spans="1:6" ht="12.75">
      <c r="A18" s="238" t="s">
        <v>146</v>
      </c>
      <c r="B18" s="244">
        <v>3139</v>
      </c>
      <c r="C18" s="247">
        <v>95.15769353297229</v>
      </c>
      <c r="D18" s="247">
        <v>2.835297865562281</v>
      </c>
      <c r="E18" s="247">
        <v>0</v>
      </c>
      <c r="F18" s="247">
        <v>2.0070086014654347</v>
      </c>
    </row>
    <row r="19" spans="1:6" ht="12.75">
      <c r="A19" s="238" t="s">
        <v>147</v>
      </c>
      <c r="B19" s="244">
        <v>20123</v>
      </c>
      <c r="C19" s="247">
        <v>97.14754261293048</v>
      </c>
      <c r="D19" s="247">
        <v>2.82264075933012</v>
      </c>
      <c r="E19" s="247">
        <v>0.004969437956567112</v>
      </c>
      <c r="F19" s="247">
        <v>0.024847189782835562</v>
      </c>
    </row>
    <row r="20" spans="1:6" ht="12.75">
      <c r="A20" s="238" t="s">
        <v>148</v>
      </c>
      <c r="B20" s="244">
        <v>10219</v>
      </c>
      <c r="C20" s="247">
        <v>96.56522164595361</v>
      </c>
      <c r="D20" s="247">
        <v>3.415206967413641</v>
      </c>
      <c r="E20" s="247">
        <v>0.009785693316371465</v>
      </c>
      <c r="F20" s="247">
        <v>0.009785693316371465</v>
      </c>
    </row>
    <row r="21" spans="1:6" ht="12.75">
      <c r="A21" s="238" t="s">
        <v>149</v>
      </c>
      <c r="B21" s="244">
        <v>1186</v>
      </c>
      <c r="C21" s="247">
        <v>94.43507588532884</v>
      </c>
      <c r="D21" s="247">
        <v>5.227655986509275</v>
      </c>
      <c r="E21" s="247">
        <v>0</v>
      </c>
      <c r="F21" s="247">
        <v>0.3372681281618887</v>
      </c>
    </row>
    <row r="22" spans="1:6" ht="12.75">
      <c r="A22" s="238" t="s">
        <v>150</v>
      </c>
      <c r="B22" s="244">
        <v>2482</v>
      </c>
      <c r="C22" s="247">
        <v>95.44721998388397</v>
      </c>
      <c r="D22" s="247">
        <v>4.391619661563255</v>
      </c>
      <c r="E22" s="247">
        <v>0.040290088638195005</v>
      </c>
      <c r="F22" s="247">
        <v>0.12087026591458501</v>
      </c>
    </row>
    <row r="23" spans="1:6" ht="12.75">
      <c r="A23" s="164" t="s">
        <v>151</v>
      </c>
      <c r="B23" s="244">
        <v>19242</v>
      </c>
      <c r="C23" s="247">
        <v>97.9523958008523</v>
      </c>
      <c r="D23" s="247">
        <v>1.7929529154973496</v>
      </c>
      <c r="E23" s="247">
        <v>0.01039392994491217</v>
      </c>
      <c r="F23" s="247">
        <v>0.24425735370543603</v>
      </c>
    </row>
    <row r="24" spans="1:6" ht="12.75">
      <c r="A24" s="238" t="s">
        <v>162</v>
      </c>
      <c r="B24" s="244">
        <v>4030</v>
      </c>
      <c r="C24" s="247">
        <v>97.86600496277916</v>
      </c>
      <c r="D24" s="247">
        <v>2.034739454094293</v>
      </c>
      <c r="E24" s="247">
        <v>0</v>
      </c>
      <c r="F24" s="247">
        <v>0.09925558312655088</v>
      </c>
    </row>
    <row r="25" spans="1:6" ht="12.75">
      <c r="A25" s="238" t="s">
        <v>153</v>
      </c>
      <c r="B25" s="244">
        <v>651</v>
      </c>
      <c r="C25" s="247">
        <v>91.85867895545314</v>
      </c>
      <c r="D25" s="247">
        <v>7.2196620583717355</v>
      </c>
      <c r="E25" s="247">
        <v>0</v>
      </c>
      <c r="F25" s="247">
        <v>0.9216589861751152</v>
      </c>
    </row>
    <row r="26" spans="1:6" ht="12.75">
      <c r="A26" s="238" t="s">
        <v>154</v>
      </c>
      <c r="B26" s="244">
        <v>2586</v>
      </c>
      <c r="C26" s="247">
        <v>93.69682907965971</v>
      </c>
      <c r="D26" s="247">
        <v>6.225831399845321</v>
      </c>
      <c r="E26" s="247">
        <v>0</v>
      </c>
      <c r="F26" s="247">
        <v>0.07733952049497293</v>
      </c>
    </row>
    <row r="27" spans="1:6" ht="12.75">
      <c r="A27" s="238" t="s">
        <v>156</v>
      </c>
      <c r="B27" s="244">
        <v>518</v>
      </c>
      <c r="C27" s="247">
        <v>97.68339768339769</v>
      </c>
      <c r="D27" s="247">
        <v>2.1235521235521237</v>
      </c>
      <c r="E27" s="247">
        <v>0</v>
      </c>
      <c r="F27" s="247">
        <v>0.19305019305019305</v>
      </c>
    </row>
    <row r="28" spans="1:6" ht="12" customHeight="1">
      <c r="A28" s="238" t="s">
        <v>157</v>
      </c>
      <c r="B28" s="244">
        <v>83</v>
      </c>
      <c r="C28" s="247">
        <v>93.97590361445783</v>
      </c>
      <c r="D28" s="247">
        <v>6.024096385542169</v>
      </c>
      <c r="E28" s="247">
        <v>0</v>
      </c>
      <c r="F28" s="247">
        <v>0</v>
      </c>
    </row>
    <row r="29" spans="1:6" ht="12.75">
      <c r="A29" s="238" t="s">
        <v>159</v>
      </c>
      <c r="B29" s="244">
        <v>3383</v>
      </c>
      <c r="C29" s="247">
        <v>99.37924918711204</v>
      </c>
      <c r="D29" s="247">
        <v>0.6207508128879693</v>
      </c>
      <c r="E29" s="247">
        <v>0</v>
      </c>
      <c r="F29" s="247">
        <v>0</v>
      </c>
    </row>
    <row r="30" spans="1:6" ht="12.75">
      <c r="A30" s="238" t="s">
        <v>49</v>
      </c>
      <c r="B30" s="244">
        <v>33</v>
      </c>
      <c r="C30" s="247">
        <v>93.93939393939394</v>
      </c>
      <c r="D30" s="247">
        <v>6.0606060606060606</v>
      </c>
      <c r="E30" s="247">
        <v>0</v>
      </c>
      <c r="F30" s="247">
        <v>0</v>
      </c>
    </row>
    <row r="31" spans="1:6" ht="12.75">
      <c r="A31" s="246"/>
      <c r="C31" s="244"/>
      <c r="D31" s="244"/>
      <c r="E31" s="244"/>
      <c r="F31" s="244"/>
    </row>
    <row r="32" spans="1:6" ht="12.75">
      <c r="A32" s="109" t="s">
        <v>167</v>
      </c>
      <c r="B32" s="245" t="s">
        <v>43</v>
      </c>
      <c r="C32" s="245" t="s">
        <v>43</v>
      </c>
      <c r="D32" s="245" t="s">
        <v>43</v>
      </c>
      <c r="E32" s="245" t="s">
        <v>43</v>
      </c>
      <c r="F32" s="245" t="s">
        <v>43</v>
      </c>
    </row>
    <row r="33" ht="12.75">
      <c r="A33" s="134"/>
    </row>
    <row r="34" ht="12.75">
      <c r="A34" s="101" t="s">
        <v>168</v>
      </c>
    </row>
  </sheetData>
  <printOptions/>
  <pageMargins left="0.75" right="0.75" top="1" bottom="1" header="0" footer="0"/>
  <pageSetup horizontalDpi="600" verticalDpi="600" orientation="landscape" paperSize="9" r:id="rId2"/>
  <headerFooter alignWithMargins="0">
    <oddFooter>&amp;L</oddFooter>
  </headerFooter>
  <drawing r:id="rId1"/>
</worksheet>
</file>

<file path=xl/worksheets/sheet15.xml><?xml version="1.0" encoding="utf-8"?>
<worksheet xmlns="http://schemas.openxmlformats.org/spreadsheetml/2006/main" xmlns:r="http://schemas.openxmlformats.org/officeDocument/2006/relationships">
  <sheetPr>
    <outlinePr summaryRight="0"/>
  </sheetPr>
  <dimension ref="A4:N738"/>
  <sheetViews>
    <sheetView zoomScaleSheetLayoutView="100" workbookViewId="0" topLeftCell="A1">
      <selection activeCell="A1" sqref="A1"/>
    </sheetView>
  </sheetViews>
  <sheetFormatPr defaultColWidth="11.421875" defaultRowHeight="12.75"/>
  <cols>
    <col min="1" max="1" width="6.00390625" style="254" customWidth="1" collapsed="1"/>
    <col min="2" max="2" width="13.140625" style="254" customWidth="1"/>
    <col min="3" max="4" width="16.7109375" style="254" customWidth="1"/>
    <col min="5" max="16384" width="16.00390625" style="254" customWidth="1"/>
  </cols>
  <sheetData>
    <row r="1" ht="12.75"/>
    <row r="2" ht="12.75"/>
    <row r="3" ht="12.75"/>
    <row r="4" spans="1:14" s="63" customFormat="1" ht="12.75">
      <c r="A4" s="62" t="s">
        <v>43</v>
      </c>
      <c r="B4" s="62" t="s">
        <v>43</v>
      </c>
      <c r="C4" s="62" t="s">
        <v>43</v>
      </c>
      <c r="D4" s="62" t="s">
        <v>43</v>
      </c>
      <c r="E4" s="62" t="s">
        <v>43</v>
      </c>
      <c r="F4" s="62" t="s">
        <v>43</v>
      </c>
      <c r="G4" s="62" t="s">
        <v>43</v>
      </c>
      <c r="H4" s="62" t="s">
        <v>43</v>
      </c>
      <c r="I4" s="62" t="s">
        <v>43</v>
      </c>
      <c r="J4" s="62" t="s">
        <v>43</v>
      </c>
      <c r="K4" s="62" t="s">
        <v>43</v>
      </c>
      <c r="L4" s="62" t="s">
        <v>43</v>
      </c>
      <c r="M4" s="62" t="s">
        <v>43</v>
      </c>
      <c r="N4" s="62" t="s">
        <v>43</v>
      </c>
    </row>
    <row r="5" spans="1:2" ht="15.75">
      <c r="A5" s="64" t="s">
        <v>192</v>
      </c>
      <c r="B5" s="253"/>
    </row>
    <row r="7" spans="1:4" ht="27.75" customHeight="1">
      <c r="A7" s="804"/>
      <c r="B7" s="255"/>
      <c r="C7" s="805" t="s">
        <v>151</v>
      </c>
      <c r="D7" s="805" t="s">
        <v>193</v>
      </c>
    </row>
    <row r="9" spans="1:4" ht="12.75">
      <c r="A9" s="256">
        <v>1990</v>
      </c>
      <c r="B9" s="257" t="s">
        <v>18</v>
      </c>
      <c r="C9" s="258">
        <v>7541</v>
      </c>
      <c r="D9" s="258">
        <v>37231</v>
      </c>
    </row>
    <row r="10" spans="1:4" ht="12.75">
      <c r="A10" s="259"/>
      <c r="B10" s="260" t="s">
        <v>194</v>
      </c>
      <c r="C10" s="258">
        <v>775</v>
      </c>
      <c r="D10" s="258">
        <v>3513</v>
      </c>
    </row>
    <row r="11" spans="1:4" ht="12.75">
      <c r="A11" s="259"/>
      <c r="B11" s="260" t="s">
        <v>195</v>
      </c>
      <c r="C11" s="258">
        <v>766</v>
      </c>
      <c r="D11" s="258">
        <v>3283</v>
      </c>
    </row>
    <row r="12" spans="1:4" ht="12.75">
      <c r="A12" s="259"/>
      <c r="B12" s="261" t="s">
        <v>196</v>
      </c>
      <c r="C12" s="258">
        <v>745</v>
      </c>
      <c r="D12" s="258">
        <v>3454</v>
      </c>
    </row>
    <row r="13" spans="1:4" ht="12.75">
      <c r="A13" s="259"/>
      <c r="B13" s="261" t="s">
        <v>197</v>
      </c>
      <c r="C13" s="258">
        <v>606</v>
      </c>
      <c r="D13" s="258">
        <v>2935</v>
      </c>
    </row>
    <row r="14" spans="1:4" ht="12.75">
      <c r="A14" s="259"/>
      <c r="B14" s="261" t="s">
        <v>198</v>
      </c>
      <c r="C14" s="258">
        <v>640</v>
      </c>
      <c r="D14" s="258">
        <v>3467</v>
      </c>
    </row>
    <row r="15" spans="1:4" ht="12.75">
      <c r="A15" s="259"/>
      <c r="B15" s="261" t="s">
        <v>199</v>
      </c>
      <c r="C15" s="258">
        <v>670</v>
      </c>
      <c r="D15" s="258">
        <v>3237</v>
      </c>
    </row>
    <row r="16" spans="1:4" ht="12.75">
      <c r="A16" s="259"/>
      <c r="B16" s="261" t="s">
        <v>200</v>
      </c>
      <c r="C16" s="258">
        <v>584</v>
      </c>
      <c r="D16" s="258">
        <v>3113</v>
      </c>
    </row>
    <row r="17" spans="1:4" ht="12.75">
      <c r="A17" s="259"/>
      <c r="B17" s="261" t="s">
        <v>201</v>
      </c>
      <c r="C17" s="258">
        <v>437</v>
      </c>
      <c r="D17" s="258">
        <v>2600</v>
      </c>
    </row>
    <row r="18" spans="1:4" ht="12.75">
      <c r="A18" s="259"/>
      <c r="B18" s="261" t="s">
        <v>202</v>
      </c>
      <c r="C18" s="258">
        <v>525</v>
      </c>
      <c r="D18" s="258">
        <v>2767</v>
      </c>
    </row>
    <row r="19" spans="1:4" ht="12.75">
      <c r="A19" s="259"/>
      <c r="B19" s="261" t="s">
        <v>203</v>
      </c>
      <c r="C19" s="258">
        <v>648</v>
      </c>
      <c r="D19" s="258">
        <v>3170</v>
      </c>
    </row>
    <row r="20" spans="1:4" ht="12.75">
      <c r="A20" s="259"/>
      <c r="B20" s="261" t="s">
        <v>204</v>
      </c>
      <c r="C20" s="258">
        <v>586</v>
      </c>
      <c r="D20" s="258">
        <v>2984</v>
      </c>
    </row>
    <row r="21" spans="1:4" ht="12.75">
      <c r="A21" s="259"/>
      <c r="B21" s="261" t="s">
        <v>205</v>
      </c>
      <c r="C21" s="258">
        <v>559</v>
      </c>
      <c r="D21" s="258">
        <v>2708</v>
      </c>
    </row>
    <row r="22" spans="1:4" ht="12.75">
      <c r="A22" s="259"/>
      <c r="B22" s="261" t="s">
        <v>206</v>
      </c>
      <c r="C22" s="258">
        <v>0</v>
      </c>
      <c r="D22" s="262">
        <v>0</v>
      </c>
    </row>
    <row r="23" spans="1:4" ht="12.75">
      <c r="A23" s="259"/>
      <c r="B23" s="261"/>
      <c r="C23" s="258"/>
      <c r="D23" s="262"/>
    </row>
    <row r="24" spans="1:4" ht="12.75">
      <c r="A24" s="256">
        <v>1991</v>
      </c>
      <c r="B24" s="257" t="s">
        <v>18</v>
      </c>
      <c r="C24" s="258">
        <v>7571</v>
      </c>
      <c r="D24" s="258">
        <v>41910</v>
      </c>
    </row>
    <row r="25" spans="1:4" ht="12.75">
      <c r="A25" s="263"/>
      <c r="B25" s="260" t="s">
        <v>194</v>
      </c>
      <c r="C25" s="258">
        <v>666</v>
      </c>
      <c r="D25" s="258">
        <v>3619</v>
      </c>
    </row>
    <row r="26" spans="1:4" ht="12.75">
      <c r="A26" s="263"/>
      <c r="B26" s="260" t="s">
        <v>195</v>
      </c>
      <c r="C26" s="258">
        <v>686</v>
      </c>
      <c r="D26" s="258">
        <v>3687</v>
      </c>
    </row>
    <row r="27" spans="1:4" ht="12.75">
      <c r="A27" s="263"/>
      <c r="B27" s="261" t="s">
        <v>196</v>
      </c>
      <c r="C27" s="258">
        <v>680</v>
      </c>
      <c r="D27" s="258">
        <v>3564</v>
      </c>
    </row>
    <row r="28" spans="1:4" ht="12.75">
      <c r="A28" s="263"/>
      <c r="B28" s="261" t="s">
        <v>197</v>
      </c>
      <c r="C28" s="258">
        <v>687</v>
      </c>
      <c r="D28" s="258">
        <v>3874</v>
      </c>
    </row>
    <row r="29" spans="1:4" ht="12.75">
      <c r="A29" s="263"/>
      <c r="B29" s="261" t="s">
        <v>198</v>
      </c>
      <c r="C29" s="258">
        <v>631</v>
      </c>
      <c r="D29" s="258">
        <v>3806</v>
      </c>
    </row>
    <row r="30" spans="1:4" ht="12.75">
      <c r="A30" s="263"/>
      <c r="B30" s="261" t="s">
        <v>199</v>
      </c>
      <c r="C30" s="258">
        <v>621</v>
      </c>
      <c r="D30" s="258">
        <v>3477</v>
      </c>
    </row>
    <row r="31" spans="1:4" ht="12.75">
      <c r="A31" s="263"/>
      <c r="B31" s="261" t="s">
        <v>200</v>
      </c>
      <c r="C31" s="258">
        <v>597</v>
      </c>
      <c r="D31" s="258">
        <v>3568</v>
      </c>
    </row>
    <row r="32" spans="1:4" ht="12.75">
      <c r="A32" s="263"/>
      <c r="B32" s="261" t="s">
        <v>201</v>
      </c>
      <c r="C32" s="258">
        <v>554</v>
      </c>
      <c r="D32" s="258">
        <v>3298</v>
      </c>
    </row>
    <row r="33" spans="1:7" s="63" customFormat="1" ht="12.75">
      <c r="A33" s="264"/>
      <c r="B33" s="261" t="s">
        <v>202</v>
      </c>
      <c r="C33" s="258">
        <v>651</v>
      </c>
      <c r="D33" s="258">
        <v>3348</v>
      </c>
      <c r="G33" s="266"/>
    </row>
    <row r="34" spans="1:7" s="63" customFormat="1" ht="12.75">
      <c r="A34" s="264"/>
      <c r="B34" s="261" t="s">
        <v>203</v>
      </c>
      <c r="C34" s="258">
        <v>662</v>
      </c>
      <c r="D34" s="258">
        <v>3413</v>
      </c>
      <c r="G34" s="266"/>
    </row>
    <row r="35" spans="1:7" ht="12.75">
      <c r="A35" s="263"/>
      <c r="B35" s="261" t="s">
        <v>204</v>
      </c>
      <c r="C35" s="258">
        <v>617</v>
      </c>
      <c r="D35" s="258">
        <v>3155</v>
      </c>
      <c r="G35" s="266"/>
    </row>
    <row r="36" spans="1:7" ht="12.75">
      <c r="A36" s="259"/>
      <c r="B36" s="261" t="s">
        <v>205</v>
      </c>
      <c r="C36" s="258">
        <v>519</v>
      </c>
      <c r="D36" s="258">
        <v>3099</v>
      </c>
      <c r="G36" s="266"/>
    </row>
    <row r="37" spans="1:7" ht="12.75">
      <c r="A37" s="259"/>
      <c r="B37" s="261" t="s">
        <v>206</v>
      </c>
      <c r="C37" s="258">
        <v>0</v>
      </c>
      <c r="D37" s="258">
        <v>2</v>
      </c>
      <c r="G37" s="266"/>
    </row>
    <row r="38" spans="1:7" ht="12.75">
      <c r="A38" s="259"/>
      <c r="B38" s="261"/>
      <c r="C38" s="258"/>
      <c r="D38" s="258"/>
      <c r="G38" s="266"/>
    </row>
    <row r="39" spans="1:7" ht="12.75">
      <c r="A39" s="256">
        <v>1992</v>
      </c>
      <c r="B39" s="257" t="s">
        <v>18</v>
      </c>
      <c r="C39" s="258">
        <v>8147</v>
      </c>
      <c r="D39" s="258">
        <v>44962</v>
      </c>
      <c r="G39" s="266"/>
    </row>
    <row r="40" spans="1:7" ht="12.75">
      <c r="A40" s="263"/>
      <c r="B40" s="260" t="s">
        <v>194</v>
      </c>
      <c r="C40" s="258">
        <v>743</v>
      </c>
      <c r="D40" s="258">
        <v>3781</v>
      </c>
      <c r="G40" s="266"/>
    </row>
    <row r="41" spans="1:7" ht="12.75">
      <c r="A41" s="263"/>
      <c r="B41" s="260" t="s">
        <v>195</v>
      </c>
      <c r="C41" s="258">
        <v>695</v>
      </c>
      <c r="D41" s="258">
        <v>3804</v>
      </c>
      <c r="G41" s="266"/>
    </row>
    <row r="42" spans="1:7" ht="12.75">
      <c r="A42" s="263"/>
      <c r="B42" s="261" t="s">
        <v>196</v>
      </c>
      <c r="C42" s="258">
        <v>630</v>
      </c>
      <c r="D42" s="258">
        <v>3768</v>
      </c>
      <c r="G42" s="266"/>
    </row>
    <row r="43" spans="1:7" ht="12.75">
      <c r="A43" s="263"/>
      <c r="B43" s="261" t="s">
        <v>197</v>
      </c>
      <c r="C43" s="258">
        <v>720</v>
      </c>
      <c r="D43" s="258">
        <v>3798</v>
      </c>
      <c r="G43" s="266"/>
    </row>
    <row r="44" spans="1:7" ht="12.75">
      <c r="A44" s="263"/>
      <c r="B44" s="261" t="s">
        <v>198</v>
      </c>
      <c r="C44" s="258">
        <v>663</v>
      </c>
      <c r="D44" s="258">
        <v>3797</v>
      </c>
      <c r="G44" s="266"/>
    </row>
    <row r="45" spans="1:7" ht="12.75">
      <c r="A45" s="263"/>
      <c r="B45" s="261" t="s">
        <v>199</v>
      </c>
      <c r="C45" s="258">
        <v>700</v>
      </c>
      <c r="D45" s="258">
        <v>3631</v>
      </c>
      <c r="G45" s="266"/>
    </row>
    <row r="46" spans="1:7" ht="12.75">
      <c r="A46" s="263"/>
      <c r="B46" s="261" t="s">
        <v>200</v>
      </c>
      <c r="C46" s="258">
        <v>726</v>
      </c>
      <c r="D46" s="258">
        <v>4136</v>
      </c>
      <c r="G46" s="266"/>
    </row>
    <row r="47" spans="1:7" ht="12.75">
      <c r="A47" s="263"/>
      <c r="B47" s="261" t="s">
        <v>201</v>
      </c>
      <c r="C47" s="258">
        <v>553</v>
      </c>
      <c r="D47" s="258">
        <v>3393</v>
      </c>
      <c r="G47" s="266"/>
    </row>
    <row r="48" spans="1:7" ht="12.75">
      <c r="A48" s="263"/>
      <c r="B48" s="261" t="s">
        <v>202</v>
      </c>
      <c r="C48" s="258">
        <v>775</v>
      </c>
      <c r="D48" s="258">
        <v>3811</v>
      </c>
      <c r="G48" s="266"/>
    </row>
    <row r="49" spans="1:7" ht="12.75">
      <c r="A49" s="263"/>
      <c r="B49" s="261" t="s">
        <v>203</v>
      </c>
      <c r="C49" s="258">
        <v>676</v>
      </c>
      <c r="D49" s="258">
        <v>3826</v>
      </c>
      <c r="G49" s="266"/>
    </row>
    <row r="50" spans="1:4" ht="12.75">
      <c r="A50" s="263"/>
      <c r="B50" s="261" t="s">
        <v>204</v>
      </c>
      <c r="C50" s="258">
        <v>651</v>
      </c>
      <c r="D50" s="258">
        <v>3624</v>
      </c>
    </row>
    <row r="51" spans="1:4" ht="12.75">
      <c r="A51" s="263"/>
      <c r="B51" s="261" t="s">
        <v>205</v>
      </c>
      <c r="C51" s="258">
        <v>615</v>
      </c>
      <c r="D51" s="258">
        <v>3593</v>
      </c>
    </row>
    <row r="52" spans="1:4" ht="12.75">
      <c r="A52" s="263"/>
      <c r="B52" s="261" t="s">
        <v>206</v>
      </c>
      <c r="C52" s="258">
        <v>0</v>
      </c>
      <c r="D52" s="258">
        <v>0</v>
      </c>
    </row>
    <row r="53" spans="1:4" ht="12.75">
      <c r="A53" s="263"/>
      <c r="B53" s="267"/>
      <c r="C53" s="258"/>
      <c r="D53" s="258"/>
    </row>
    <row r="54" spans="1:4" ht="12.75">
      <c r="A54" s="256">
        <v>1993</v>
      </c>
      <c r="B54" s="257" t="s">
        <v>18</v>
      </c>
      <c r="C54" s="258">
        <v>7131</v>
      </c>
      <c r="D54" s="258">
        <v>45503</v>
      </c>
    </row>
    <row r="55" spans="1:4" ht="12.75">
      <c r="A55" s="263"/>
      <c r="B55" s="260" t="s">
        <v>194</v>
      </c>
      <c r="C55" s="258">
        <v>690</v>
      </c>
      <c r="D55" s="258">
        <v>3810</v>
      </c>
    </row>
    <row r="56" spans="1:4" ht="12.75">
      <c r="A56" s="263"/>
      <c r="B56" s="260" t="s">
        <v>195</v>
      </c>
      <c r="C56" s="258">
        <v>736</v>
      </c>
      <c r="D56" s="258">
        <v>3928</v>
      </c>
    </row>
    <row r="57" spans="1:4" ht="12.75">
      <c r="A57" s="263"/>
      <c r="B57" s="261" t="s">
        <v>196</v>
      </c>
      <c r="C57" s="258">
        <v>681</v>
      </c>
      <c r="D57" s="258">
        <v>3921</v>
      </c>
    </row>
    <row r="58" spans="1:4" ht="12.75">
      <c r="A58" s="263"/>
      <c r="B58" s="261" t="s">
        <v>197</v>
      </c>
      <c r="C58" s="258">
        <v>657</v>
      </c>
      <c r="D58" s="258">
        <v>3948</v>
      </c>
    </row>
    <row r="59" spans="1:4" ht="12.75">
      <c r="A59" s="263"/>
      <c r="B59" s="261" t="s">
        <v>198</v>
      </c>
      <c r="C59" s="258">
        <v>620</v>
      </c>
      <c r="D59" s="258">
        <v>3861</v>
      </c>
    </row>
    <row r="60" spans="1:4" ht="12.75">
      <c r="A60" s="263"/>
      <c r="B60" s="261" t="s">
        <v>199</v>
      </c>
      <c r="C60" s="258">
        <v>614</v>
      </c>
      <c r="D60" s="258">
        <v>3713</v>
      </c>
    </row>
    <row r="61" spans="1:4" ht="12.75">
      <c r="A61" s="263"/>
      <c r="B61" s="261" t="s">
        <v>200</v>
      </c>
      <c r="C61" s="258">
        <v>540</v>
      </c>
      <c r="D61" s="258">
        <v>3829</v>
      </c>
    </row>
    <row r="62" spans="1:4" ht="12.75">
      <c r="A62" s="263"/>
      <c r="B62" s="261" t="s">
        <v>201</v>
      </c>
      <c r="C62" s="258">
        <v>579</v>
      </c>
      <c r="D62" s="258">
        <v>3572</v>
      </c>
    </row>
    <row r="63" spans="1:4" ht="12.75">
      <c r="A63" s="263"/>
      <c r="B63" s="261" t="s">
        <v>202</v>
      </c>
      <c r="C63" s="258">
        <v>709</v>
      </c>
      <c r="D63" s="258">
        <v>4021</v>
      </c>
    </row>
    <row r="64" spans="1:4" ht="12.75">
      <c r="A64" s="263"/>
      <c r="B64" s="261" t="s">
        <v>203</v>
      </c>
      <c r="C64" s="258">
        <v>591</v>
      </c>
      <c r="D64" s="258">
        <v>3705</v>
      </c>
    </row>
    <row r="65" spans="1:4" ht="12.75">
      <c r="A65" s="263"/>
      <c r="B65" s="261" t="s">
        <v>204</v>
      </c>
      <c r="C65" s="258">
        <v>531</v>
      </c>
      <c r="D65" s="258">
        <v>3853</v>
      </c>
    </row>
    <row r="66" spans="1:4" ht="12.75">
      <c r="A66" s="263"/>
      <c r="B66" s="261" t="s">
        <v>205</v>
      </c>
      <c r="C66" s="258">
        <v>182</v>
      </c>
      <c r="D66" s="258">
        <v>3340</v>
      </c>
    </row>
    <row r="67" spans="1:4" ht="12.75">
      <c r="A67" s="263"/>
      <c r="B67" s="261" t="s">
        <v>206</v>
      </c>
      <c r="C67" s="258">
        <v>1</v>
      </c>
      <c r="D67" s="258">
        <v>2</v>
      </c>
    </row>
    <row r="68" spans="1:4" ht="12.75">
      <c r="A68" s="263"/>
      <c r="B68" s="267"/>
      <c r="C68" s="258"/>
      <c r="D68" s="258"/>
    </row>
    <row r="69" spans="1:4" ht="12.75">
      <c r="A69" s="256">
        <v>1994</v>
      </c>
      <c r="B69" s="257" t="s">
        <v>18</v>
      </c>
      <c r="C69" s="258">
        <v>8223</v>
      </c>
      <c r="D69" s="258">
        <v>47832</v>
      </c>
    </row>
    <row r="70" spans="1:4" ht="12.75">
      <c r="A70" s="263"/>
      <c r="B70" s="260" t="s">
        <v>194</v>
      </c>
      <c r="C70" s="258">
        <v>631</v>
      </c>
      <c r="D70" s="258">
        <v>3939</v>
      </c>
    </row>
    <row r="71" spans="1:4" ht="12.75">
      <c r="A71" s="263"/>
      <c r="B71" s="260" t="s">
        <v>195</v>
      </c>
      <c r="C71" s="258">
        <v>733</v>
      </c>
      <c r="D71" s="258">
        <v>4065</v>
      </c>
    </row>
    <row r="72" spans="1:4" ht="12.75">
      <c r="A72" s="263"/>
      <c r="B72" s="261" t="s">
        <v>196</v>
      </c>
      <c r="C72" s="258">
        <v>711</v>
      </c>
      <c r="D72" s="258">
        <v>4399</v>
      </c>
    </row>
    <row r="73" spans="1:4" ht="12.75">
      <c r="A73" s="263"/>
      <c r="B73" s="261" t="s">
        <v>197</v>
      </c>
      <c r="C73" s="258">
        <v>628</v>
      </c>
      <c r="D73" s="258">
        <v>3842</v>
      </c>
    </row>
    <row r="74" spans="1:4" ht="12.75">
      <c r="A74" s="263"/>
      <c r="B74" s="261" t="s">
        <v>198</v>
      </c>
      <c r="C74" s="258">
        <v>629</v>
      </c>
      <c r="D74" s="258">
        <v>4018</v>
      </c>
    </row>
    <row r="75" spans="1:4" ht="12.75">
      <c r="A75" s="263"/>
      <c r="B75" s="261" t="s">
        <v>199</v>
      </c>
      <c r="C75" s="258">
        <v>645</v>
      </c>
      <c r="D75" s="258">
        <v>4081</v>
      </c>
    </row>
    <row r="76" spans="1:4" ht="12.75">
      <c r="A76" s="263"/>
      <c r="B76" s="261" t="s">
        <v>200</v>
      </c>
      <c r="C76" s="258">
        <v>710</v>
      </c>
      <c r="D76" s="258">
        <v>3970</v>
      </c>
    </row>
    <row r="77" spans="1:4" ht="12.75">
      <c r="A77" s="263"/>
      <c r="B77" s="261" t="s">
        <v>201</v>
      </c>
      <c r="C77" s="258">
        <v>602</v>
      </c>
      <c r="D77" s="258">
        <v>3827</v>
      </c>
    </row>
    <row r="78" spans="1:4" ht="12.75">
      <c r="A78" s="263"/>
      <c r="B78" s="261" t="s">
        <v>202</v>
      </c>
      <c r="C78" s="258">
        <v>740</v>
      </c>
      <c r="D78" s="258">
        <v>3985</v>
      </c>
    </row>
    <row r="79" spans="1:4" ht="12.75">
      <c r="A79" s="263"/>
      <c r="B79" s="261" t="s">
        <v>203</v>
      </c>
      <c r="C79" s="258">
        <v>730</v>
      </c>
      <c r="D79" s="258">
        <v>3638</v>
      </c>
    </row>
    <row r="80" spans="1:4" ht="12.75">
      <c r="A80" s="263"/>
      <c r="B80" s="261" t="s">
        <v>204</v>
      </c>
      <c r="C80" s="258">
        <v>727</v>
      </c>
      <c r="D80" s="258">
        <v>4035</v>
      </c>
    </row>
    <row r="81" spans="1:4" ht="12.75">
      <c r="A81" s="263"/>
      <c r="B81" s="261" t="s">
        <v>205</v>
      </c>
      <c r="C81" s="258">
        <v>728</v>
      </c>
      <c r="D81" s="258">
        <v>4022</v>
      </c>
    </row>
    <row r="82" spans="1:4" ht="12.75">
      <c r="A82" s="263"/>
      <c r="B82" s="261" t="s">
        <v>206</v>
      </c>
      <c r="C82" s="258">
        <v>9</v>
      </c>
      <c r="D82" s="258">
        <v>11</v>
      </c>
    </row>
    <row r="83" spans="1:4" ht="12.75">
      <c r="A83" s="263"/>
      <c r="B83" s="267"/>
      <c r="C83" s="258"/>
      <c r="D83" s="258"/>
    </row>
    <row r="84" spans="1:4" ht="12.75">
      <c r="A84" s="256">
        <v>1995</v>
      </c>
      <c r="B84" s="257" t="s">
        <v>18</v>
      </c>
      <c r="C84" s="258">
        <v>8360</v>
      </c>
      <c r="D84" s="258">
        <v>49367</v>
      </c>
    </row>
    <row r="85" spans="1:4" ht="12.75">
      <c r="A85" s="263"/>
      <c r="B85" s="260" t="s">
        <v>194</v>
      </c>
      <c r="C85" s="258">
        <v>685</v>
      </c>
      <c r="D85" s="258">
        <v>4299</v>
      </c>
    </row>
    <row r="86" spans="1:4" ht="12.75">
      <c r="A86" s="263"/>
      <c r="B86" s="260" t="s">
        <v>195</v>
      </c>
      <c r="C86" s="258">
        <v>761</v>
      </c>
      <c r="D86" s="258">
        <v>4410</v>
      </c>
    </row>
    <row r="87" spans="1:4" ht="12.75">
      <c r="A87" s="263"/>
      <c r="B87" s="261" t="s">
        <v>196</v>
      </c>
      <c r="C87" s="258">
        <v>803</v>
      </c>
      <c r="D87" s="258">
        <v>4550</v>
      </c>
    </row>
    <row r="88" spans="1:4" ht="12.75">
      <c r="A88" s="263"/>
      <c r="B88" s="261" t="s">
        <v>197</v>
      </c>
      <c r="C88" s="258">
        <v>780</v>
      </c>
      <c r="D88" s="258">
        <v>3909</v>
      </c>
    </row>
    <row r="89" spans="1:4" ht="12.75">
      <c r="A89" s="263"/>
      <c r="B89" s="261" t="s">
        <v>198</v>
      </c>
      <c r="C89" s="258">
        <v>707</v>
      </c>
      <c r="D89" s="258">
        <v>4405</v>
      </c>
    </row>
    <row r="90" spans="1:4" ht="12.75">
      <c r="A90" s="263"/>
      <c r="B90" s="261" t="s">
        <v>199</v>
      </c>
      <c r="C90" s="258">
        <v>732</v>
      </c>
      <c r="D90" s="258">
        <v>4282</v>
      </c>
    </row>
    <row r="91" spans="1:4" ht="12.75">
      <c r="A91" s="263"/>
      <c r="B91" s="261" t="s">
        <v>200</v>
      </c>
      <c r="C91" s="258">
        <v>669</v>
      </c>
      <c r="D91" s="258">
        <v>4026</v>
      </c>
    </row>
    <row r="92" spans="1:4" ht="12.75">
      <c r="A92" s="263"/>
      <c r="B92" s="261" t="s">
        <v>201</v>
      </c>
      <c r="C92" s="258">
        <v>618</v>
      </c>
      <c r="D92" s="258">
        <v>4086</v>
      </c>
    </row>
    <row r="93" spans="1:4" ht="12.75">
      <c r="A93" s="263"/>
      <c r="B93" s="261" t="s">
        <v>202</v>
      </c>
      <c r="C93" s="258">
        <v>649</v>
      </c>
      <c r="D93" s="258">
        <v>3855</v>
      </c>
    </row>
    <row r="94" spans="1:4" ht="12.75">
      <c r="A94" s="263"/>
      <c r="B94" s="261" t="s">
        <v>203</v>
      </c>
      <c r="C94" s="258">
        <v>666</v>
      </c>
      <c r="D94" s="258">
        <v>3936</v>
      </c>
    </row>
    <row r="95" spans="1:4" ht="12.75">
      <c r="A95" s="263"/>
      <c r="B95" s="261" t="s">
        <v>204</v>
      </c>
      <c r="C95" s="258">
        <v>682</v>
      </c>
      <c r="D95" s="258">
        <v>3922</v>
      </c>
    </row>
    <row r="96" spans="1:4" ht="12.75">
      <c r="A96" s="263"/>
      <c r="B96" s="261" t="s">
        <v>205</v>
      </c>
      <c r="C96" s="258">
        <v>601</v>
      </c>
      <c r="D96" s="258">
        <v>3676</v>
      </c>
    </row>
    <row r="97" spans="1:4" ht="12.75">
      <c r="A97" s="263"/>
      <c r="B97" s="261" t="s">
        <v>206</v>
      </c>
      <c r="C97" s="258">
        <v>7</v>
      </c>
      <c r="D97" s="258">
        <v>11</v>
      </c>
    </row>
    <row r="98" spans="1:4" ht="12.75">
      <c r="A98" s="263"/>
      <c r="B98" s="267"/>
      <c r="C98" s="258"/>
      <c r="D98" s="258"/>
    </row>
    <row r="99" spans="1:4" ht="12.75">
      <c r="A99" s="256">
        <v>1996</v>
      </c>
      <c r="B99" s="257" t="s">
        <v>18</v>
      </c>
      <c r="C99" s="258">
        <v>8827</v>
      </c>
      <c r="D99" s="258">
        <v>51002</v>
      </c>
    </row>
    <row r="100" spans="1:4" ht="12.75">
      <c r="A100" s="263"/>
      <c r="B100" s="260" t="s">
        <v>194</v>
      </c>
      <c r="C100" s="258">
        <v>773</v>
      </c>
      <c r="D100" s="258">
        <v>4507</v>
      </c>
    </row>
    <row r="101" spans="1:4" ht="12.75">
      <c r="A101" s="263"/>
      <c r="B101" s="260" t="s">
        <v>195</v>
      </c>
      <c r="C101" s="258">
        <v>742</v>
      </c>
      <c r="D101" s="258">
        <v>4284</v>
      </c>
    </row>
    <row r="102" spans="1:4" ht="12.75">
      <c r="A102" s="263"/>
      <c r="B102" s="261" t="s">
        <v>196</v>
      </c>
      <c r="C102" s="258">
        <v>800</v>
      </c>
      <c r="D102" s="258">
        <v>4295</v>
      </c>
    </row>
    <row r="103" spans="1:4" ht="12.75">
      <c r="A103" s="263"/>
      <c r="B103" s="261" t="s">
        <v>197</v>
      </c>
      <c r="C103" s="258">
        <v>677</v>
      </c>
      <c r="D103" s="258">
        <v>4326</v>
      </c>
    </row>
    <row r="104" spans="1:4" ht="12.75">
      <c r="A104" s="263"/>
      <c r="B104" s="261" t="s">
        <v>198</v>
      </c>
      <c r="C104" s="258">
        <v>793</v>
      </c>
      <c r="D104" s="258">
        <v>4614</v>
      </c>
    </row>
    <row r="105" spans="1:4" ht="12.75">
      <c r="A105" s="263"/>
      <c r="B105" s="261" t="s">
        <v>199</v>
      </c>
      <c r="C105" s="258">
        <v>735</v>
      </c>
      <c r="D105" s="258">
        <v>4276</v>
      </c>
    </row>
    <row r="106" spans="1:4" ht="12.75">
      <c r="A106" s="263"/>
      <c r="B106" s="261" t="s">
        <v>200</v>
      </c>
      <c r="C106" s="258">
        <v>756</v>
      </c>
      <c r="D106" s="258">
        <v>4463</v>
      </c>
    </row>
    <row r="107" spans="1:4" ht="12.75">
      <c r="A107" s="263"/>
      <c r="B107" s="261" t="s">
        <v>201</v>
      </c>
      <c r="C107" s="258">
        <v>617</v>
      </c>
      <c r="D107" s="258">
        <v>4102</v>
      </c>
    </row>
    <row r="108" spans="1:4" ht="12.75">
      <c r="A108" s="263"/>
      <c r="B108" s="261" t="s">
        <v>202</v>
      </c>
      <c r="C108" s="258">
        <v>700</v>
      </c>
      <c r="D108" s="258">
        <v>3990</v>
      </c>
    </row>
    <row r="109" spans="1:4" ht="12.75">
      <c r="A109" s="263"/>
      <c r="B109" s="261" t="s">
        <v>203</v>
      </c>
      <c r="C109" s="258">
        <v>775</v>
      </c>
      <c r="D109" s="258">
        <v>4339</v>
      </c>
    </row>
    <row r="110" spans="1:4" ht="12.75">
      <c r="A110" s="263"/>
      <c r="B110" s="261" t="s">
        <v>204</v>
      </c>
      <c r="C110" s="258">
        <v>749</v>
      </c>
      <c r="D110" s="258">
        <v>3981</v>
      </c>
    </row>
    <row r="111" spans="1:4" ht="12.75">
      <c r="A111" s="263"/>
      <c r="B111" s="261" t="s">
        <v>205</v>
      </c>
      <c r="C111" s="258">
        <v>707</v>
      </c>
      <c r="D111" s="258">
        <v>3821</v>
      </c>
    </row>
    <row r="112" spans="1:4" ht="12.75">
      <c r="A112" s="263"/>
      <c r="B112" s="261" t="s">
        <v>206</v>
      </c>
      <c r="C112" s="258">
        <v>3</v>
      </c>
      <c r="D112" s="258">
        <v>4</v>
      </c>
    </row>
    <row r="113" spans="1:4" ht="12.75">
      <c r="A113" s="263"/>
      <c r="B113" s="267"/>
      <c r="C113" s="258"/>
      <c r="D113" s="258"/>
    </row>
    <row r="114" spans="1:4" ht="12.75">
      <c r="A114" s="256">
        <v>1997</v>
      </c>
      <c r="B114" s="257" t="s">
        <v>18</v>
      </c>
      <c r="C114" s="258">
        <v>8883</v>
      </c>
      <c r="D114" s="258">
        <v>49578</v>
      </c>
    </row>
    <row r="115" spans="1:4" ht="12.75">
      <c r="A115" s="263"/>
      <c r="B115" s="260" t="s">
        <v>194</v>
      </c>
      <c r="C115" s="258">
        <v>826</v>
      </c>
      <c r="D115" s="258">
        <v>4382</v>
      </c>
    </row>
    <row r="116" spans="1:4" ht="12.75">
      <c r="A116" s="263"/>
      <c r="B116" s="260" t="s">
        <v>195</v>
      </c>
      <c r="C116" s="258">
        <v>775</v>
      </c>
      <c r="D116" s="258">
        <v>4302</v>
      </c>
    </row>
    <row r="117" spans="1:4" ht="12.75">
      <c r="A117" s="263"/>
      <c r="B117" s="261" t="s">
        <v>196</v>
      </c>
      <c r="C117" s="258">
        <v>725</v>
      </c>
      <c r="D117" s="258">
        <v>3992</v>
      </c>
    </row>
    <row r="118" spans="1:4" ht="12.75">
      <c r="A118" s="263"/>
      <c r="B118" s="261" t="s">
        <v>197</v>
      </c>
      <c r="C118" s="258">
        <v>798</v>
      </c>
      <c r="D118" s="258">
        <v>4528</v>
      </c>
    </row>
    <row r="119" spans="1:4" ht="12.75">
      <c r="A119" s="263"/>
      <c r="B119" s="261" t="s">
        <v>198</v>
      </c>
      <c r="C119" s="258">
        <v>694</v>
      </c>
      <c r="D119" s="258">
        <v>4419</v>
      </c>
    </row>
    <row r="120" spans="1:4" ht="12.75">
      <c r="A120" s="263"/>
      <c r="B120" s="261" t="s">
        <v>199</v>
      </c>
      <c r="C120" s="258">
        <v>754</v>
      </c>
      <c r="D120" s="258">
        <v>4071</v>
      </c>
    </row>
    <row r="121" spans="1:4" ht="12.75">
      <c r="A121" s="263"/>
      <c r="B121" s="261" t="s">
        <v>200</v>
      </c>
      <c r="C121" s="258">
        <v>722</v>
      </c>
      <c r="D121" s="258">
        <v>4178</v>
      </c>
    </row>
    <row r="122" spans="1:4" ht="12.75">
      <c r="A122" s="263"/>
      <c r="B122" s="261" t="s">
        <v>201</v>
      </c>
      <c r="C122" s="258">
        <v>642</v>
      </c>
      <c r="D122" s="258">
        <v>3702</v>
      </c>
    </row>
    <row r="123" spans="1:4" ht="12.75">
      <c r="A123" s="263"/>
      <c r="B123" s="261" t="s">
        <v>202</v>
      </c>
      <c r="C123" s="258">
        <v>823</v>
      </c>
      <c r="D123" s="258">
        <v>4221</v>
      </c>
    </row>
    <row r="124" spans="1:4" ht="12.75">
      <c r="A124" s="263"/>
      <c r="B124" s="261" t="s">
        <v>203</v>
      </c>
      <c r="C124" s="258">
        <v>772</v>
      </c>
      <c r="D124" s="258">
        <v>4116</v>
      </c>
    </row>
    <row r="125" spans="1:4" ht="12.75">
      <c r="A125" s="263"/>
      <c r="B125" s="261" t="s">
        <v>204</v>
      </c>
      <c r="C125" s="258">
        <v>639</v>
      </c>
      <c r="D125" s="258">
        <v>3681</v>
      </c>
    </row>
    <row r="126" spans="1:4" ht="12.75">
      <c r="A126" s="263"/>
      <c r="B126" s="261" t="s">
        <v>205</v>
      </c>
      <c r="C126" s="258">
        <v>708</v>
      </c>
      <c r="D126" s="258">
        <v>3980</v>
      </c>
    </row>
    <row r="127" spans="1:4" ht="12.75">
      <c r="A127" s="263"/>
      <c r="B127" s="261" t="s">
        <v>206</v>
      </c>
      <c r="C127" s="258">
        <v>5</v>
      </c>
      <c r="D127" s="258">
        <v>6</v>
      </c>
    </row>
    <row r="128" spans="1:4" ht="12.75">
      <c r="A128" s="263"/>
      <c r="B128" s="267"/>
      <c r="C128" s="258"/>
      <c r="D128" s="258"/>
    </row>
    <row r="129" spans="1:4" ht="12.75">
      <c r="A129" s="256">
        <v>1998</v>
      </c>
      <c r="B129" s="257" t="s">
        <v>18</v>
      </c>
      <c r="C129" s="258">
        <v>9159</v>
      </c>
      <c r="D129" s="258">
        <v>53847</v>
      </c>
    </row>
    <row r="130" spans="1:4" ht="12.75">
      <c r="A130" s="263"/>
      <c r="B130" s="260" t="s">
        <v>194</v>
      </c>
      <c r="C130" s="258">
        <v>897</v>
      </c>
      <c r="D130" s="258">
        <v>4766</v>
      </c>
    </row>
    <row r="131" spans="1:4" ht="12.75">
      <c r="A131" s="263"/>
      <c r="B131" s="260" t="s">
        <v>195</v>
      </c>
      <c r="C131" s="258">
        <v>802</v>
      </c>
      <c r="D131" s="258">
        <v>4519</v>
      </c>
    </row>
    <row r="132" spans="1:4" ht="12.75">
      <c r="A132" s="263"/>
      <c r="B132" s="261" t="s">
        <v>196</v>
      </c>
      <c r="C132" s="258">
        <v>758</v>
      </c>
      <c r="D132" s="258">
        <v>4610</v>
      </c>
    </row>
    <row r="133" spans="1:4" ht="12.75">
      <c r="A133" s="263"/>
      <c r="B133" s="261" t="s">
        <v>197</v>
      </c>
      <c r="C133" s="258">
        <v>765</v>
      </c>
      <c r="D133" s="258">
        <v>4459</v>
      </c>
    </row>
    <row r="134" spans="1:4" ht="12.75">
      <c r="A134" s="263"/>
      <c r="B134" s="261" t="s">
        <v>198</v>
      </c>
      <c r="C134" s="258">
        <v>790</v>
      </c>
      <c r="D134" s="258">
        <v>4596</v>
      </c>
    </row>
    <row r="135" spans="1:4" ht="12.75">
      <c r="A135" s="263"/>
      <c r="B135" s="261" t="s">
        <v>199</v>
      </c>
      <c r="C135" s="258">
        <v>727</v>
      </c>
      <c r="D135" s="258">
        <v>4496</v>
      </c>
    </row>
    <row r="136" spans="1:4" ht="12.75">
      <c r="A136" s="263"/>
      <c r="B136" s="261" t="s">
        <v>200</v>
      </c>
      <c r="C136" s="258">
        <v>747</v>
      </c>
      <c r="D136" s="258">
        <v>4597</v>
      </c>
    </row>
    <row r="137" spans="1:4" ht="12.75">
      <c r="A137" s="263"/>
      <c r="B137" s="261" t="s">
        <v>201</v>
      </c>
      <c r="C137" s="258">
        <v>618</v>
      </c>
      <c r="D137" s="258">
        <v>3849</v>
      </c>
    </row>
    <row r="138" spans="1:4" ht="12.75">
      <c r="A138" s="263"/>
      <c r="B138" s="261" t="s">
        <v>202</v>
      </c>
      <c r="C138" s="258">
        <v>768</v>
      </c>
      <c r="D138" s="258">
        <v>4449</v>
      </c>
    </row>
    <row r="139" spans="1:4" ht="12.75">
      <c r="A139" s="263"/>
      <c r="B139" s="261" t="s">
        <v>203</v>
      </c>
      <c r="C139" s="258">
        <v>793</v>
      </c>
      <c r="D139" s="258">
        <v>4580</v>
      </c>
    </row>
    <row r="140" spans="1:4" ht="12.75">
      <c r="A140" s="263"/>
      <c r="B140" s="261" t="s">
        <v>204</v>
      </c>
      <c r="C140" s="258">
        <v>753</v>
      </c>
      <c r="D140" s="258">
        <v>4301</v>
      </c>
    </row>
    <row r="141" spans="1:4" ht="12.75">
      <c r="A141" s="263"/>
      <c r="B141" s="261" t="s">
        <v>205</v>
      </c>
      <c r="C141" s="258">
        <v>729</v>
      </c>
      <c r="D141" s="258">
        <v>4607</v>
      </c>
    </row>
    <row r="142" spans="1:4" ht="12.75">
      <c r="A142" s="263"/>
      <c r="B142" s="261" t="s">
        <v>206</v>
      </c>
      <c r="C142" s="258">
        <v>12</v>
      </c>
      <c r="D142" s="258">
        <v>18</v>
      </c>
    </row>
    <row r="143" spans="1:4" ht="12.75">
      <c r="A143" s="263"/>
      <c r="B143" s="267"/>
      <c r="C143" s="258"/>
      <c r="D143" s="258"/>
    </row>
    <row r="144" spans="1:4" ht="12.75">
      <c r="A144" s="256">
        <v>1999</v>
      </c>
      <c r="B144" s="257" t="s">
        <v>18</v>
      </c>
      <c r="C144" s="258">
        <v>10694</v>
      </c>
      <c r="D144" s="258">
        <v>58399</v>
      </c>
    </row>
    <row r="145" spans="1:4" ht="12.75">
      <c r="A145" s="263"/>
      <c r="B145" s="260" t="s">
        <v>194</v>
      </c>
      <c r="C145" s="258">
        <v>866</v>
      </c>
      <c r="D145" s="258">
        <v>4923</v>
      </c>
    </row>
    <row r="146" spans="1:4" ht="12.75">
      <c r="A146" s="263"/>
      <c r="B146" s="260" t="s">
        <v>195</v>
      </c>
      <c r="C146" s="258">
        <v>849</v>
      </c>
      <c r="D146" s="258">
        <v>4885</v>
      </c>
    </row>
    <row r="147" spans="1:4" ht="12.75">
      <c r="A147" s="263"/>
      <c r="B147" s="261" t="s">
        <v>196</v>
      </c>
      <c r="C147" s="258">
        <v>1165</v>
      </c>
      <c r="D147" s="258">
        <v>5683</v>
      </c>
    </row>
    <row r="148" spans="1:4" ht="12.75">
      <c r="A148" s="263"/>
      <c r="B148" s="261" t="s">
        <v>197</v>
      </c>
      <c r="C148" s="258">
        <v>1045</v>
      </c>
      <c r="D148" s="258">
        <v>4948</v>
      </c>
    </row>
    <row r="149" spans="1:4" ht="12.75">
      <c r="A149" s="263"/>
      <c r="B149" s="261" t="s">
        <v>198</v>
      </c>
      <c r="C149" s="258">
        <v>1002</v>
      </c>
      <c r="D149" s="258">
        <v>4906</v>
      </c>
    </row>
    <row r="150" spans="1:4" ht="12.75">
      <c r="A150" s="263"/>
      <c r="B150" s="261" t="s">
        <v>199</v>
      </c>
      <c r="C150" s="258">
        <v>846</v>
      </c>
      <c r="D150" s="258">
        <v>4943</v>
      </c>
    </row>
    <row r="151" spans="1:4" ht="12.75">
      <c r="A151" s="263"/>
      <c r="B151" s="261" t="s">
        <v>200</v>
      </c>
      <c r="C151" s="258">
        <v>810</v>
      </c>
      <c r="D151" s="258">
        <v>5012</v>
      </c>
    </row>
    <row r="152" spans="1:4" ht="12.75">
      <c r="A152" s="263"/>
      <c r="B152" s="261" t="s">
        <v>201</v>
      </c>
      <c r="C152" s="258">
        <v>672</v>
      </c>
      <c r="D152" s="258">
        <v>4346</v>
      </c>
    </row>
    <row r="153" spans="1:4" ht="12.75">
      <c r="A153" s="263"/>
      <c r="B153" s="261" t="s">
        <v>202</v>
      </c>
      <c r="C153" s="258">
        <v>892</v>
      </c>
      <c r="D153" s="258">
        <v>4826</v>
      </c>
    </row>
    <row r="154" spans="1:4" ht="12.75">
      <c r="A154" s="263"/>
      <c r="B154" s="261" t="s">
        <v>203</v>
      </c>
      <c r="C154" s="258">
        <v>887</v>
      </c>
      <c r="D154" s="258">
        <v>4617</v>
      </c>
    </row>
    <row r="155" spans="1:4" ht="12.75">
      <c r="A155" s="263"/>
      <c r="B155" s="261" t="s">
        <v>204</v>
      </c>
      <c r="C155" s="258">
        <v>839</v>
      </c>
      <c r="D155" s="258">
        <v>4563</v>
      </c>
    </row>
    <row r="156" spans="1:4" ht="12.75">
      <c r="A156" s="263"/>
      <c r="B156" s="261" t="s">
        <v>205</v>
      </c>
      <c r="C156" s="258">
        <v>819</v>
      </c>
      <c r="D156" s="258">
        <v>4744</v>
      </c>
    </row>
    <row r="157" spans="1:4" ht="12.75">
      <c r="A157" s="263"/>
      <c r="B157" s="261" t="s">
        <v>206</v>
      </c>
      <c r="C157" s="258">
        <v>2</v>
      </c>
      <c r="D157" s="258">
        <v>3</v>
      </c>
    </row>
    <row r="158" spans="1:4" ht="12.75">
      <c r="A158" s="263"/>
      <c r="B158" s="267"/>
      <c r="C158" s="258"/>
      <c r="D158" s="258"/>
    </row>
    <row r="159" spans="1:4" ht="12.75">
      <c r="A159" s="256">
        <v>2000</v>
      </c>
      <c r="B159" s="257" t="s">
        <v>18</v>
      </c>
      <c r="C159" s="258">
        <v>10862</v>
      </c>
      <c r="D159" s="258">
        <v>63756</v>
      </c>
    </row>
    <row r="160" spans="1:4" ht="12.75">
      <c r="A160" s="263"/>
      <c r="B160" s="260" t="s">
        <v>194</v>
      </c>
      <c r="C160" s="258">
        <v>845</v>
      </c>
      <c r="D160" s="258">
        <v>4975</v>
      </c>
    </row>
    <row r="161" spans="1:4" ht="12.75">
      <c r="A161" s="263"/>
      <c r="B161" s="260" t="s">
        <v>195</v>
      </c>
      <c r="C161" s="258">
        <v>905</v>
      </c>
      <c r="D161" s="258">
        <v>5528</v>
      </c>
    </row>
    <row r="162" spans="1:4" ht="12.75">
      <c r="A162" s="263"/>
      <c r="B162" s="261" t="s">
        <v>196</v>
      </c>
      <c r="C162" s="258">
        <v>897</v>
      </c>
      <c r="D162" s="258">
        <v>5498</v>
      </c>
    </row>
    <row r="163" spans="1:4" ht="12.75">
      <c r="A163" s="263"/>
      <c r="B163" s="261" t="s">
        <v>197</v>
      </c>
      <c r="C163" s="258">
        <v>883</v>
      </c>
      <c r="D163" s="258">
        <v>4957</v>
      </c>
    </row>
    <row r="164" spans="1:4" ht="12.75">
      <c r="A164" s="263"/>
      <c r="B164" s="261" t="s">
        <v>198</v>
      </c>
      <c r="C164" s="258">
        <v>914</v>
      </c>
      <c r="D164" s="258">
        <v>5769</v>
      </c>
    </row>
    <row r="165" spans="1:4" ht="12.75">
      <c r="A165" s="263"/>
      <c r="B165" s="261" t="s">
        <v>199</v>
      </c>
      <c r="C165" s="258">
        <v>1046</v>
      </c>
      <c r="D165" s="258">
        <v>5744</v>
      </c>
    </row>
    <row r="166" spans="1:4" ht="12.75">
      <c r="A166" s="263"/>
      <c r="B166" s="261" t="s">
        <v>200</v>
      </c>
      <c r="C166" s="258">
        <v>874</v>
      </c>
      <c r="D166" s="258">
        <v>5180</v>
      </c>
    </row>
    <row r="167" spans="1:4" ht="12.75">
      <c r="A167" s="263"/>
      <c r="B167" s="261" t="s">
        <v>201</v>
      </c>
      <c r="C167" s="258">
        <v>832</v>
      </c>
      <c r="D167" s="258">
        <v>5205</v>
      </c>
    </row>
    <row r="168" spans="1:4" ht="12.75">
      <c r="A168" s="263"/>
      <c r="B168" s="261" t="s">
        <v>202</v>
      </c>
      <c r="C168" s="258">
        <v>927</v>
      </c>
      <c r="D168" s="258">
        <v>5252</v>
      </c>
    </row>
    <row r="169" spans="1:4" ht="12.75">
      <c r="A169" s="263"/>
      <c r="B169" s="261" t="s">
        <v>203</v>
      </c>
      <c r="C169" s="258">
        <v>886</v>
      </c>
      <c r="D169" s="258">
        <v>5175</v>
      </c>
    </row>
    <row r="170" spans="1:4" ht="12.75">
      <c r="A170" s="263"/>
      <c r="B170" s="261" t="s">
        <v>204</v>
      </c>
      <c r="C170" s="258">
        <v>869</v>
      </c>
      <c r="D170" s="258">
        <v>5178</v>
      </c>
    </row>
    <row r="171" spans="1:4" ht="12.75">
      <c r="A171" s="263"/>
      <c r="B171" s="261" t="s">
        <v>205</v>
      </c>
      <c r="C171" s="258">
        <v>982</v>
      </c>
      <c r="D171" s="258">
        <v>5292</v>
      </c>
    </row>
    <row r="172" spans="1:4" ht="12.75">
      <c r="A172" s="263"/>
      <c r="B172" s="261" t="s">
        <v>206</v>
      </c>
      <c r="C172" s="258">
        <v>2</v>
      </c>
      <c r="D172" s="258">
        <v>3</v>
      </c>
    </row>
    <row r="173" spans="1:4" ht="12.75">
      <c r="A173" s="263"/>
      <c r="B173" s="267"/>
      <c r="C173" s="258"/>
      <c r="D173" s="258"/>
    </row>
    <row r="174" spans="1:4" ht="12.75">
      <c r="A174" s="256">
        <v>2001</v>
      </c>
      <c r="B174" s="257" t="s">
        <v>18</v>
      </c>
      <c r="C174" s="258">
        <v>12611</v>
      </c>
      <c r="D174" s="258">
        <v>69857</v>
      </c>
    </row>
    <row r="175" spans="1:4" ht="12.75">
      <c r="A175" s="263"/>
      <c r="B175" s="260" t="s">
        <v>194</v>
      </c>
      <c r="C175" s="258">
        <v>1171</v>
      </c>
      <c r="D175" s="258">
        <v>6352</v>
      </c>
    </row>
    <row r="176" spans="1:4" ht="12.75">
      <c r="A176" s="263"/>
      <c r="B176" s="260" t="s">
        <v>195</v>
      </c>
      <c r="C176" s="258">
        <v>1138</v>
      </c>
      <c r="D176" s="258">
        <v>5903</v>
      </c>
    </row>
    <row r="177" spans="1:4" ht="12.75">
      <c r="A177" s="263"/>
      <c r="B177" s="261" t="s">
        <v>196</v>
      </c>
      <c r="C177" s="258">
        <v>1199</v>
      </c>
      <c r="D177" s="258">
        <v>6379</v>
      </c>
    </row>
    <row r="178" spans="1:4" ht="12.75">
      <c r="A178" s="263"/>
      <c r="B178" s="261" t="s">
        <v>197</v>
      </c>
      <c r="C178" s="258">
        <v>981</v>
      </c>
      <c r="D178" s="258">
        <v>5484</v>
      </c>
    </row>
    <row r="179" spans="1:4" ht="12.75">
      <c r="A179" s="263"/>
      <c r="B179" s="261" t="s">
        <v>198</v>
      </c>
      <c r="C179" s="258">
        <v>935</v>
      </c>
      <c r="D179" s="258">
        <v>6159</v>
      </c>
    </row>
    <row r="180" spans="1:4" ht="12.75">
      <c r="A180" s="263"/>
      <c r="B180" s="261" t="s">
        <v>199</v>
      </c>
      <c r="C180" s="258">
        <v>1149</v>
      </c>
      <c r="D180" s="258">
        <v>6003</v>
      </c>
    </row>
    <row r="181" spans="1:4" ht="12.75">
      <c r="A181" s="263"/>
      <c r="B181" s="261" t="s">
        <v>200</v>
      </c>
      <c r="C181" s="258">
        <v>1037</v>
      </c>
      <c r="D181" s="258">
        <v>5929</v>
      </c>
    </row>
    <row r="182" spans="1:4" ht="12.75">
      <c r="A182" s="263"/>
      <c r="B182" s="261" t="s">
        <v>201</v>
      </c>
      <c r="C182" s="258">
        <v>893</v>
      </c>
      <c r="D182" s="258">
        <v>5560</v>
      </c>
    </row>
    <row r="183" spans="1:4" ht="12.75">
      <c r="A183" s="263"/>
      <c r="B183" s="261" t="s">
        <v>202</v>
      </c>
      <c r="C183" s="258">
        <v>1038</v>
      </c>
      <c r="D183" s="258">
        <v>5470</v>
      </c>
    </row>
    <row r="184" spans="1:4" ht="12.75">
      <c r="A184" s="263"/>
      <c r="B184" s="261" t="s">
        <v>203</v>
      </c>
      <c r="C184" s="258">
        <v>1061</v>
      </c>
      <c r="D184" s="258">
        <v>5755</v>
      </c>
    </row>
    <row r="185" spans="1:4" ht="12.75">
      <c r="A185" s="263"/>
      <c r="B185" s="261" t="s">
        <v>204</v>
      </c>
      <c r="C185" s="258">
        <v>962</v>
      </c>
      <c r="D185" s="258">
        <v>5506</v>
      </c>
    </row>
    <row r="186" spans="1:4" ht="12.75">
      <c r="A186" s="263"/>
      <c r="B186" s="261" t="s">
        <v>205</v>
      </c>
      <c r="C186" s="258">
        <v>1047</v>
      </c>
      <c r="D186" s="258">
        <v>5355</v>
      </c>
    </row>
    <row r="187" spans="1:4" ht="12.75">
      <c r="A187" s="263"/>
      <c r="B187" s="261" t="s">
        <v>206</v>
      </c>
      <c r="C187" s="258">
        <v>0</v>
      </c>
      <c r="D187" s="258">
        <v>2</v>
      </c>
    </row>
    <row r="188" spans="1:4" ht="12.75">
      <c r="A188" s="263"/>
      <c r="B188" s="267"/>
      <c r="C188" s="258"/>
      <c r="D188" s="258"/>
    </row>
    <row r="189" spans="1:4" ht="12.75">
      <c r="A189" s="256">
        <v>2002</v>
      </c>
      <c r="B189" s="257" t="s">
        <v>18</v>
      </c>
      <c r="C189" s="258">
        <v>14687</v>
      </c>
      <c r="D189" s="258">
        <v>77125</v>
      </c>
    </row>
    <row r="190" spans="1:4" ht="12.75">
      <c r="A190" s="263"/>
      <c r="B190" s="260" t="s">
        <v>194</v>
      </c>
      <c r="C190" s="258">
        <v>1122</v>
      </c>
      <c r="D190" s="258">
        <v>6742</v>
      </c>
    </row>
    <row r="191" spans="1:4" ht="12.75">
      <c r="A191" s="263"/>
      <c r="B191" s="260" t="s">
        <v>195</v>
      </c>
      <c r="C191" s="258">
        <v>1005</v>
      </c>
      <c r="D191" s="258">
        <v>6234</v>
      </c>
    </row>
    <row r="192" spans="1:4" ht="12.75">
      <c r="A192" s="263"/>
      <c r="B192" s="261" t="s">
        <v>196</v>
      </c>
      <c r="C192" s="258">
        <v>1006</v>
      </c>
      <c r="D192" s="258">
        <v>5825</v>
      </c>
    </row>
    <row r="193" spans="1:4" ht="12.75">
      <c r="A193" s="263"/>
      <c r="B193" s="261" t="s">
        <v>197</v>
      </c>
      <c r="C193" s="258">
        <v>1263</v>
      </c>
      <c r="D193" s="258">
        <v>6728</v>
      </c>
    </row>
    <row r="194" spans="1:4" ht="12.75">
      <c r="A194" s="263"/>
      <c r="B194" s="261" t="s">
        <v>198</v>
      </c>
      <c r="C194" s="258">
        <v>1245</v>
      </c>
      <c r="D194" s="258">
        <v>6694</v>
      </c>
    </row>
    <row r="195" spans="1:4" ht="12.75">
      <c r="A195" s="263"/>
      <c r="B195" s="261" t="s">
        <v>199</v>
      </c>
      <c r="C195" s="258">
        <v>1313</v>
      </c>
      <c r="D195" s="258">
        <v>6375</v>
      </c>
    </row>
    <row r="196" spans="1:4" ht="12.75">
      <c r="A196" s="263"/>
      <c r="B196" s="261" t="s">
        <v>200</v>
      </c>
      <c r="C196" s="258">
        <v>1309</v>
      </c>
      <c r="D196" s="258">
        <v>6804</v>
      </c>
    </row>
    <row r="197" spans="1:4" ht="12.75">
      <c r="A197" s="263"/>
      <c r="B197" s="261" t="s">
        <v>201</v>
      </c>
      <c r="C197" s="258">
        <v>1163</v>
      </c>
      <c r="D197" s="258">
        <v>6078</v>
      </c>
    </row>
    <row r="198" spans="1:4" ht="12.75">
      <c r="A198" s="263"/>
      <c r="B198" s="261" t="s">
        <v>202</v>
      </c>
      <c r="C198" s="258">
        <v>1252</v>
      </c>
      <c r="D198" s="258">
        <v>6113</v>
      </c>
    </row>
    <row r="199" spans="1:4" ht="12.75">
      <c r="A199" s="263"/>
      <c r="B199" s="261" t="s">
        <v>203</v>
      </c>
      <c r="C199" s="258">
        <v>1374</v>
      </c>
      <c r="D199" s="258">
        <v>6896</v>
      </c>
    </row>
    <row r="200" spans="1:4" ht="12.75">
      <c r="A200" s="263"/>
      <c r="B200" s="261" t="s">
        <v>204</v>
      </c>
      <c r="C200" s="258">
        <v>1352</v>
      </c>
      <c r="D200" s="258">
        <v>6356</v>
      </c>
    </row>
    <row r="201" spans="1:4" ht="12.75">
      <c r="A201" s="263"/>
      <c r="B201" s="261" t="s">
        <v>205</v>
      </c>
      <c r="C201" s="258">
        <v>1283</v>
      </c>
      <c r="D201" s="258">
        <v>6279</v>
      </c>
    </row>
    <row r="202" spans="1:4" ht="12.75">
      <c r="A202" s="263"/>
      <c r="B202" s="261" t="s">
        <v>206</v>
      </c>
      <c r="C202" s="258">
        <v>0</v>
      </c>
      <c r="D202" s="258">
        <v>1</v>
      </c>
    </row>
    <row r="203" spans="1:4" ht="12.75">
      <c r="A203" s="263"/>
      <c r="B203" s="267"/>
      <c r="C203" s="258"/>
      <c r="D203" s="258"/>
    </row>
    <row r="204" spans="1:4" ht="12.75">
      <c r="A204" s="256">
        <v>2003</v>
      </c>
      <c r="B204" s="257" t="s">
        <v>18</v>
      </c>
      <c r="C204" s="258">
        <v>15434</v>
      </c>
      <c r="D204" s="258">
        <v>79788</v>
      </c>
    </row>
    <row r="205" spans="1:4" ht="12.75">
      <c r="A205" s="263"/>
      <c r="B205" s="260" t="s">
        <v>194</v>
      </c>
      <c r="C205" s="258">
        <v>1385</v>
      </c>
      <c r="D205" s="258">
        <v>7165</v>
      </c>
    </row>
    <row r="206" spans="1:4" ht="12.75">
      <c r="A206" s="263"/>
      <c r="B206" s="260" t="s">
        <v>195</v>
      </c>
      <c r="C206" s="258">
        <v>1278</v>
      </c>
      <c r="D206" s="258">
        <v>6742</v>
      </c>
    </row>
    <row r="207" spans="1:4" ht="12.75">
      <c r="A207" s="263"/>
      <c r="B207" s="261" t="s">
        <v>196</v>
      </c>
      <c r="C207" s="258">
        <v>1385</v>
      </c>
      <c r="D207" s="258">
        <v>7065</v>
      </c>
    </row>
    <row r="208" spans="1:4" ht="12.75">
      <c r="A208" s="263"/>
      <c r="B208" s="261" t="s">
        <v>197</v>
      </c>
      <c r="C208" s="258">
        <v>1289</v>
      </c>
      <c r="D208" s="258">
        <v>6943</v>
      </c>
    </row>
    <row r="209" spans="1:4" ht="12.75">
      <c r="A209" s="263"/>
      <c r="B209" s="261" t="s">
        <v>198</v>
      </c>
      <c r="C209" s="258">
        <v>1356</v>
      </c>
      <c r="D209" s="258">
        <v>7235</v>
      </c>
    </row>
    <row r="210" spans="1:4" ht="12.75">
      <c r="A210" s="263"/>
      <c r="B210" s="261" t="s">
        <v>199</v>
      </c>
      <c r="C210" s="258">
        <v>1370</v>
      </c>
      <c r="D210" s="258">
        <v>6693</v>
      </c>
    </row>
    <row r="211" spans="1:4" ht="12.75">
      <c r="A211" s="263"/>
      <c r="B211" s="261" t="s">
        <v>200</v>
      </c>
      <c r="C211" s="258">
        <v>1349</v>
      </c>
      <c r="D211" s="258">
        <v>7021</v>
      </c>
    </row>
    <row r="212" spans="1:4" ht="12.75">
      <c r="A212" s="263"/>
      <c r="B212" s="261" t="s">
        <v>201</v>
      </c>
      <c r="C212" s="258">
        <v>1076</v>
      </c>
      <c r="D212" s="258">
        <v>5753</v>
      </c>
    </row>
    <row r="213" spans="1:4" ht="12.75">
      <c r="A213" s="263"/>
      <c r="B213" s="261" t="s">
        <v>202</v>
      </c>
      <c r="C213" s="258">
        <v>1218</v>
      </c>
      <c r="D213" s="258">
        <v>6206</v>
      </c>
    </row>
    <row r="214" spans="1:4" ht="12.75">
      <c r="A214" s="263"/>
      <c r="B214" s="261" t="s">
        <v>203</v>
      </c>
      <c r="C214" s="258">
        <v>1308</v>
      </c>
      <c r="D214" s="258">
        <v>6501</v>
      </c>
    </row>
    <row r="215" spans="1:4" ht="12.75">
      <c r="A215" s="263"/>
      <c r="B215" s="261" t="s">
        <v>204</v>
      </c>
      <c r="C215" s="258">
        <v>1230</v>
      </c>
      <c r="D215" s="258">
        <v>6128</v>
      </c>
    </row>
    <row r="216" spans="1:4" ht="12.75">
      <c r="A216" s="263"/>
      <c r="B216" s="261" t="s">
        <v>205</v>
      </c>
      <c r="C216" s="258">
        <v>1190</v>
      </c>
      <c r="D216" s="258">
        <v>6336</v>
      </c>
    </row>
    <row r="217" spans="1:4" ht="12.75">
      <c r="A217" s="263"/>
      <c r="B217" s="261" t="s">
        <v>206</v>
      </c>
      <c r="C217" s="258">
        <v>0</v>
      </c>
      <c r="D217" s="258">
        <v>0</v>
      </c>
    </row>
    <row r="218" spans="1:4" ht="12.75">
      <c r="A218" s="263"/>
      <c r="B218" s="267"/>
      <c r="C218" s="258"/>
      <c r="D218" s="258"/>
    </row>
    <row r="219" spans="1:4" ht="12.75">
      <c r="A219" s="256">
        <v>2004</v>
      </c>
      <c r="B219" s="257" t="s">
        <v>18</v>
      </c>
      <c r="C219" s="258">
        <v>16228</v>
      </c>
      <c r="D219" s="258">
        <v>84985</v>
      </c>
    </row>
    <row r="220" spans="1:4" ht="12.75">
      <c r="A220" s="263"/>
      <c r="B220" s="260" t="s">
        <v>194</v>
      </c>
      <c r="C220" s="258">
        <v>1452</v>
      </c>
      <c r="D220" s="258">
        <v>7345</v>
      </c>
    </row>
    <row r="221" spans="1:4" ht="12.75">
      <c r="A221" s="263"/>
      <c r="B221" s="260" t="s">
        <v>195</v>
      </c>
      <c r="C221" s="258">
        <v>1396</v>
      </c>
      <c r="D221" s="258">
        <v>7295</v>
      </c>
    </row>
    <row r="222" spans="1:4" ht="12.75">
      <c r="A222" s="263"/>
      <c r="B222" s="261" t="s">
        <v>196</v>
      </c>
      <c r="C222" s="258">
        <v>1356</v>
      </c>
      <c r="D222" s="258">
        <v>7600</v>
      </c>
    </row>
    <row r="223" spans="1:4" ht="12.75">
      <c r="A223" s="263"/>
      <c r="B223" s="261" t="s">
        <v>197</v>
      </c>
      <c r="C223" s="258">
        <v>1345</v>
      </c>
      <c r="D223" s="258">
        <v>7250</v>
      </c>
    </row>
    <row r="224" spans="1:4" ht="12.75">
      <c r="A224" s="263"/>
      <c r="B224" s="261" t="s">
        <v>198</v>
      </c>
      <c r="C224" s="258">
        <v>1434</v>
      </c>
      <c r="D224" s="258">
        <v>7490</v>
      </c>
    </row>
    <row r="225" spans="1:4" ht="12.75">
      <c r="A225" s="263"/>
      <c r="B225" s="261" t="s">
        <v>199</v>
      </c>
      <c r="C225" s="258">
        <v>1319</v>
      </c>
      <c r="D225" s="258">
        <v>7132</v>
      </c>
    </row>
    <row r="226" spans="1:4" ht="12.75">
      <c r="A226" s="263"/>
      <c r="B226" s="261" t="s">
        <v>200</v>
      </c>
      <c r="C226" s="258">
        <v>1400</v>
      </c>
      <c r="D226" s="258">
        <v>7158</v>
      </c>
    </row>
    <row r="227" spans="1:4" ht="12.75">
      <c r="A227" s="263"/>
      <c r="B227" s="261" t="s">
        <v>201</v>
      </c>
      <c r="C227" s="258">
        <v>1121</v>
      </c>
      <c r="D227" s="258">
        <v>6365</v>
      </c>
    </row>
    <row r="228" spans="1:4" ht="12.75">
      <c r="A228" s="263"/>
      <c r="B228" s="261" t="s">
        <v>202</v>
      </c>
      <c r="C228" s="258">
        <v>1341</v>
      </c>
      <c r="D228" s="258">
        <v>6849</v>
      </c>
    </row>
    <row r="229" spans="1:4" ht="12.75">
      <c r="A229" s="263"/>
      <c r="B229" s="261" t="s">
        <v>203</v>
      </c>
      <c r="C229" s="258">
        <v>1332</v>
      </c>
      <c r="D229" s="258">
        <v>6608</v>
      </c>
    </row>
    <row r="230" spans="1:4" ht="12.75">
      <c r="A230" s="263"/>
      <c r="B230" s="261" t="s">
        <v>204</v>
      </c>
      <c r="C230" s="258">
        <v>1327</v>
      </c>
      <c r="D230" s="258">
        <v>6629</v>
      </c>
    </row>
    <row r="231" spans="1:4" ht="12.75">
      <c r="A231" s="263"/>
      <c r="B231" s="261" t="s">
        <v>205</v>
      </c>
      <c r="C231" s="258">
        <v>1405</v>
      </c>
      <c r="D231" s="258">
        <v>7264</v>
      </c>
    </row>
    <row r="232" spans="1:4" ht="12.75">
      <c r="A232" s="263"/>
      <c r="B232" s="261" t="s">
        <v>206</v>
      </c>
      <c r="C232" s="258">
        <v>0</v>
      </c>
      <c r="D232" s="258">
        <v>0</v>
      </c>
    </row>
    <row r="233" spans="1:4" ht="12.75">
      <c r="A233" s="263"/>
      <c r="B233" s="268"/>
      <c r="C233" s="258"/>
      <c r="D233" s="258"/>
    </row>
    <row r="234" spans="1:4" ht="12.75">
      <c r="A234" s="256">
        <v>2005</v>
      </c>
      <c r="B234" s="257" t="s">
        <v>18</v>
      </c>
      <c r="C234" s="258">
        <v>17356</v>
      </c>
      <c r="D234" s="258">
        <v>91664</v>
      </c>
    </row>
    <row r="235" spans="1:4" ht="12.75">
      <c r="A235" s="263"/>
      <c r="B235" s="260" t="s">
        <v>194</v>
      </c>
      <c r="C235" s="258">
        <v>1544</v>
      </c>
      <c r="D235" s="258">
        <v>7745</v>
      </c>
    </row>
    <row r="236" spans="1:4" ht="12.75">
      <c r="A236" s="263"/>
      <c r="B236" s="260" t="s">
        <v>195</v>
      </c>
      <c r="C236" s="258">
        <v>1450</v>
      </c>
      <c r="D236" s="258">
        <v>7788</v>
      </c>
    </row>
    <row r="237" spans="1:4" ht="12.75">
      <c r="A237" s="263"/>
      <c r="B237" s="261" t="s">
        <v>196</v>
      </c>
      <c r="C237" s="258">
        <v>1469</v>
      </c>
      <c r="D237" s="258">
        <v>7831</v>
      </c>
    </row>
    <row r="238" spans="1:4" ht="12.75">
      <c r="A238" s="263"/>
      <c r="B238" s="261" t="s">
        <v>197</v>
      </c>
      <c r="C238" s="258">
        <v>1560</v>
      </c>
      <c r="D238" s="258">
        <v>8399</v>
      </c>
    </row>
    <row r="239" spans="1:4" ht="12.75">
      <c r="A239" s="263"/>
      <c r="B239" s="261" t="s">
        <v>198</v>
      </c>
      <c r="C239" s="258">
        <v>1376</v>
      </c>
      <c r="D239" s="258">
        <v>7866</v>
      </c>
    </row>
    <row r="240" spans="1:4" ht="12.75">
      <c r="A240" s="263"/>
      <c r="B240" s="261" t="s">
        <v>199</v>
      </c>
      <c r="C240" s="258">
        <v>1533</v>
      </c>
      <c r="D240" s="258">
        <v>8208</v>
      </c>
    </row>
    <row r="241" spans="1:4" ht="12.75">
      <c r="A241" s="263"/>
      <c r="B241" s="261" t="s">
        <v>200</v>
      </c>
      <c r="C241" s="258">
        <v>1391</v>
      </c>
      <c r="D241" s="258">
        <v>7513</v>
      </c>
    </row>
    <row r="242" spans="1:4" ht="12.75">
      <c r="A242" s="263"/>
      <c r="B242" s="261" t="s">
        <v>201</v>
      </c>
      <c r="C242" s="258">
        <v>1214</v>
      </c>
      <c r="D242" s="258">
        <v>6918</v>
      </c>
    </row>
    <row r="243" spans="1:4" ht="12.75">
      <c r="A243" s="263"/>
      <c r="B243" s="261" t="s">
        <v>202</v>
      </c>
      <c r="C243" s="258">
        <v>1440</v>
      </c>
      <c r="D243" s="258">
        <v>7182</v>
      </c>
    </row>
    <row r="244" spans="1:4" ht="12.75">
      <c r="A244" s="263"/>
      <c r="B244" s="261" t="s">
        <v>203</v>
      </c>
      <c r="C244" s="258">
        <v>1427</v>
      </c>
      <c r="D244" s="258">
        <v>7159</v>
      </c>
    </row>
    <row r="245" spans="1:4" ht="12.75">
      <c r="A245" s="263"/>
      <c r="B245" s="261" t="s">
        <v>204</v>
      </c>
      <c r="C245" s="258">
        <v>1375</v>
      </c>
      <c r="D245" s="258">
        <v>7490</v>
      </c>
    </row>
    <row r="246" spans="1:4" ht="12.75">
      <c r="A246" s="263"/>
      <c r="B246" s="261" t="s">
        <v>205</v>
      </c>
      <c r="C246" s="258">
        <v>1577</v>
      </c>
      <c r="D246" s="258">
        <v>7555</v>
      </c>
    </row>
    <row r="247" spans="1:4" ht="12.75">
      <c r="A247" s="263"/>
      <c r="B247" s="261" t="s">
        <v>206</v>
      </c>
      <c r="C247" s="258">
        <v>0</v>
      </c>
      <c r="D247" s="258">
        <v>10</v>
      </c>
    </row>
    <row r="248" spans="1:4" ht="12.75">
      <c r="A248" s="263"/>
      <c r="B248" s="268"/>
      <c r="C248" s="258"/>
      <c r="D248" s="258"/>
    </row>
    <row r="249" spans="1:5" ht="12.75">
      <c r="A249" s="256">
        <v>2006</v>
      </c>
      <c r="B249" s="257" t="s">
        <v>18</v>
      </c>
      <c r="C249" s="258">
        <v>19242</v>
      </c>
      <c r="D249" s="258">
        <v>101592</v>
      </c>
      <c r="E249" s="918"/>
    </row>
    <row r="250" spans="1:4" ht="12.75">
      <c r="A250" s="267"/>
      <c r="B250" s="260" t="s">
        <v>194</v>
      </c>
      <c r="C250" s="258">
        <v>1723</v>
      </c>
      <c r="D250" s="258">
        <v>8518</v>
      </c>
    </row>
    <row r="251" spans="1:4" ht="12.75">
      <c r="A251" s="267"/>
      <c r="B251" s="260" t="s">
        <v>195</v>
      </c>
      <c r="C251" s="258">
        <v>1654</v>
      </c>
      <c r="D251" s="258">
        <v>8371</v>
      </c>
    </row>
    <row r="252" spans="1:4" ht="12.75">
      <c r="A252" s="267"/>
      <c r="B252" s="261" t="s">
        <v>196</v>
      </c>
      <c r="C252" s="258">
        <v>1797</v>
      </c>
      <c r="D252" s="258">
        <v>9465</v>
      </c>
    </row>
    <row r="253" spans="1:4" ht="12.75">
      <c r="A253" s="267"/>
      <c r="B253" s="261" t="s">
        <v>197</v>
      </c>
      <c r="C253" s="258">
        <v>1522</v>
      </c>
      <c r="D253" s="258">
        <v>7796</v>
      </c>
    </row>
    <row r="254" spans="1:4" ht="12.75">
      <c r="A254" s="267"/>
      <c r="B254" s="261" t="s">
        <v>198</v>
      </c>
      <c r="C254" s="258">
        <v>1484</v>
      </c>
      <c r="D254" s="258">
        <v>9006</v>
      </c>
    </row>
    <row r="255" spans="1:4" ht="12.75">
      <c r="A255" s="267"/>
      <c r="B255" s="261" t="s">
        <v>199</v>
      </c>
      <c r="C255" s="258">
        <v>1592</v>
      </c>
      <c r="D255" s="258">
        <v>8733</v>
      </c>
    </row>
    <row r="256" spans="1:4" ht="12.75">
      <c r="A256" s="267"/>
      <c r="B256" s="261" t="s">
        <v>200</v>
      </c>
      <c r="C256" s="258">
        <v>1562</v>
      </c>
      <c r="D256" s="258">
        <v>8380</v>
      </c>
    </row>
    <row r="257" spans="1:4" ht="12.75">
      <c r="A257" s="267"/>
      <c r="B257" s="261" t="s">
        <v>201</v>
      </c>
      <c r="C257" s="258">
        <v>1360</v>
      </c>
      <c r="D257" s="258">
        <v>8247</v>
      </c>
    </row>
    <row r="258" spans="1:4" ht="12.75">
      <c r="A258" s="267"/>
      <c r="B258" s="261" t="s">
        <v>202</v>
      </c>
      <c r="C258" s="258">
        <v>1536</v>
      </c>
      <c r="D258" s="258">
        <v>8210</v>
      </c>
    </row>
    <row r="259" spans="1:4" ht="12.75">
      <c r="A259" s="267"/>
      <c r="B259" s="261" t="s">
        <v>203</v>
      </c>
      <c r="C259" s="258">
        <v>1636</v>
      </c>
      <c r="D259" s="258">
        <v>8465</v>
      </c>
    </row>
    <row r="260" spans="1:4" ht="12.75">
      <c r="A260" s="267"/>
      <c r="B260" s="261" t="s">
        <v>204</v>
      </c>
      <c r="C260" s="258">
        <v>1663</v>
      </c>
      <c r="D260" s="258">
        <v>8419</v>
      </c>
    </row>
    <row r="261" spans="1:4" ht="12.75">
      <c r="A261" s="267"/>
      <c r="B261" s="261" t="s">
        <v>205</v>
      </c>
      <c r="C261" s="258">
        <v>1713</v>
      </c>
      <c r="D261" s="258">
        <v>7982</v>
      </c>
    </row>
    <row r="262" spans="1:4" ht="12.75">
      <c r="A262" s="267"/>
      <c r="B262" s="261" t="s">
        <v>206</v>
      </c>
      <c r="C262" s="258">
        <v>0</v>
      </c>
      <c r="D262" s="258">
        <v>0</v>
      </c>
    </row>
    <row r="263" spans="1:4" ht="12.75">
      <c r="A263" s="269"/>
      <c r="B263" s="270"/>
      <c r="C263" s="271"/>
      <c r="D263" s="271"/>
    </row>
    <row r="264" spans="1:4" ht="12.75">
      <c r="A264" s="101" t="s">
        <v>168</v>
      </c>
      <c r="B264" s="273"/>
      <c r="C264" s="258"/>
      <c r="D264" s="258"/>
    </row>
    <row r="265" spans="1:4" ht="12.75">
      <c r="A265" s="779" t="s">
        <v>300</v>
      </c>
      <c r="B265" s="273"/>
      <c r="C265" s="258"/>
      <c r="D265" s="258"/>
    </row>
    <row r="266" spans="1:4" ht="12.75">
      <c r="A266" s="272"/>
      <c r="B266" s="273"/>
      <c r="C266" s="258"/>
      <c r="D266" s="258"/>
    </row>
    <row r="267" spans="1:4" ht="12.75">
      <c r="A267" s="272"/>
      <c r="B267" s="273"/>
      <c r="C267" s="258"/>
      <c r="D267" s="258"/>
    </row>
    <row r="268" spans="1:4" ht="12.75">
      <c r="A268" s="272"/>
      <c r="B268" s="273"/>
      <c r="C268" s="258"/>
      <c r="D268" s="258"/>
    </row>
    <row r="269" spans="1:4" ht="12.75">
      <c r="A269" s="272"/>
      <c r="B269" s="273"/>
      <c r="C269" s="258"/>
      <c r="D269" s="258"/>
    </row>
    <row r="270" spans="1:4" ht="12.75">
      <c r="A270" s="272"/>
      <c r="B270" s="273"/>
      <c r="C270" s="258"/>
      <c r="D270" s="258"/>
    </row>
    <row r="271" spans="1:4" ht="12.75">
      <c r="A271" s="272"/>
      <c r="B271" s="273"/>
      <c r="C271" s="258"/>
      <c r="D271" s="258"/>
    </row>
    <row r="272" spans="1:4" ht="12.75">
      <c r="A272" s="272"/>
      <c r="B272" s="273"/>
      <c r="C272" s="258"/>
      <c r="D272" s="258"/>
    </row>
    <row r="273" spans="1:4" ht="12.75">
      <c r="A273" s="272"/>
      <c r="B273" s="273"/>
      <c r="C273" s="258"/>
      <c r="D273" s="258"/>
    </row>
    <row r="274" spans="3:4" ht="12.75">
      <c r="C274" s="258"/>
      <c r="D274" s="258"/>
    </row>
    <row r="275" spans="3:4" ht="12.75">
      <c r="C275" s="258"/>
      <c r="D275" s="258"/>
    </row>
    <row r="276" spans="3:4" ht="12.75">
      <c r="C276" s="258"/>
      <c r="D276" s="258"/>
    </row>
    <row r="277" spans="3:4" ht="12.75">
      <c r="C277" s="258"/>
      <c r="D277" s="258"/>
    </row>
    <row r="278" spans="3:4" ht="12.75">
      <c r="C278" s="258"/>
      <c r="D278" s="258"/>
    </row>
    <row r="279" spans="3:4" ht="12.75">
      <c r="C279" s="258"/>
      <c r="D279" s="258"/>
    </row>
    <row r="280" spans="3:4" ht="12.75">
      <c r="C280" s="258"/>
      <c r="D280" s="258"/>
    </row>
    <row r="281" spans="3:4" ht="12.75">
      <c r="C281" s="258"/>
      <c r="D281" s="258"/>
    </row>
    <row r="282" spans="3:4" ht="12.75">
      <c r="C282" s="258"/>
      <c r="D282" s="258"/>
    </row>
    <row r="283" spans="3:4" ht="12.75">
      <c r="C283" s="258"/>
      <c r="D283" s="258"/>
    </row>
    <row r="284" spans="3:4" ht="12.75">
      <c r="C284" s="258"/>
      <c r="D284" s="258"/>
    </row>
    <row r="285" spans="3:4" ht="12.75">
      <c r="C285" s="258"/>
      <c r="D285" s="258"/>
    </row>
    <row r="286" spans="3:4" ht="12.75">
      <c r="C286" s="258"/>
      <c r="D286" s="258"/>
    </row>
    <row r="287" spans="3:4" ht="12.75">
      <c r="C287" s="258"/>
      <c r="D287" s="258"/>
    </row>
    <row r="288" spans="3:4" ht="12.75">
      <c r="C288" s="258"/>
      <c r="D288" s="258"/>
    </row>
    <row r="289" spans="3:4" ht="12.75">
      <c r="C289" s="258"/>
      <c r="D289" s="258"/>
    </row>
    <row r="290" spans="3:4" ht="12.75">
      <c r="C290" s="258"/>
      <c r="D290" s="258"/>
    </row>
    <row r="291" spans="3:4" ht="12.75">
      <c r="C291" s="258"/>
      <c r="D291" s="258"/>
    </row>
    <row r="292" spans="3:4" ht="12.75">
      <c r="C292" s="258"/>
      <c r="D292" s="258"/>
    </row>
    <row r="293" spans="3:4" ht="12.75">
      <c r="C293" s="258"/>
      <c r="D293" s="258"/>
    </row>
    <row r="294" spans="3:4" ht="12.75">
      <c r="C294" s="258"/>
      <c r="D294" s="258"/>
    </row>
    <row r="295" spans="3:4" ht="12.75">
      <c r="C295" s="258"/>
      <c r="D295" s="258"/>
    </row>
    <row r="296" spans="3:4" ht="12.75">
      <c r="C296" s="258"/>
      <c r="D296" s="258"/>
    </row>
    <row r="297" spans="3:4" ht="12.75">
      <c r="C297" s="258"/>
      <c r="D297" s="258"/>
    </row>
    <row r="298" spans="3:4" ht="12.75">
      <c r="C298" s="258"/>
      <c r="D298" s="258"/>
    </row>
    <row r="299" spans="3:4" ht="12.75">
      <c r="C299" s="258"/>
      <c r="D299" s="258"/>
    </row>
    <row r="300" spans="3:4" ht="12.75">
      <c r="C300" s="258"/>
      <c r="D300" s="258"/>
    </row>
    <row r="301" spans="3:4" ht="12.75">
      <c r="C301" s="258"/>
      <c r="D301" s="258"/>
    </row>
    <row r="302" spans="3:4" ht="12.75">
      <c r="C302" s="258"/>
      <c r="D302" s="258"/>
    </row>
    <row r="303" spans="3:4" ht="12.75">
      <c r="C303" s="258"/>
      <c r="D303" s="258"/>
    </row>
    <row r="304" spans="3:4" ht="12.75">
      <c r="C304" s="258"/>
      <c r="D304" s="258"/>
    </row>
    <row r="305" spans="3:4" ht="12.75">
      <c r="C305" s="258"/>
      <c r="D305" s="258"/>
    </row>
    <row r="306" spans="3:4" ht="12.75">
      <c r="C306" s="258"/>
      <c r="D306" s="258"/>
    </row>
    <row r="307" spans="3:4" ht="12.75">
      <c r="C307" s="258"/>
      <c r="D307" s="258"/>
    </row>
    <row r="308" spans="3:4" ht="12.75">
      <c r="C308" s="258"/>
      <c r="D308" s="258"/>
    </row>
    <row r="309" spans="3:4" ht="12.75">
      <c r="C309" s="258"/>
      <c r="D309" s="258"/>
    </row>
    <row r="310" spans="3:4" ht="12.75">
      <c r="C310" s="258"/>
      <c r="D310" s="258"/>
    </row>
    <row r="311" spans="3:4" ht="12.75">
      <c r="C311" s="258"/>
      <c r="D311" s="258"/>
    </row>
    <row r="312" spans="3:4" ht="12.75">
      <c r="C312" s="258"/>
      <c r="D312" s="258"/>
    </row>
    <row r="313" spans="3:4" ht="12.75">
      <c r="C313" s="258"/>
      <c r="D313" s="258"/>
    </row>
    <row r="314" spans="3:4" ht="12.75">
      <c r="C314" s="258"/>
      <c r="D314" s="258"/>
    </row>
    <row r="315" spans="3:4" ht="12.75">
      <c r="C315" s="258"/>
      <c r="D315" s="258"/>
    </row>
    <row r="316" spans="3:4" ht="12.75">
      <c r="C316" s="258"/>
      <c r="D316" s="258"/>
    </row>
    <row r="317" spans="3:4" ht="12.75">
      <c r="C317" s="258"/>
      <c r="D317" s="258"/>
    </row>
    <row r="318" spans="3:4" ht="12.75">
      <c r="C318" s="258"/>
      <c r="D318" s="258"/>
    </row>
    <row r="319" spans="3:4" ht="12.75">
      <c r="C319" s="258"/>
      <c r="D319" s="258"/>
    </row>
    <row r="320" spans="3:4" ht="12.75">
      <c r="C320" s="258"/>
      <c r="D320" s="258"/>
    </row>
    <row r="321" spans="3:4" ht="12.75">
      <c r="C321" s="258"/>
      <c r="D321" s="258"/>
    </row>
    <row r="322" spans="3:4" ht="12.75">
      <c r="C322" s="258"/>
      <c r="D322" s="258"/>
    </row>
    <row r="323" spans="3:4" ht="12.75">
      <c r="C323" s="258"/>
      <c r="D323" s="258"/>
    </row>
    <row r="324" spans="3:4" ht="12.75">
      <c r="C324" s="258"/>
      <c r="D324" s="258"/>
    </row>
    <row r="325" spans="3:4" ht="12.75">
      <c r="C325" s="258"/>
      <c r="D325" s="258"/>
    </row>
    <row r="326" spans="3:4" ht="12.75">
      <c r="C326" s="258"/>
      <c r="D326" s="258"/>
    </row>
    <row r="327" spans="3:4" ht="12.75">
      <c r="C327" s="258"/>
      <c r="D327" s="258"/>
    </row>
    <row r="328" spans="3:4" ht="12.75">
      <c r="C328" s="258"/>
      <c r="D328" s="258"/>
    </row>
    <row r="329" spans="3:4" ht="12.75">
      <c r="C329" s="258"/>
      <c r="D329" s="258"/>
    </row>
    <row r="330" spans="3:4" ht="12.75">
      <c r="C330" s="258"/>
      <c r="D330" s="258"/>
    </row>
    <row r="331" spans="3:4" ht="12.75">
      <c r="C331" s="258"/>
      <c r="D331" s="258"/>
    </row>
    <row r="332" spans="3:4" ht="12.75">
      <c r="C332" s="258"/>
      <c r="D332" s="258"/>
    </row>
    <row r="333" spans="3:4" ht="12.75">
      <c r="C333" s="258"/>
      <c r="D333" s="258"/>
    </row>
    <row r="334" spans="3:4" ht="12.75">
      <c r="C334" s="258"/>
      <c r="D334" s="258"/>
    </row>
    <row r="335" spans="3:4" ht="12.75">
      <c r="C335" s="258"/>
      <c r="D335" s="258"/>
    </row>
    <row r="336" spans="3:4" ht="12.75">
      <c r="C336" s="258"/>
      <c r="D336" s="258"/>
    </row>
    <row r="337" spans="3:4" ht="12.75">
      <c r="C337" s="258"/>
      <c r="D337" s="258"/>
    </row>
    <row r="338" spans="3:4" ht="12.75">
      <c r="C338" s="258"/>
      <c r="D338" s="258"/>
    </row>
    <row r="339" spans="3:4" ht="12.75">
      <c r="C339" s="258"/>
      <c r="D339" s="258"/>
    </row>
    <row r="340" spans="3:4" ht="12.75">
      <c r="C340" s="258"/>
      <c r="D340" s="258"/>
    </row>
    <row r="341" spans="3:4" ht="12.75">
      <c r="C341" s="258"/>
      <c r="D341" s="258"/>
    </row>
    <row r="342" spans="3:4" ht="12.75">
      <c r="C342" s="258"/>
      <c r="D342" s="258"/>
    </row>
    <row r="343" spans="3:4" ht="12.75">
      <c r="C343" s="258"/>
      <c r="D343" s="258"/>
    </row>
    <row r="344" spans="3:4" ht="12.75">
      <c r="C344" s="258"/>
      <c r="D344" s="258"/>
    </row>
    <row r="345" spans="3:4" ht="12.75">
      <c r="C345" s="258"/>
      <c r="D345" s="258"/>
    </row>
    <row r="346" spans="3:4" ht="12.75">
      <c r="C346" s="258"/>
      <c r="D346" s="258"/>
    </row>
    <row r="347" spans="3:4" ht="12.75">
      <c r="C347" s="258"/>
      <c r="D347" s="258"/>
    </row>
    <row r="348" spans="3:4" ht="12.75">
      <c r="C348" s="258"/>
      <c r="D348" s="258"/>
    </row>
    <row r="349" spans="3:4" ht="12.75">
      <c r="C349" s="258"/>
      <c r="D349" s="258"/>
    </row>
    <row r="350" spans="3:4" ht="12.75">
      <c r="C350" s="258"/>
      <c r="D350" s="258"/>
    </row>
    <row r="351" spans="3:4" ht="12.75">
      <c r="C351" s="258"/>
      <c r="D351" s="258"/>
    </row>
    <row r="352" spans="3:4" ht="12.75">
      <c r="C352" s="258"/>
      <c r="D352" s="258"/>
    </row>
    <row r="353" spans="3:4" ht="12.75">
      <c r="C353" s="258"/>
      <c r="D353" s="258"/>
    </row>
    <row r="354" spans="3:4" ht="12.75">
      <c r="C354" s="258"/>
      <c r="D354" s="258"/>
    </row>
    <row r="355" spans="3:4" ht="12.75">
      <c r="C355" s="258"/>
      <c r="D355" s="258"/>
    </row>
    <row r="356" spans="3:4" ht="12.75">
      <c r="C356" s="258"/>
      <c r="D356" s="258"/>
    </row>
    <row r="357" spans="3:4" ht="12.75">
      <c r="C357" s="258"/>
      <c r="D357" s="258"/>
    </row>
    <row r="358" spans="3:4" ht="12.75">
      <c r="C358" s="258"/>
      <c r="D358" s="258"/>
    </row>
    <row r="359" spans="3:4" ht="12.75">
      <c r="C359" s="258"/>
      <c r="D359" s="258"/>
    </row>
    <row r="360" spans="3:4" ht="12.75">
      <c r="C360" s="258"/>
      <c r="D360" s="258"/>
    </row>
    <row r="361" spans="3:4" ht="12.75">
      <c r="C361" s="258"/>
      <c r="D361" s="258"/>
    </row>
    <row r="362" spans="3:4" ht="12.75">
      <c r="C362" s="258"/>
      <c r="D362" s="258"/>
    </row>
    <row r="363" spans="3:4" ht="12.75">
      <c r="C363" s="258"/>
      <c r="D363" s="258"/>
    </row>
    <row r="364" spans="3:4" ht="12.75">
      <c r="C364" s="258"/>
      <c r="D364" s="258"/>
    </row>
    <row r="365" spans="3:4" ht="12.75">
      <c r="C365" s="258"/>
      <c r="D365" s="258"/>
    </row>
    <row r="366" spans="3:4" ht="12.75">
      <c r="C366" s="258"/>
      <c r="D366" s="258"/>
    </row>
    <row r="367" spans="3:4" ht="12.75">
      <c r="C367" s="258"/>
      <c r="D367" s="258"/>
    </row>
    <row r="368" spans="3:4" ht="12.75">
      <c r="C368" s="258"/>
      <c r="D368" s="258"/>
    </row>
    <row r="369" spans="3:4" ht="12.75">
      <c r="C369" s="258"/>
      <c r="D369" s="258"/>
    </row>
    <row r="370" spans="3:4" ht="12.75">
      <c r="C370" s="258"/>
      <c r="D370" s="258"/>
    </row>
    <row r="371" spans="3:4" ht="12.75">
      <c r="C371" s="258"/>
      <c r="D371" s="258"/>
    </row>
    <row r="372" spans="3:4" ht="12.75">
      <c r="C372" s="258"/>
      <c r="D372" s="258"/>
    </row>
    <row r="373" spans="3:4" ht="12.75">
      <c r="C373" s="258"/>
      <c r="D373" s="258"/>
    </row>
    <row r="374" spans="3:4" ht="12.75">
      <c r="C374" s="258"/>
      <c r="D374" s="258"/>
    </row>
    <row r="375" spans="3:4" ht="12.75">
      <c r="C375" s="258"/>
      <c r="D375" s="258"/>
    </row>
    <row r="376" spans="3:4" ht="12.75">
      <c r="C376" s="258"/>
      <c r="D376" s="258"/>
    </row>
    <row r="377" spans="3:4" ht="12.75">
      <c r="C377" s="258"/>
      <c r="D377" s="258"/>
    </row>
    <row r="378" spans="3:4" ht="12.75">
      <c r="C378" s="258"/>
      <c r="D378" s="258"/>
    </row>
    <row r="379" spans="3:4" ht="12.75">
      <c r="C379" s="258"/>
      <c r="D379" s="258"/>
    </row>
    <row r="380" spans="3:4" ht="12.75">
      <c r="C380" s="258"/>
      <c r="D380" s="258"/>
    </row>
    <row r="381" spans="3:4" ht="12.75">
      <c r="C381" s="258"/>
      <c r="D381" s="258"/>
    </row>
    <row r="382" spans="3:4" ht="12.75">
      <c r="C382" s="258"/>
      <c r="D382" s="258"/>
    </row>
    <row r="383" spans="3:4" ht="12.75">
      <c r="C383" s="258"/>
      <c r="D383" s="258"/>
    </row>
    <row r="384" spans="3:4" ht="12.75">
      <c r="C384" s="258"/>
      <c r="D384" s="258"/>
    </row>
    <row r="385" spans="3:4" ht="12.75">
      <c r="C385" s="258"/>
      <c r="D385" s="258"/>
    </row>
    <row r="386" spans="3:4" ht="12.75">
      <c r="C386" s="258"/>
      <c r="D386" s="258"/>
    </row>
    <row r="387" spans="3:4" ht="12.75">
      <c r="C387" s="258"/>
      <c r="D387" s="258"/>
    </row>
    <row r="388" spans="3:4" ht="12.75">
      <c r="C388" s="258"/>
      <c r="D388" s="258"/>
    </row>
    <row r="389" spans="3:4" ht="12.75">
      <c r="C389" s="258"/>
      <c r="D389" s="258"/>
    </row>
    <row r="390" spans="3:4" ht="12.75">
      <c r="C390" s="258"/>
      <c r="D390" s="258"/>
    </row>
    <row r="391" spans="3:4" ht="12.75">
      <c r="C391" s="258"/>
      <c r="D391" s="258"/>
    </row>
    <row r="392" spans="3:4" ht="12.75">
      <c r="C392" s="258"/>
      <c r="D392" s="258"/>
    </row>
    <row r="393" spans="3:4" ht="12.75">
      <c r="C393" s="258"/>
      <c r="D393" s="258"/>
    </row>
    <row r="394" spans="3:4" ht="12.75">
      <c r="C394" s="258"/>
      <c r="D394" s="258"/>
    </row>
    <row r="395" spans="3:4" ht="12.75">
      <c r="C395" s="258"/>
      <c r="D395" s="258"/>
    </row>
    <row r="396" spans="3:4" ht="12.75">
      <c r="C396" s="258"/>
      <c r="D396" s="258"/>
    </row>
    <row r="397" spans="3:4" ht="12.75">
      <c r="C397" s="258"/>
      <c r="D397" s="258"/>
    </row>
    <row r="398" spans="3:4" ht="12.75">
      <c r="C398" s="258"/>
      <c r="D398" s="258"/>
    </row>
    <row r="399" spans="3:4" ht="12.75">
      <c r="C399" s="258"/>
      <c r="D399" s="258"/>
    </row>
    <row r="400" spans="3:4" ht="12.75">
      <c r="C400" s="258"/>
      <c r="D400" s="258"/>
    </row>
    <row r="401" spans="3:4" ht="12.75">
      <c r="C401" s="258"/>
      <c r="D401" s="258"/>
    </row>
    <row r="402" spans="3:4" ht="12.75">
      <c r="C402" s="258"/>
      <c r="D402" s="258"/>
    </row>
    <row r="403" spans="3:4" ht="12.75">
      <c r="C403" s="258"/>
      <c r="D403" s="258"/>
    </row>
    <row r="404" spans="3:4" ht="12.75">
      <c r="C404" s="258"/>
      <c r="D404" s="258"/>
    </row>
    <row r="405" spans="3:4" ht="12.75">
      <c r="C405" s="258"/>
      <c r="D405" s="258"/>
    </row>
    <row r="406" spans="3:4" ht="12.75">
      <c r="C406" s="258"/>
      <c r="D406" s="258"/>
    </row>
    <row r="407" spans="3:4" ht="12.75">
      <c r="C407" s="258"/>
      <c r="D407" s="258"/>
    </row>
    <row r="408" spans="3:4" ht="12.75">
      <c r="C408" s="258"/>
      <c r="D408" s="258"/>
    </row>
    <row r="409" spans="3:4" ht="12.75">
      <c r="C409" s="258"/>
      <c r="D409" s="258"/>
    </row>
    <row r="410" spans="3:4" ht="12.75">
      <c r="C410" s="258"/>
      <c r="D410" s="258"/>
    </row>
    <row r="411" spans="3:4" ht="12.75">
      <c r="C411" s="258"/>
      <c r="D411" s="258"/>
    </row>
    <row r="412" spans="3:4" ht="12.75">
      <c r="C412" s="258"/>
      <c r="D412" s="258"/>
    </row>
    <row r="413" spans="3:4" ht="12.75">
      <c r="C413" s="258"/>
      <c r="D413" s="258"/>
    </row>
    <row r="414" spans="3:4" ht="12.75">
      <c r="C414" s="258"/>
      <c r="D414" s="258"/>
    </row>
    <row r="415" spans="3:4" ht="12.75">
      <c r="C415" s="258"/>
      <c r="D415" s="258"/>
    </row>
    <row r="416" spans="3:4" ht="12.75">
      <c r="C416" s="258"/>
      <c r="D416" s="258"/>
    </row>
    <row r="417" spans="3:4" ht="12.75">
      <c r="C417" s="258"/>
      <c r="D417" s="258"/>
    </row>
    <row r="418" spans="3:4" ht="12.75">
      <c r="C418" s="258"/>
      <c r="D418" s="258"/>
    </row>
    <row r="419" spans="3:4" ht="12.75">
      <c r="C419" s="258"/>
      <c r="D419" s="258"/>
    </row>
    <row r="420" spans="3:4" ht="12.75">
      <c r="C420" s="258"/>
      <c r="D420" s="258"/>
    </row>
    <row r="421" spans="3:4" ht="12.75">
      <c r="C421" s="258"/>
      <c r="D421" s="258"/>
    </row>
    <row r="422" spans="3:4" ht="12.75">
      <c r="C422" s="258"/>
      <c r="D422" s="258"/>
    </row>
    <row r="423" spans="3:4" ht="12.75">
      <c r="C423" s="258"/>
      <c r="D423" s="258"/>
    </row>
    <row r="424" spans="3:4" ht="12.75">
      <c r="C424" s="258"/>
      <c r="D424" s="258"/>
    </row>
    <row r="425" spans="3:4" ht="12.75">
      <c r="C425" s="258"/>
      <c r="D425" s="258"/>
    </row>
    <row r="426" spans="3:4" ht="12.75">
      <c r="C426" s="258"/>
      <c r="D426" s="258"/>
    </row>
    <row r="427" spans="3:4" ht="12.75">
      <c r="C427" s="258"/>
      <c r="D427" s="258"/>
    </row>
    <row r="428" spans="3:4" ht="12.75">
      <c r="C428" s="258"/>
      <c r="D428" s="258"/>
    </row>
    <row r="429" spans="3:4" ht="12.75">
      <c r="C429" s="258"/>
      <c r="D429" s="258"/>
    </row>
    <row r="430" spans="3:4" ht="12.75">
      <c r="C430" s="258"/>
      <c r="D430" s="258"/>
    </row>
    <row r="431" spans="3:4" ht="12.75">
      <c r="C431" s="258"/>
      <c r="D431" s="258"/>
    </row>
    <row r="432" spans="3:4" ht="12.75">
      <c r="C432" s="258"/>
      <c r="D432" s="258"/>
    </row>
    <row r="433" spans="3:4" ht="12.75">
      <c r="C433" s="258"/>
      <c r="D433" s="258"/>
    </row>
    <row r="434" spans="3:4" ht="12.75">
      <c r="C434" s="258"/>
      <c r="D434" s="258"/>
    </row>
    <row r="435" spans="3:4" ht="12.75">
      <c r="C435" s="258"/>
      <c r="D435" s="258"/>
    </row>
    <row r="436" spans="3:4" ht="12.75">
      <c r="C436" s="258"/>
      <c r="D436" s="258"/>
    </row>
    <row r="437" spans="3:4" ht="12.75">
      <c r="C437" s="258"/>
      <c r="D437" s="258"/>
    </row>
    <row r="438" spans="3:4" ht="12.75">
      <c r="C438" s="258"/>
      <c r="D438" s="258"/>
    </row>
    <row r="439" spans="3:4" ht="12.75">
      <c r="C439" s="258"/>
      <c r="D439" s="258"/>
    </row>
    <row r="440" spans="3:4" ht="12.75">
      <c r="C440" s="258"/>
      <c r="D440" s="258"/>
    </row>
    <row r="441" spans="3:4" ht="12.75">
      <c r="C441" s="258"/>
      <c r="D441" s="258"/>
    </row>
    <row r="442" spans="3:4" ht="12.75">
      <c r="C442" s="258"/>
      <c r="D442" s="258"/>
    </row>
    <row r="443" spans="3:4" ht="12.75">
      <c r="C443" s="258"/>
      <c r="D443" s="258"/>
    </row>
    <row r="444" spans="3:4" ht="12.75">
      <c r="C444" s="258"/>
      <c r="D444" s="258"/>
    </row>
    <row r="445" spans="3:4" ht="12.75">
      <c r="C445" s="258"/>
      <c r="D445" s="258"/>
    </row>
    <row r="446" spans="3:4" ht="12.75">
      <c r="C446" s="258"/>
      <c r="D446" s="258"/>
    </row>
    <row r="447" spans="3:4" ht="12.75">
      <c r="C447" s="258"/>
      <c r="D447" s="258"/>
    </row>
    <row r="448" spans="3:4" ht="12.75">
      <c r="C448" s="258"/>
      <c r="D448" s="258"/>
    </row>
    <row r="449" spans="3:4" ht="12.75">
      <c r="C449" s="258"/>
      <c r="D449" s="258"/>
    </row>
    <row r="450" spans="3:4" ht="12.75">
      <c r="C450" s="258"/>
      <c r="D450" s="258"/>
    </row>
    <row r="451" spans="3:4" ht="12.75">
      <c r="C451" s="258"/>
      <c r="D451" s="258"/>
    </row>
    <row r="452" spans="3:4" ht="12.75">
      <c r="C452" s="258"/>
      <c r="D452" s="258"/>
    </row>
    <row r="453" spans="3:4" ht="12.75">
      <c r="C453" s="258"/>
      <c r="D453" s="258"/>
    </row>
    <row r="454" spans="3:4" ht="12.75">
      <c r="C454" s="258"/>
      <c r="D454" s="258"/>
    </row>
    <row r="455" spans="3:4" ht="12.75">
      <c r="C455" s="258"/>
      <c r="D455" s="258"/>
    </row>
    <row r="456" spans="3:4" ht="12.75">
      <c r="C456" s="258"/>
      <c r="D456" s="258"/>
    </row>
    <row r="457" spans="3:4" ht="12.75">
      <c r="C457" s="258"/>
      <c r="D457" s="258"/>
    </row>
    <row r="458" spans="3:4" ht="12.75">
      <c r="C458" s="258"/>
      <c r="D458" s="258"/>
    </row>
    <row r="459" spans="3:4" ht="12.75">
      <c r="C459" s="258"/>
      <c r="D459" s="258"/>
    </row>
    <row r="460" spans="3:4" ht="12.75">
      <c r="C460" s="258"/>
      <c r="D460" s="258"/>
    </row>
    <row r="461" spans="3:4" ht="12.75">
      <c r="C461" s="258"/>
      <c r="D461" s="258"/>
    </row>
    <row r="462" spans="3:4" ht="12.75">
      <c r="C462" s="258"/>
      <c r="D462" s="258"/>
    </row>
    <row r="463" spans="3:4" ht="12.75">
      <c r="C463" s="258"/>
      <c r="D463" s="258"/>
    </row>
    <row r="464" spans="3:4" ht="12.75">
      <c r="C464" s="258"/>
      <c r="D464" s="258"/>
    </row>
    <row r="465" spans="3:4" ht="12.75">
      <c r="C465" s="258"/>
      <c r="D465" s="258"/>
    </row>
    <row r="466" spans="3:4" ht="12.75">
      <c r="C466" s="258"/>
      <c r="D466" s="258"/>
    </row>
    <row r="467" spans="3:4" ht="12.75">
      <c r="C467" s="258"/>
      <c r="D467" s="258"/>
    </row>
    <row r="468" spans="3:4" ht="12.75">
      <c r="C468" s="258"/>
      <c r="D468" s="258"/>
    </row>
    <row r="469" spans="3:4" ht="12.75">
      <c r="C469" s="258"/>
      <c r="D469" s="258"/>
    </row>
    <row r="470" spans="3:4" ht="12.75">
      <c r="C470" s="258"/>
      <c r="D470" s="258"/>
    </row>
    <row r="471" spans="3:4" ht="12.75">
      <c r="C471" s="258"/>
      <c r="D471" s="258"/>
    </row>
    <row r="472" spans="3:4" ht="12.75">
      <c r="C472" s="258"/>
      <c r="D472" s="258"/>
    </row>
    <row r="473" spans="3:4" ht="12.75">
      <c r="C473" s="258"/>
      <c r="D473" s="258"/>
    </row>
    <row r="474" spans="3:4" ht="12.75">
      <c r="C474" s="258"/>
      <c r="D474" s="258"/>
    </row>
    <row r="475" spans="3:4" ht="12.75">
      <c r="C475" s="258"/>
      <c r="D475" s="258"/>
    </row>
    <row r="476" spans="3:4" ht="12.75">
      <c r="C476" s="258"/>
      <c r="D476" s="258"/>
    </row>
    <row r="477" spans="3:4" ht="12.75">
      <c r="C477" s="258"/>
      <c r="D477" s="258"/>
    </row>
    <row r="478" spans="3:4" ht="12.75">
      <c r="C478" s="258"/>
      <c r="D478" s="258"/>
    </row>
    <row r="479" spans="3:4" ht="12.75">
      <c r="C479" s="258"/>
      <c r="D479" s="258"/>
    </row>
    <row r="480" spans="3:4" ht="12.75">
      <c r="C480" s="258"/>
      <c r="D480" s="258"/>
    </row>
    <row r="481" spans="3:4" ht="12.75">
      <c r="C481" s="258"/>
      <c r="D481" s="258"/>
    </row>
    <row r="482" spans="3:4" ht="12.75">
      <c r="C482" s="258"/>
      <c r="D482" s="258"/>
    </row>
    <row r="483" spans="3:4" ht="12.75">
      <c r="C483" s="258"/>
      <c r="D483" s="258"/>
    </row>
    <row r="484" spans="3:4" ht="12.75">
      <c r="C484" s="258"/>
      <c r="D484" s="258"/>
    </row>
    <row r="485" spans="3:4" ht="12.75">
      <c r="C485" s="258"/>
      <c r="D485" s="258"/>
    </row>
    <row r="486" spans="3:4" ht="12.75">
      <c r="C486" s="258"/>
      <c r="D486" s="258"/>
    </row>
    <row r="487" spans="3:4" ht="12.75">
      <c r="C487" s="258"/>
      <c r="D487" s="258"/>
    </row>
    <row r="488" spans="3:4" ht="12.75">
      <c r="C488" s="258"/>
      <c r="D488" s="258"/>
    </row>
    <row r="489" spans="3:4" ht="12.75">
      <c r="C489" s="258"/>
      <c r="D489" s="258"/>
    </row>
    <row r="490" spans="3:4" ht="12.75">
      <c r="C490" s="258"/>
      <c r="D490" s="258"/>
    </row>
    <row r="491" spans="3:4" ht="12.75">
      <c r="C491" s="258"/>
      <c r="D491" s="258"/>
    </row>
    <row r="492" spans="3:4" ht="12.75">
      <c r="C492" s="258"/>
      <c r="D492" s="258"/>
    </row>
    <row r="493" spans="3:4" ht="12.75">
      <c r="C493" s="258"/>
      <c r="D493" s="258"/>
    </row>
    <row r="494" spans="3:4" ht="12.75">
      <c r="C494" s="258"/>
      <c r="D494" s="258"/>
    </row>
    <row r="495" spans="3:4" ht="12.75">
      <c r="C495" s="258"/>
      <c r="D495" s="258"/>
    </row>
    <row r="496" spans="3:4" ht="12.75">
      <c r="C496" s="258"/>
      <c r="D496" s="258"/>
    </row>
    <row r="497" spans="3:4" ht="12.75">
      <c r="C497" s="258"/>
      <c r="D497" s="258"/>
    </row>
    <row r="498" spans="3:4" ht="12.75">
      <c r="C498" s="258"/>
      <c r="D498" s="258"/>
    </row>
    <row r="499" spans="3:4" ht="12.75">
      <c r="C499" s="258"/>
      <c r="D499" s="258"/>
    </row>
    <row r="500" spans="3:4" ht="12.75">
      <c r="C500" s="258"/>
      <c r="D500" s="258"/>
    </row>
    <row r="501" spans="3:4" ht="12.75">
      <c r="C501" s="258"/>
      <c r="D501" s="258"/>
    </row>
    <row r="502" spans="3:4" ht="12.75">
      <c r="C502" s="258"/>
      <c r="D502" s="258"/>
    </row>
    <row r="503" spans="3:4" ht="12.75">
      <c r="C503" s="258"/>
      <c r="D503" s="258"/>
    </row>
    <row r="504" spans="3:4" ht="12.75">
      <c r="C504" s="258"/>
      <c r="D504" s="258"/>
    </row>
    <row r="505" spans="3:4" ht="12.75">
      <c r="C505" s="258"/>
      <c r="D505" s="258"/>
    </row>
    <row r="506" spans="3:4" ht="12.75">
      <c r="C506" s="258"/>
      <c r="D506" s="258"/>
    </row>
    <row r="507" spans="3:4" ht="12.75">
      <c r="C507" s="258"/>
      <c r="D507" s="258"/>
    </row>
    <row r="508" spans="3:4" ht="12.75">
      <c r="C508" s="258"/>
      <c r="D508" s="258"/>
    </row>
    <row r="509" spans="3:4" ht="12.75">
      <c r="C509" s="258"/>
      <c r="D509" s="258"/>
    </row>
    <row r="510" spans="3:4" ht="12.75">
      <c r="C510" s="258"/>
      <c r="D510" s="258"/>
    </row>
    <row r="511" spans="3:4" ht="12.75">
      <c r="C511" s="258"/>
      <c r="D511" s="258"/>
    </row>
    <row r="512" spans="3:4" ht="12.75">
      <c r="C512" s="258"/>
      <c r="D512" s="258"/>
    </row>
    <row r="513" spans="3:4" ht="12.75">
      <c r="C513" s="258"/>
      <c r="D513" s="258"/>
    </row>
    <row r="514" spans="3:4" ht="12.75">
      <c r="C514" s="258"/>
      <c r="D514" s="258"/>
    </row>
    <row r="515" spans="3:4" ht="12.75">
      <c r="C515" s="258"/>
      <c r="D515" s="258"/>
    </row>
    <row r="516" spans="3:4" ht="12.75">
      <c r="C516" s="258"/>
      <c r="D516" s="258"/>
    </row>
    <row r="517" spans="3:4" ht="12.75">
      <c r="C517" s="258"/>
      <c r="D517" s="258"/>
    </row>
    <row r="518" spans="3:4" ht="12.75">
      <c r="C518" s="258"/>
      <c r="D518" s="258"/>
    </row>
    <row r="519" spans="3:4" ht="12.75">
      <c r="C519" s="258"/>
      <c r="D519" s="258"/>
    </row>
    <row r="520" spans="3:4" ht="12.75">
      <c r="C520" s="258"/>
      <c r="D520" s="258"/>
    </row>
    <row r="521" spans="3:4" ht="12.75">
      <c r="C521" s="258"/>
      <c r="D521" s="258"/>
    </row>
    <row r="522" spans="3:4" ht="12.75">
      <c r="C522" s="258"/>
      <c r="D522" s="258"/>
    </row>
    <row r="523" spans="3:4" ht="12.75">
      <c r="C523" s="258"/>
      <c r="D523" s="258"/>
    </row>
    <row r="524" spans="3:4" ht="12.75">
      <c r="C524" s="258"/>
      <c r="D524" s="258"/>
    </row>
    <row r="525" spans="3:4" ht="12.75">
      <c r="C525" s="258"/>
      <c r="D525" s="258"/>
    </row>
    <row r="526" spans="3:4" ht="12.75">
      <c r="C526" s="258"/>
      <c r="D526" s="258"/>
    </row>
    <row r="527" spans="3:4" ht="12.75">
      <c r="C527" s="258"/>
      <c r="D527" s="258"/>
    </row>
    <row r="528" spans="3:4" ht="12.75">
      <c r="C528" s="258"/>
      <c r="D528" s="258"/>
    </row>
    <row r="529" spans="3:4" ht="12.75">
      <c r="C529" s="258"/>
      <c r="D529" s="258"/>
    </row>
    <row r="530" spans="3:4" ht="12.75">
      <c r="C530" s="258"/>
      <c r="D530" s="258"/>
    </row>
    <row r="531" spans="3:4" ht="12.75">
      <c r="C531" s="258"/>
      <c r="D531" s="258"/>
    </row>
    <row r="532" spans="3:4" ht="12.75">
      <c r="C532" s="258"/>
      <c r="D532" s="258"/>
    </row>
    <row r="533" spans="3:4" ht="12.75">
      <c r="C533" s="258"/>
      <c r="D533" s="258"/>
    </row>
    <row r="534" spans="3:4" ht="12.75">
      <c r="C534" s="258"/>
      <c r="D534" s="258"/>
    </row>
    <row r="535" spans="3:4" ht="12.75">
      <c r="C535" s="258"/>
      <c r="D535" s="258"/>
    </row>
    <row r="536" spans="3:4" ht="12.75">
      <c r="C536" s="258"/>
      <c r="D536" s="258"/>
    </row>
    <row r="537" spans="3:4" ht="12.75">
      <c r="C537" s="258"/>
      <c r="D537" s="258"/>
    </row>
    <row r="538" spans="3:4" ht="12.75">
      <c r="C538" s="258"/>
      <c r="D538" s="258"/>
    </row>
    <row r="539" spans="3:4" ht="12.75">
      <c r="C539" s="258"/>
      <c r="D539" s="258"/>
    </row>
    <row r="540" spans="3:4" ht="12.75">
      <c r="C540" s="258"/>
      <c r="D540" s="258"/>
    </row>
    <row r="541" spans="3:4" ht="12.75">
      <c r="C541" s="258"/>
      <c r="D541" s="258"/>
    </row>
    <row r="542" spans="3:4" ht="12.75">
      <c r="C542" s="258"/>
      <c r="D542" s="258"/>
    </row>
    <row r="543" spans="3:4" ht="12.75">
      <c r="C543" s="258"/>
      <c r="D543" s="258"/>
    </row>
    <row r="544" spans="3:4" ht="12.75">
      <c r="C544" s="258"/>
      <c r="D544" s="258"/>
    </row>
    <row r="545" spans="3:4" ht="12.75">
      <c r="C545" s="258"/>
      <c r="D545" s="258"/>
    </row>
    <row r="546" spans="3:4" ht="12.75">
      <c r="C546" s="258"/>
      <c r="D546" s="258"/>
    </row>
    <row r="547" spans="3:4" ht="12.75">
      <c r="C547" s="258"/>
      <c r="D547" s="258"/>
    </row>
    <row r="548" spans="3:4" ht="12.75">
      <c r="C548" s="258"/>
      <c r="D548" s="258"/>
    </row>
    <row r="549" spans="3:4" ht="12.75">
      <c r="C549" s="258"/>
      <c r="D549" s="258"/>
    </row>
    <row r="550" spans="3:4" ht="12.75">
      <c r="C550" s="258"/>
      <c r="D550" s="258"/>
    </row>
    <row r="551" spans="3:4" ht="12.75">
      <c r="C551" s="258"/>
      <c r="D551" s="258"/>
    </row>
    <row r="552" spans="3:4" ht="12.75">
      <c r="C552" s="258"/>
      <c r="D552" s="258"/>
    </row>
    <row r="553" spans="3:4" ht="12.75">
      <c r="C553" s="258"/>
      <c r="D553" s="258"/>
    </row>
    <row r="554" spans="3:4" ht="12.75">
      <c r="C554" s="258"/>
      <c r="D554" s="258"/>
    </row>
    <row r="555" spans="3:4" ht="12.75">
      <c r="C555" s="258"/>
      <c r="D555" s="258"/>
    </row>
    <row r="556" spans="3:4" ht="12.75">
      <c r="C556" s="258"/>
      <c r="D556" s="258"/>
    </row>
    <row r="557" spans="3:4" ht="12.75">
      <c r="C557" s="258"/>
      <c r="D557" s="258"/>
    </row>
    <row r="558" spans="3:4" ht="12.75">
      <c r="C558" s="258"/>
      <c r="D558" s="258"/>
    </row>
    <row r="559" spans="3:4" ht="12.75">
      <c r="C559" s="258"/>
      <c r="D559" s="258"/>
    </row>
    <row r="560" spans="3:4" ht="12.75">
      <c r="C560" s="258"/>
      <c r="D560" s="258"/>
    </row>
    <row r="561" spans="3:4" ht="12.75">
      <c r="C561" s="258"/>
      <c r="D561" s="258"/>
    </row>
    <row r="562" spans="3:4" ht="12.75">
      <c r="C562" s="258"/>
      <c r="D562" s="258"/>
    </row>
    <row r="563" spans="3:4" ht="12.75">
      <c r="C563" s="258"/>
      <c r="D563" s="258"/>
    </row>
    <row r="564" spans="3:4" ht="12.75">
      <c r="C564" s="258"/>
      <c r="D564" s="258"/>
    </row>
    <row r="565" spans="3:4" ht="12.75">
      <c r="C565" s="258"/>
      <c r="D565" s="258"/>
    </row>
    <row r="566" spans="3:4" ht="12.75">
      <c r="C566" s="258"/>
      <c r="D566" s="258"/>
    </row>
    <row r="567" spans="3:4" ht="12.75">
      <c r="C567" s="258"/>
      <c r="D567" s="258"/>
    </row>
    <row r="568" spans="3:4" ht="12.75">
      <c r="C568" s="258"/>
      <c r="D568" s="258"/>
    </row>
    <row r="569" spans="3:4" ht="12.75">
      <c r="C569" s="258"/>
      <c r="D569" s="258"/>
    </row>
    <row r="570" spans="3:4" ht="12.75">
      <c r="C570" s="258"/>
      <c r="D570" s="258"/>
    </row>
    <row r="571" spans="3:4" ht="12.75">
      <c r="C571" s="258"/>
      <c r="D571" s="258"/>
    </row>
    <row r="572" spans="3:4" ht="12.75">
      <c r="C572" s="258"/>
      <c r="D572" s="258"/>
    </row>
    <row r="573" spans="3:4" ht="12.75">
      <c r="C573" s="258"/>
      <c r="D573" s="258"/>
    </row>
    <row r="574" spans="3:4" ht="12.75">
      <c r="C574" s="258"/>
      <c r="D574" s="258"/>
    </row>
    <row r="575" spans="3:4" ht="12.75">
      <c r="C575" s="258"/>
      <c r="D575" s="258"/>
    </row>
    <row r="576" spans="3:4" ht="12.75">
      <c r="C576" s="258"/>
      <c r="D576" s="258"/>
    </row>
    <row r="577" spans="3:4" ht="12.75">
      <c r="C577" s="258"/>
      <c r="D577" s="258"/>
    </row>
    <row r="578" spans="3:4" ht="12.75">
      <c r="C578" s="258"/>
      <c r="D578" s="258"/>
    </row>
    <row r="579" spans="3:4" ht="12.75">
      <c r="C579" s="258"/>
      <c r="D579" s="258"/>
    </row>
    <row r="580" spans="3:4" ht="12.75">
      <c r="C580" s="258"/>
      <c r="D580" s="258"/>
    </row>
    <row r="581" spans="3:4" ht="12.75">
      <c r="C581" s="258"/>
      <c r="D581" s="258"/>
    </row>
    <row r="582" spans="3:4" ht="12.75">
      <c r="C582" s="258"/>
      <c r="D582" s="258"/>
    </row>
    <row r="583" spans="3:4" ht="12.75">
      <c r="C583" s="258"/>
      <c r="D583" s="258"/>
    </row>
    <row r="584" spans="3:4" ht="12.75">
      <c r="C584" s="258"/>
      <c r="D584" s="258"/>
    </row>
    <row r="585" spans="3:4" ht="12.75">
      <c r="C585" s="258"/>
      <c r="D585" s="258"/>
    </row>
    <row r="586" spans="3:4" ht="12.75">
      <c r="C586" s="258"/>
      <c r="D586" s="258"/>
    </row>
    <row r="587" spans="3:4" ht="12.75">
      <c r="C587" s="258"/>
      <c r="D587" s="258"/>
    </row>
    <row r="588" spans="3:4" ht="12.75">
      <c r="C588" s="258"/>
      <c r="D588" s="258"/>
    </row>
    <row r="589" spans="3:4" ht="12.75">
      <c r="C589" s="258"/>
      <c r="D589" s="258"/>
    </row>
    <row r="590" spans="3:4" ht="12.75">
      <c r="C590" s="258"/>
      <c r="D590" s="258"/>
    </row>
    <row r="591" spans="3:4" ht="12.75">
      <c r="C591" s="258"/>
      <c r="D591" s="258"/>
    </row>
    <row r="592" spans="3:4" ht="12.75">
      <c r="C592" s="258"/>
      <c r="D592" s="258"/>
    </row>
    <row r="593" spans="3:4" ht="12.75">
      <c r="C593" s="258"/>
      <c r="D593" s="258"/>
    </row>
    <row r="594" spans="3:4" ht="12.75">
      <c r="C594" s="258"/>
      <c r="D594" s="258"/>
    </row>
    <row r="595" spans="3:4" ht="12.75">
      <c r="C595" s="258"/>
      <c r="D595" s="258"/>
    </row>
    <row r="596" spans="3:4" ht="12.75">
      <c r="C596" s="258"/>
      <c r="D596" s="258"/>
    </row>
    <row r="597" spans="3:4" ht="12.75">
      <c r="C597" s="258"/>
      <c r="D597" s="258"/>
    </row>
    <row r="598" spans="3:4" ht="12.75">
      <c r="C598" s="258"/>
      <c r="D598" s="258"/>
    </row>
    <row r="599" spans="3:4" ht="12.75">
      <c r="C599" s="258"/>
      <c r="D599" s="258"/>
    </row>
    <row r="600" spans="3:4" ht="12.75">
      <c r="C600" s="258"/>
      <c r="D600" s="258"/>
    </row>
    <row r="601" spans="3:4" ht="12.75">
      <c r="C601" s="258"/>
      <c r="D601" s="258"/>
    </row>
    <row r="602" spans="3:4" ht="12.75">
      <c r="C602" s="258"/>
      <c r="D602" s="258"/>
    </row>
    <row r="603" spans="3:4" ht="12.75">
      <c r="C603" s="258"/>
      <c r="D603" s="258"/>
    </row>
    <row r="604" spans="3:4" ht="12.75">
      <c r="C604" s="258"/>
      <c r="D604" s="258"/>
    </row>
    <row r="605" spans="3:4" ht="12.75">
      <c r="C605" s="258"/>
      <c r="D605" s="258"/>
    </row>
    <row r="606" spans="3:4" ht="12.75">
      <c r="C606" s="258"/>
      <c r="D606" s="258"/>
    </row>
    <row r="607" spans="3:4" ht="12.75">
      <c r="C607" s="258"/>
      <c r="D607" s="258"/>
    </row>
    <row r="608" spans="3:4" ht="12.75">
      <c r="C608" s="258"/>
      <c r="D608" s="258"/>
    </row>
    <row r="609" spans="3:4" ht="12.75">
      <c r="C609" s="258"/>
      <c r="D609" s="258"/>
    </row>
    <row r="610" spans="3:4" ht="12.75">
      <c r="C610" s="258"/>
      <c r="D610" s="258"/>
    </row>
    <row r="611" spans="3:4" ht="12.75">
      <c r="C611" s="258"/>
      <c r="D611" s="258"/>
    </row>
    <row r="612" spans="3:4" ht="12.75">
      <c r="C612" s="258"/>
      <c r="D612" s="258"/>
    </row>
    <row r="613" spans="3:4" ht="12.75">
      <c r="C613" s="258"/>
      <c r="D613" s="258"/>
    </row>
    <row r="614" spans="3:4" ht="12.75">
      <c r="C614" s="258"/>
      <c r="D614" s="258"/>
    </row>
    <row r="615" spans="3:4" ht="12.75">
      <c r="C615" s="258"/>
      <c r="D615" s="258"/>
    </row>
    <row r="616" spans="3:4" ht="12.75">
      <c r="C616" s="258"/>
      <c r="D616" s="258"/>
    </row>
    <row r="617" spans="3:4" ht="12.75">
      <c r="C617" s="258"/>
      <c r="D617" s="258"/>
    </row>
    <row r="618" spans="3:4" ht="12.75">
      <c r="C618" s="258"/>
      <c r="D618" s="258"/>
    </row>
    <row r="619" spans="3:4" ht="12.75">
      <c r="C619" s="258"/>
      <c r="D619" s="258"/>
    </row>
    <row r="620" spans="3:4" ht="12.75">
      <c r="C620" s="258"/>
      <c r="D620" s="258"/>
    </row>
    <row r="621" spans="3:4" ht="12.75">
      <c r="C621" s="258"/>
      <c r="D621" s="258"/>
    </row>
    <row r="622" spans="3:4" ht="12.75">
      <c r="C622" s="258"/>
      <c r="D622" s="258"/>
    </row>
    <row r="623" spans="3:4" ht="12.75">
      <c r="C623" s="258"/>
      <c r="D623" s="258"/>
    </row>
    <row r="624" spans="3:4" ht="12.75">
      <c r="C624" s="258"/>
      <c r="D624" s="258"/>
    </row>
    <row r="625" spans="3:4" ht="12.75">
      <c r="C625" s="258"/>
      <c r="D625" s="258"/>
    </row>
    <row r="626" spans="3:4" ht="12.75">
      <c r="C626" s="258"/>
      <c r="D626" s="258"/>
    </row>
    <row r="627" spans="3:4" ht="12.75">
      <c r="C627" s="258"/>
      <c r="D627" s="258"/>
    </row>
    <row r="628" spans="3:4" ht="12.75">
      <c r="C628" s="258"/>
      <c r="D628" s="258"/>
    </row>
    <row r="629" spans="3:4" ht="12.75">
      <c r="C629" s="258"/>
      <c r="D629" s="258"/>
    </row>
    <row r="630" spans="3:4" ht="12.75">
      <c r="C630" s="258"/>
      <c r="D630" s="258"/>
    </row>
    <row r="631" spans="3:4" ht="12.75">
      <c r="C631" s="258"/>
      <c r="D631" s="258"/>
    </row>
    <row r="632" spans="3:4" ht="12.75">
      <c r="C632" s="258"/>
      <c r="D632" s="258"/>
    </row>
    <row r="633" spans="3:4" ht="12.75">
      <c r="C633" s="258"/>
      <c r="D633" s="258"/>
    </row>
    <row r="634" spans="3:4" ht="12.75">
      <c r="C634" s="258"/>
      <c r="D634" s="258"/>
    </row>
    <row r="635" spans="3:4" ht="12.75">
      <c r="C635" s="258"/>
      <c r="D635" s="258"/>
    </row>
    <row r="636" spans="3:4" ht="12.75">
      <c r="C636" s="258"/>
      <c r="D636" s="258"/>
    </row>
    <row r="637" spans="3:4" ht="12.75">
      <c r="C637" s="258"/>
      <c r="D637" s="258"/>
    </row>
    <row r="638" spans="3:4" ht="12.75">
      <c r="C638" s="258"/>
      <c r="D638" s="258"/>
    </row>
    <row r="639" spans="3:4" ht="12.75">
      <c r="C639" s="258"/>
      <c r="D639" s="258"/>
    </row>
    <row r="640" spans="3:4" ht="12.75">
      <c r="C640" s="258"/>
      <c r="D640" s="258"/>
    </row>
    <row r="641" spans="3:4" ht="12.75">
      <c r="C641" s="258"/>
      <c r="D641" s="258"/>
    </row>
    <row r="642" spans="3:4" ht="12.75">
      <c r="C642" s="258"/>
      <c r="D642" s="258"/>
    </row>
    <row r="643" spans="3:4" ht="12.75">
      <c r="C643" s="258"/>
      <c r="D643" s="258"/>
    </row>
    <row r="644" spans="3:4" ht="12.75">
      <c r="C644" s="258"/>
      <c r="D644" s="258"/>
    </row>
    <row r="645" spans="3:4" ht="12.75">
      <c r="C645" s="258"/>
      <c r="D645" s="258"/>
    </row>
    <row r="646" spans="3:4" ht="12.75">
      <c r="C646" s="258"/>
      <c r="D646" s="258"/>
    </row>
    <row r="647" spans="3:4" ht="12.75">
      <c r="C647" s="258"/>
      <c r="D647" s="258"/>
    </row>
    <row r="648" spans="3:4" ht="12.75">
      <c r="C648" s="258"/>
      <c r="D648" s="258"/>
    </row>
    <row r="649" spans="3:4" ht="12.75">
      <c r="C649" s="258"/>
      <c r="D649" s="258"/>
    </row>
    <row r="650" spans="3:4" ht="12.75">
      <c r="C650" s="258"/>
      <c r="D650" s="258"/>
    </row>
    <row r="651" spans="3:4" ht="12.75">
      <c r="C651" s="258"/>
      <c r="D651" s="258"/>
    </row>
    <row r="652" spans="3:4" ht="12.75">
      <c r="C652" s="258"/>
      <c r="D652" s="258"/>
    </row>
    <row r="653" spans="3:4" ht="12.75">
      <c r="C653" s="258"/>
      <c r="D653" s="258"/>
    </row>
    <row r="654" spans="3:4" ht="12.75">
      <c r="C654" s="258"/>
      <c r="D654" s="258"/>
    </row>
    <row r="655" spans="3:4" ht="12.75">
      <c r="C655" s="258"/>
      <c r="D655" s="258"/>
    </row>
    <row r="656" spans="3:4" ht="12.75">
      <c r="C656" s="258"/>
      <c r="D656" s="258"/>
    </row>
    <row r="657" spans="3:4" ht="12.75">
      <c r="C657" s="258"/>
      <c r="D657" s="258"/>
    </row>
    <row r="658" spans="3:4" ht="12.75">
      <c r="C658" s="258"/>
      <c r="D658" s="258"/>
    </row>
    <row r="659" spans="3:4" ht="12.75">
      <c r="C659" s="258"/>
      <c r="D659" s="258"/>
    </row>
    <row r="660" spans="3:4" ht="12.75">
      <c r="C660" s="258"/>
      <c r="D660" s="258"/>
    </row>
    <row r="661" spans="3:4" ht="12.75">
      <c r="C661" s="258"/>
      <c r="D661" s="258"/>
    </row>
    <row r="662" spans="3:4" ht="12.75">
      <c r="C662" s="258"/>
      <c r="D662" s="258"/>
    </row>
    <row r="663" spans="3:4" ht="12.75">
      <c r="C663" s="258"/>
      <c r="D663" s="258"/>
    </row>
    <row r="664" spans="3:4" ht="12.75">
      <c r="C664" s="258"/>
      <c r="D664" s="258"/>
    </row>
    <row r="665" spans="3:4" ht="12.75">
      <c r="C665" s="258"/>
      <c r="D665" s="258"/>
    </row>
    <row r="666" spans="3:4" ht="12.75">
      <c r="C666" s="258"/>
      <c r="D666" s="258"/>
    </row>
    <row r="667" spans="3:4" ht="12.75">
      <c r="C667" s="258"/>
      <c r="D667" s="258"/>
    </row>
    <row r="668" spans="3:4" ht="12.75">
      <c r="C668" s="258"/>
      <c r="D668" s="258"/>
    </row>
    <row r="669" spans="3:4" ht="12.75">
      <c r="C669" s="258"/>
      <c r="D669" s="258"/>
    </row>
    <row r="670" spans="3:4" ht="12.75">
      <c r="C670" s="258"/>
      <c r="D670" s="258"/>
    </row>
    <row r="671" spans="3:4" ht="12.75">
      <c r="C671" s="258"/>
      <c r="D671" s="258"/>
    </row>
    <row r="672" spans="3:4" ht="12.75">
      <c r="C672" s="258"/>
      <c r="D672" s="258"/>
    </row>
    <row r="673" spans="3:4" ht="12.75">
      <c r="C673" s="258"/>
      <c r="D673" s="258"/>
    </row>
    <row r="674" spans="3:4" ht="12.75">
      <c r="C674" s="258"/>
      <c r="D674" s="258"/>
    </row>
    <row r="675" spans="3:4" ht="12.75">
      <c r="C675" s="258"/>
      <c r="D675" s="258"/>
    </row>
    <row r="676" spans="3:4" ht="12.75">
      <c r="C676" s="258"/>
      <c r="D676" s="258"/>
    </row>
    <row r="677" spans="3:4" ht="12.75">
      <c r="C677" s="258"/>
      <c r="D677" s="258"/>
    </row>
    <row r="678" spans="3:4" ht="12.75">
      <c r="C678" s="258"/>
      <c r="D678" s="258"/>
    </row>
    <row r="679" spans="3:4" ht="12.75">
      <c r="C679" s="258"/>
      <c r="D679" s="258"/>
    </row>
    <row r="680" spans="3:4" ht="12.75">
      <c r="C680" s="258"/>
      <c r="D680" s="258"/>
    </row>
    <row r="681" spans="3:4" ht="12.75">
      <c r="C681" s="258"/>
      <c r="D681" s="258"/>
    </row>
    <row r="682" spans="3:4" ht="12.75">
      <c r="C682" s="258"/>
      <c r="D682" s="258"/>
    </row>
    <row r="683" spans="3:4" ht="12.75">
      <c r="C683" s="258"/>
      <c r="D683" s="258"/>
    </row>
    <row r="684" spans="3:4" ht="12.75">
      <c r="C684" s="258"/>
      <c r="D684" s="258"/>
    </row>
    <row r="685" spans="3:4" ht="12.75">
      <c r="C685" s="258"/>
      <c r="D685" s="258"/>
    </row>
    <row r="686" spans="3:4" ht="12.75">
      <c r="C686" s="258"/>
      <c r="D686" s="258"/>
    </row>
    <row r="687" spans="3:4" ht="12.75">
      <c r="C687" s="258"/>
      <c r="D687" s="258"/>
    </row>
    <row r="688" spans="3:4" ht="12.75">
      <c r="C688" s="258"/>
      <c r="D688" s="258"/>
    </row>
    <row r="689" spans="3:4" ht="12.75">
      <c r="C689" s="258"/>
      <c r="D689" s="258"/>
    </row>
    <row r="690" spans="3:4" ht="12.75">
      <c r="C690" s="258"/>
      <c r="D690" s="258"/>
    </row>
    <row r="691" spans="3:4" ht="12.75">
      <c r="C691" s="258"/>
      <c r="D691" s="258"/>
    </row>
    <row r="692" spans="3:4" ht="12.75">
      <c r="C692" s="258"/>
      <c r="D692" s="258"/>
    </row>
    <row r="693" spans="3:4" ht="12.75">
      <c r="C693" s="258"/>
      <c r="D693" s="258"/>
    </row>
    <row r="694" spans="3:4" ht="12.75">
      <c r="C694" s="258"/>
      <c r="D694" s="258"/>
    </row>
    <row r="695" spans="3:4" ht="12.75">
      <c r="C695" s="258"/>
      <c r="D695" s="258"/>
    </row>
    <row r="696" spans="3:4" ht="12.75">
      <c r="C696" s="258"/>
      <c r="D696" s="258"/>
    </row>
    <row r="697" spans="3:4" ht="12.75">
      <c r="C697" s="258"/>
      <c r="D697" s="258"/>
    </row>
    <row r="698" spans="3:4" ht="12.75">
      <c r="C698" s="258"/>
      <c r="D698" s="258"/>
    </row>
    <row r="699" spans="3:4" ht="12.75">
      <c r="C699" s="258"/>
      <c r="D699" s="258"/>
    </row>
    <row r="700" spans="3:4" ht="12.75">
      <c r="C700" s="258"/>
      <c r="D700" s="258"/>
    </row>
    <row r="701" spans="3:4" ht="12.75">
      <c r="C701" s="258"/>
      <c r="D701" s="258"/>
    </row>
    <row r="702" spans="3:4" ht="12.75">
      <c r="C702" s="258"/>
      <c r="D702" s="258"/>
    </row>
    <row r="703" spans="3:4" ht="12.75">
      <c r="C703" s="258"/>
      <c r="D703" s="258"/>
    </row>
    <row r="704" spans="3:4" ht="12.75">
      <c r="C704" s="258"/>
      <c r="D704" s="258"/>
    </row>
    <row r="705" spans="3:4" ht="12.75">
      <c r="C705" s="258"/>
      <c r="D705" s="258"/>
    </row>
    <row r="706" spans="3:4" ht="12.75">
      <c r="C706" s="258"/>
      <c r="D706" s="258"/>
    </row>
    <row r="707" spans="3:4" ht="12.75">
      <c r="C707" s="258"/>
      <c r="D707" s="258"/>
    </row>
    <row r="708" spans="3:4" ht="12.75">
      <c r="C708" s="258"/>
      <c r="D708" s="258"/>
    </row>
    <row r="709" spans="3:4" ht="12.75">
      <c r="C709" s="258"/>
      <c r="D709" s="258"/>
    </row>
    <row r="710" spans="3:4" ht="12.75">
      <c r="C710" s="258"/>
      <c r="D710" s="258"/>
    </row>
    <row r="711" spans="3:4" ht="12.75">
      <c r="C711" s="258"/>
      <c r="D711" s="258"/>
    </row>
    <row r="712" spans="3:4" ht="12.75">
      <c r="C712" s="258"/>
      <c r="D712" s="258"/>
    </row>
    <row r="713" spans="3:4" ht="12.75">
      <c r="C713" s="258"/>
      <c r="D713" s="258"/>
    </row>
    <row r="714" spans="3:4" ht="12.75">
      <c r="C714" s="258"/>
      <c r="D714" s="258"/>
    </row>
    <row r="715" spans="3:4" ht="12.75">
      <c r="C715" s="258"/>
      <c r="D715" s="258"/>
    </row>
    <row r="716" spans="3:4" ht="12.75">
      <c r="C716" s="258"/>
      <c r="D716" s="258"/>
    </row>
    <row r="717" spans="3:4" ht="12.75">
      <c r="C717" s="258"/>
      <c r="D717" s="258"/>
    </row>
    <row r="718" spans="3:4" ht="12.75">
      <c r="C718" s="258"/>
      <c r="D718" s="258"/>
    </row>
    <row r="719" spans="3:4" ht="12.75">
      <c r="C719" s="258"/>
      <c r="D719" s="258"/>
    </row>
    <row r="720" spans="3:4" ht="12.75">
      <c r="C720" s="258"/>
      <c r="D720" s="258"/>
    </row>
    <row r="721" spans="3:4" ht="12.75">
      <c r="C721" s="258"/>
      <c r="D721" s="258"/>
    </row>
    <row r="722" spans="3:4" ht="12.75">
      <c r="C722" s="258"/>
      <c r="D722" s="258"/>
    </row>
    <row r="723" spans="3:4" ht="12.75">
      <c r="C723" s="258"/>
      <c r="D723" s="258"/>
    </row>
    <row r="724" spans="3:4" ht="12.75">
      <c r="C724" s="258"/>
      <c r="D724" s="258"/>
    </row>
    <row r="725" spans="3:4" ht="12.75">
      <c r="C725" s="258"/>
      <c r="D725" s="258"/>
    </row>
    <row r="726" spans="3:4" ht="12.75">
      <c r="C726" s="258"/>
      <c r="D726" s="258"/>
    </row>
    <row r="727" spans="3:4" ht="12.75">
      <c r="C727" s="258"/>
      <c r="D727" s="258"/>
    </row>
    <row r="728" spans="3:4" ht="12.75">
      <c r="C728" s="258"/>
      <c r="D728" s="258"/>
    </row>
    <row r="729" spans="3:4" ht="12.75">
      <c r="C729" s="258"/>
      <c r="D729" s="258"/>
    </row>
    <row r="730" spans="3:4" ht="12.75">
      <c r="C730" s="258"/>
      <c r="D730" s="258"/>
    </row>
    <row r="731" spans="3:4" ht="12.75">
      <c r="C731" s="258"/>
      <c r="D731" s="258"/>
    </row>
    <row r="732" spans="3:4" ht="12.75">
      <c r="C732" s="258"/>
      <c r="D732" s="258"/>
    </row>
    <row r="733" spans="3:4" ht="12.75">
      <c r="C733" s="258"/>
      <c r="D733" s="258"/>
    </row>
    <row r="734" spans="3:4" ht="12.75">
      <c r="C734" s="258"/>
      <c r="D734" s="258"/>
    </row>
    <row r="735" spans="3:4" ht="12.75">
      <c r="C735" s="258"/>
      <c r="D735" s="258"/>
    </row>
    <row r="736" spans="3:4" ht="12.75">
      <c r="C736" s="258"/>
      <c r="D736" s="258"/>
    </row>
    <row r="737" spans="3:4" ht="12.75">
      <c r="C737" s="258"/>
      <c r="D737" s="258"/>
    </row>
    <row r="738" spans="3:4" ht="12.75">
      <c r="C738" s="258"/>
      <c r="D738" s="258"/>
    </row>
    <row r="3556" ht="3" customHeight="1"/>
    <row r="3557" ht="12.75" hidden="1"/>
    <row r="3558" ht="12.75" hidden="1"/>
  </sheetData>
  <printOptions/>
  <pageMargins left="0.7874015748031497" right="0.7874015748031497" top="0.984251968503937" bottom="0.984251968503937" header="0" footer="0"/>
  <pageSetup horizontalDpi="600" verticalDpi="600" orientation="portrait" paperSize="9" scale="53" r:id="rId2"/>
  <headerFooter alignWithMargins="0">
    <oddFooter>&amp;L</oddFooter>
  </headerFooter>
  <rowBreaks count="2" manualBreakCount="2">
    <brk id="98" max="255" man="1"/>
    <brk id="202" max="255" man="1"/>
  </rowBreaks>
  <colBreaks count="1" manualBreakCount="1">
    <brk id="4" max="65535" man="1"/>
  </colBreaks>
  <drawing r:id="rId1"/>
</worksheet>
</file>

<file path=xl/worksheets/sheet16.xml><?xml version="1.0" encoding="utf-8"?>
<worksheet xmlns="http://schemas.openxmlformats.org/spreadsheetml/2006/main" xmlns:r="http://schemas.openxmlformats.org/officeDocument/2006/relationships">
  <sheetPr>
    <outlinePr summaryRight="0"/>
  </sheetPr>
  <dimension ref="A4:D31"/>
  <sheetViews>
    <sheetView zoomScaleSheetLayoutView="100" workbookViewId="0" topLeftCell="A1">
      <selection activeCell="A1" sqref="A1"/>
    </sheetView>
  </sheetViews>
  <sheetFormatPr defaultColWidth="11.421875" defaultRowHeight="12.75"/>
  <cols>
    <col min="1" max="1" width="16.00390625" style="276" customWidth="1" collapsed="1"/>
    <col min="2" max="16384" width="16.00390625" style="276" customWidth="1"/>
  </cols>
  <sheetData>
    <row r="1" ht="12.75"/>
    <row r="2" ht="12.75"/>
    <row r="3" ht="12.75"/>
    <row r="4" spans="1:4" s="275" customFormat="1" ht="12.75">
      <c r="A4" s="274" t="s">
        <v>43</v>
      </c>
      <c r="B4" s="274" t="s">
        <v>43</v>
      </c>
      <c r="C4" s="274"/>
      <c r="D4" s="274"/>
    </row>
    <row r="5" spans="1:4" ht="50.25" customHeight="1">
      <c r="A5" s="806" t="s">
        <v>254</v>
      </c>
      <c r="B5" s="807"/>
      <c r="C5" s="807"/>
      <c r="D5" s="807"/>
    </row>
    <row r="7" ht="12.75">
      <c r="A7" s="750" t="s">
        <v>166</v>
      </c>
    </row>
    <row r="8" spans="1:4" ht="18.75" customHeight="1">
      <c r="A8" s="265"/>
      <c r="B8" s="175" t="s">
        <v>169</v>
      </c>
      <c r="C8" s="277" t="s">
        <v>173</v>
      </c>
      <c r="D8" s="277" t="s">
        <v>172</v>
      </c>
    </row>
    <row r="10" spans="1:4" ht="12.75">
      <c r="A10" s="278" t="s">
        <v>207</v>
      </c>
      <c r="B10" s="279">
        <v>7541</v>
      </c>
      <c r="C10" s="280">
        <v>6.179551783583079</v>
      </c>
      <c r="D10" s="280">
        <v>93.82044821641692</v>
      </c>
    </row>
    <row r="11" spans="1:4" ht="12.75">
      <c r="A11" s="278" t="s">
        <v>208</v>
      </c>
      <c r="B11" s="279">
        <v>7571</v>
      </c>
      <c r="C11" s="280">
        <v>5.375775987320037</v>
      </c>
      <c r="D11" s="280">
        <v>94.62422401267996</v>
      </c>
    </row>
    <row r="12" spans="1:4" ht="12.75">
      <c r="A12" s="278" t="s">
        <v>209</v>
      </c>
      <c r="B12" s="279">
        <v>8147</v>
      </c>
      <c r="C12" s="280">
        <v>4.9834294832453665</v>
      </c>
      <c r="D12" s="280">
        <v>95.01657051675464</v>
      </c>
    </row>
    <row r="13" spans="1:4" ht="12.75">
      <c r="A13" s="278" t="s">
        <v>210</v>
      </c>
      <c r="B13" s="279">
        <v>7131</v>
      </c>
      <c r="C13" s="280">
        <v>4.375262936474548</v>
      </c>
      <c r="D13" s="280">
        <v>95.62473706352546</v>
      </c>
    </row>
    <row r="14" spans="1:4" ht="12.75">
      <c r="A14" s="278" t="s">
        <v>211</v>
      </c>
      <c r="B14" s="279">
        <v>8223</v>
      </c>
      <c r="C14" s="280">
        <v>6.056183874498358</v>
      </c>
      <c r="D14" s="280">
        <v>93.94381612550164</v>
      </c>
    </row>
    <row r="15" spans="1:4" ht="12.75">
      <c r="A15" s="278" t="s">
        <v>212</v>
      </c>
      <c r="B15" s="279">
        <v>8360</v>
      </c>
      <c r="C15" s="280">
        <v>5.358851674641149</v>
      </c>
      <c r="D15" s="280">
        <v>94.64114832535886</v>
      </c>
    </row>
    <row r="16" spans="1:4" ht="12.75">
      <c r="A16" s="278" t="s">
        <v>213</v>
      </c>
      <c r="B16" s="279">
        <v>8827</v>
      </c>
      <c r="C16" s="280">
        <v>5.4945054945054945</v>
      </c>
      <c r="D16" s="280">
        <v>94.50549450549451</v>
      </c>
    </row>
    <row r="17" spans="1:4" ht="12.75">
      <c r="A17" s="278" t="s">
        <v>214</v>
      </c>
      <c r="B17" s="279">
        <v>8883</v>
      </c>
      <c r="C17" s="280">
        <v>5.56118428458854</v>
      </c>
      <c r="D17" s="280">
        <v>94.43881571541147</v>
      </c>
    </row>
    <row r="18" spans="1:4" ht="12.75">
      <c r="A18" s="278" t="s">
        <v>215</v>
      </c>
      <c r="B18" s="279">
        <v>9159</v>
      </c>
      <c r="C18" s="280">
        <v>5.677475706954907</v>
      </c>
      <c r="D18" s="280">
        <v>94.32252429304509</v>
      </c>
    </row>
    <row r="19" spans="1:4" ht="12.75">
      <c r="A19" s="278" t="s">
        <v>216</v>
      </c>
      <c r="B19" s="279">
        <v>10694</v>
      </c>
      <c r="C19" s="280">
        <v>4.797082476154853</v>
      </c>
      <c r="D19" s="280">
        <v>95.20291752384514</v>
      </c>
    </row>
    <row r="20" spans="1:4" ht="12.75">
      <c r="A20" s="278" t="s">
        <v>217</v>
      </c>
      <c r="B20" s="279">
        <v>10862</v>
      </c>
      <c r="C20" s="280">
        <v>5.358129257963543</v>
      </c>
      <c r="D20" s="280">
        <v>94.64187074203646</v>
      </c>
    </row>
    <row r="21" spans="1:4" ht="12.75">
      <c r="A21" s="278" t="s">
        <v>218</v>
      </c>
      <c r="B21" s="279">
        <v>12611</v>
      </c>
      <c r="C21" s="280">
        <v>4.107525176433272</v>
      </c>
      <c r="D21" s="280">
        <v>95.89247482356673</v>
      </c>
    </row>
    <row r="22" spans="1:4" ht="12.75">
      <c r="A22" s="278" t="s">
        <v>219</v>
      </c>
      <c r="B22" s="279">
        <v>14687</v>
      </c>
      <c r="C22" s="280">
        <v>4.098862940014979</v>
      </c>
      <c r="D22" s="280">
        <v>95.90113705998502</v>
      </c>
    </row>
    <row r="23" spans="1:4" ht="12.75">
      <c r="A23" s="278" t="s">
        <v>220</v>
      </c>
      <c r="B23" s="279">
        <v>15434</v>
      </c>
      <c r="C23" s="280">
        <v>3.498768951665155</v>
      </c>
      <c r="D23" s="280">
        <v>96.50123104833484</v>
      </c>
    </row>
    <row r="24" spans="1:4" ht="12.75">
      <c r="A24" s="278" t="s">
        <v>221</v>
      </c>
      <c r="B24" s="279">
        <v>16228</v>
      </c>
      <c r="C24" s="280">
        <v>2.723687453783584</v>
      </c>
      <c r="D24" s="280">
        <v>97.27631254621642</v>
      </c>
    </row>
    <row r="25" spans="1:4" ht="12.75">
      <c r="A25" s="278" t="s">
        <v>222</v>
      </c>
      <c r="B25" s="279">
        <v>17356</v>
      </c>
      <c r="C25" s="280">
        <v>1.6708919105784743</v>
      </c>
      <c r="D25" s="280">
        <v>98.32910808942152</v>
      </c>
    </row>
    <row r="26" spans="1:4" ht="12.75">
      <c r="A26" s="278" t="s">
        <v>223</v>
      </c>
      <c r="B26" s="279">
        <v>19242</v>
      </c>
      <c r="C26" s="280">
        <v>1.5590894917368257</v>
      </c>
      <c r="D26" s="280">
        <v>98.44091050826317</v>
      </c>
    </row>
    <row r="27" spans="1:4" ht="12.75">
      <c r="A27" s="307"/>
      <c r="B27" s="307"/>
      <c r="C27" s="307"/>
      <c r="D27" s="307"/>
    </row>
    <row r="28" spans="1:4" ht="12.75">
      <c r="A28" s="325" t="s">
        <v>261</v>
      </c>
      <c r="B28" s="275"/>
      <c r="C28" s="275"/>
      <c r="D28" s="275"/>
    </row>
    <row r="29" spans="1:4" ht="12.75">
      <c r="A29" s="324"/>
      <c r="B29" s="275"/>
      <c r="C29" s="275"/>
      <c r="D29" s="275"/>
    </row>
    <row r="30" spans="1:4" ht="12.75">
      <c r="A30" s="808" t="s">
        <v>168</v>
      </c>
      <c r="B30" s="808"/>
      <c r="C30" s="809"/>
      <c r="D30" s="323"/>
    </row>
    <row r="31" spans="1:4" ht="12.75">
      <c r="A31" s="779" t="s">
        <v>300</v>
      </c>
      <c r="B31" s="101"/>
      <c r="C31" s="101"/>
      <c r="D31" s="275"/>
    </row>
  </sheetData>
  <mergeCells count="2">
    <mergeCell ref="A5:D5"/>
    <mergeCell ref="A30:C30"/>
  </mergeCells>
  <printOptions/>
  <pageMargins left="0.75" right="0.75" top="1" bottom="1" header="0" footer="0"/>
  <pageSetup horizontalDpi="600" verticalDpi="600" orientation="landscape" paperSize="9" r:id="rId2"/>
  <headerFooter alignWithMargins="0">
    <oddFooter>&amp;L</oddFooter>
  </headerFooter>
  <rowBreaks count="1" manualBreakCount="1">
    <brk id="31" max="255" man="1"/>
  </rowBreaks>
  <drawing r:id="rId1"/>
</worksheet>
</file>

<file path=xl/worksheets/sheet17.xml><?xml version="1.0" encoding="utf-8"?>
<worksheet xmlns="http://schemas.openxmlformats.org/spreadsheetml/2006/main" xmlns:r="http://schemas.openxmlformats.org/officeDocument/2006/relationships">
  <sheetPr>
    <outlinePr summaryRight="0"/>
  </sheetPr>
  <dimension ref="A4:J24"/>
  <sheetViews>
    <sheetView zoomScaleSheetLayoutView="100" workbookViewId="0" topLeftCell="A1">
      <selection activeCell="A1" sqref="A1"/>
    </sheetView>
  </sheetViews>
  <sheetFormatPr defaultColWidth="11.421875" defaultRowHeight="12.75"/>
  <cols>
    <col min="1" max="1" width="31.28125" style="303" customWidth="1" collapsed="1"/>
    <col min="2" max="9" width="15.7109375" style="303" customWidth="1"/>
    <col min="10" max="16384" width="16.00390625" style="303" customWidth="1"/>
  </cols>
  <sheetData>
    <row r="1" ht="12.75"/>
    <row r="2" ht="12.75"/>
    <row r="3" ht="12.75"/>
    <row r="4" spans="1:9" s="301" customFormat="1" ht="12.75">
      <c r="A4" s="300" t="s">
        <v>43</v>
      </c>
      <c r="B4" s="300" t="s">
        <v>43</v>
      </c>
      <c r="C4" s="300" t="s">
        <v>43</v>
      </c>
      <c r="D4" s="300" t="s">
        <v>43</v>
      </c>
      <c r="E4" s="300" t="s">
        <v>43</v>
      </c>
      <c r="F4" s="300" t="s">
        <v>43</v>
      </c>
      <c r="G4" s="300" t="s">
        <v>43</v>
      </c>
      <c r="H4" s="300" t="s">
        <v>43</v>
      </c>
      <c r="I4" s="300" t="s">
        <v>43</v>
      </c>
    </row>
    <row r="5" ht="15.75">
      <c r="A5" s="302" t="s">
        <v>256</v>
      </c>
    </row>
    <row r="6" ht="15.75">
      <c r="A6" s="319"/>
    </row>
    <row r="7" ht="12.75">
      <c r="A7" s="750" t="s">
        <v>166</v>
      </c>
    </row>
    <row r="8" spans="1:9" ht="38.25">
      <c r="A8" s="810"/>
      <c r="B8" s="175" t="s">
        <v>169</v>
      </c>
      <c r="C8" s="9" t="s">
        <v>44</v>
      </c>
      <c r="D8" s="9" t="s">
        <v>45</v>
      </c>
      <c r="E8" s="9" t="s">
        <v>46</v>
      </c>
      <c r="F8" s="784" t="s">
        <v>80</v>
      </c>
      <c r="G8" s="9" t="s">
        <v>47</v>
      </c>
      <c r="H8" s="9" t="s">
        <v>48</v>
      </c>
      <c r="I8" s="9" t="s">
        <v>49</v>
      </c>
    </row>
    <row r="10" spans="1:10" ht="12.75">
      <c r="A10" s="10" t="s">
        <v>18</v>
      </c>
      <c r="B10" s="304">
        <v>19242</v>
      </c>
      <c r="C10" s="305">
        <v>2.073589024009978</v>
      </c>
      <c r="D10" s="305">
        <v>21.86882860409521</v>
      </c>
      <c r="E10" s="305">
        <v>28.484565014031805</v>
      </c>
      <c r="F10" s="305">
        <v>28.406610539444966</v>
      </c>
      <c r="G10" s="305">
        <v>8.200810726535703</v>
      </c>
      <c r="H10" s="305">
        <v>10.22243010082112</v>
      </c>
      <c r="I10" s="305">
        <v>0.7431659910612203</v>
      </c>
      <c r="J10" s="306"/>
    </row>
    <row r="11" spans="1:10" ht="12.75">
      <c r="A11" s="10" t="s">
        <v>50</v>
      </c>
      <c r="B11" s="304">
        <v>66</v>
      </c>
      <c r="C11" s="305">
        <v>1.5151515151515151</v>
      </c>
      <c r="D11" s="305">
        <v>71.21212121212122</v>
      </c>
      <c r="E11" s="305">
        <v>27.272727272727273</v>
      </c>
      <c r="F11" s="305">
        <v>0</v>
      </c>
      <c r="G11" s="305">
        <v>0</v>
      </c>
      <c r="H11" s="305">
        <v>0</v>
      </c>
      <c r="I11" s="305">
        <v>0</v>
      </c>
      <c r="J11" s="306"/>
    </row>
    <row r="12" spans="1:10" ht="12.75">
      <c r="A12" s="10" t="s">
        <v>51</v>
      </c>
      <c r="B12" s="304">
        <v>2161</v>
      </c>
      <c r="C12" s="305">
        <v>1.4345210550670986</v>
      </c>
      <c r="D12" s="305">
        <v>33.826931975937065</v>
      </c>
      <c r="E12" s="305">
        <v>38.36186950485886</v>
      </c>
      <c r="F12" s="305">
        <v>22.85978713558538</v>
      </c>
      <c r="G12" s="305">
        <v>1.6658954187875983</v>
      </c>
      <c r="H12" s="305">
        <v>1.2956964368347987</v>
      </c>
      <c r="I12" s="305">
        <v>0.5552984729291994</v>
      </c>
      <c r="J12" s="306"/>
    </row>
    <row r="13" spans="1:10" ht="12.75">
      <c r="A13" s="10" t="s">
        <v>52</v>
      </c>
      <c r="B13" s="304">
        <v>4726</v>
      </c>
      <c r="C13" s="305">
        <v>1.6504443504020314</v>
      </c>
      <c r="D13" s="305">
        <v>22.64071096064325</v>
      </c>
      <c r="E13" s="305">
        <v>31.083368599238256</v>
      </c>
      <c r="F13" s="305">
        <v>30.82945408379179</v>
      </c>
      <c r="G13" s="305">
        <v>8.08294540837918</v>
      </c>
      <c r="H13" s="305">
        <v>4.9090139652983495</v>
      </c>
      <c r="I13" s="305">
        <v>0.8040626322471435</v>
      </c>
      <c r="J13" s="306"/>
    </row>
    <row r="14" spans="1:10" ht="12.75">
      <c r="A14" s="10" t="s">
        <v>53</v>
      </c>
      <c r="B14" s="304">
        <v>5105</v>
      </c>
      <c r="C14" s="305">
        <v>2.3898139079333984</v>
      </c>
      <c r="D14" s="305">
        <v>19.569049951028404</v>
      </c>
      <c r="E14" s="305">
        <v>26.93437806072478</v>
      </c>
      <c r="F14" s="305">
        <v>29.755142017629776</v>
      </c>
      <c r="G14" s="305">
        <v>9.069539666993144</v>
      </c>
      <c r="H14" s="305">
        <v>11.79236043095005</v>
      </c>
      <c r="I14" s="305">
        <v>0.48971596474045054</v>
      </c>
      <c r="J14" s="306"/>
    </row>
    <row r="15" spans="1:10" ht="12.75">
      <c r="A15" s="10" t="s">
        <v>54</v>
      </c>
      <c r="B15" s="304">
        <v>3743</v>
      </c>
      <c r="C15" s="305">
        <v>2.484637990916377</v>
      </c>
      <c r="D15" s="305">
        <v>18.835158963398342</v>
      </c>
      <c r="E15" s="305">
        <v>24.873096446700508</v>
      </c>
      <c r="F15" s="305">
        <v>27.94549826342506</v>
      </c>
      <c r="G15" s="305">
        <v>10.152284263959391</v>
      </c>
      <c r="H15" s="305">
        <v>14.587229495057441</v>
      </c>
      <c r="I15" s="305">
        <v>1.12209457654288</v>
      </c>
      <c r="J15" s="306"/>
    </row>
    <row r="16" spans="1:10" ht="12.75">
      <c r="A16" s="10" t="s">
        <v>55</v>
      </c>
      <c r="B16" s="304">
        <v>2503</v>
      </c>
      <c r="C16" s="305">
        <v>1.9176987614862164</v>
      </c>
      <c r="D16" s="305">
        <v>18.937275269676388</v>
      </c>
      <c r="E16" s="305">
        <v>25.489412704754294</v>
      </c>
      <c r="F16" s="305">
        <v>27.24730323611666</v>
      </c>
      <c r="G16" s="305">
        <v>9.388733519776268</v>
      </c>
      <c r="H16" s="305">
        <v>16.180583300039952</v>
      </c>
      <c r="I16" s="305">
        <v>0.8389932081502197</v>
      </c>
      <c r="J16" s="306"/>
    </row>
    <row r="17" spans="1:10" ht="12.75">
      <c r="A17" s="310" t="s">
        <v>56</v>
      </c>
      <c r="B17" s="304">
        <v>872</v>
      </c>
      <c r="C17" s="305">
        <v>2.293577981651376</v>
      </c>
      <c r="D17" s="305">
        <v>19.380733944954127</v>
      </c>
      <c r="E17" s="305">
        <v>23.623853211009173</v>
      </c>
      <c r="F17" s="305">
        <v>29.013761467889907</v>
      </c>
      <c r="G17" s="305">
        <v>8.944954128440367</v>
      </c>
      <c r="H17" s="305">
        <v>16.28440366972477</v>
      </c>
      <c r="I17" s="305">
        <v>0.45871559633027525</v>
      </c>
      <c r="J17" s="306"/>
    </row>
    <row r="18" spans="1:10" ht="12.75">
      <c r="A18" s="312" t="s">
        <v>57</v>
      </c>
      <c r="B18" s="309">
        <v>66</v>
      </c>
      <c r="C18" s="305">
        <v>9.090909090909092</v>
      </c>
      <c r="D18" s="305">
        <v>19.696969696969695</v>
      </c>
      <c r="E18" s="305">
        <v>22.727272727272727</v>
      </c>
      <c r="F18" s="305">
        <v>22.727272727272727</v>
      </c>
      <c r="G18" s="305">
        <v>6.0606060606060606</v>
      </c>
      <c r="H18" s="305">
        <v>18.181818181818183</v>
      </c>
      <c r="I18" s="305">
        <v>1.5151515151515151</v>
      </c>
      <c r="J18" s="306"/>
    </row>
    <row r="19" spans="1:10" ht="12.75">
      <c r="A19" s="326"/>
      <c r="B19" s="327"/>
      <c r="C19" s="328"/>
      <c r="D19" s="328"/>
      <c r="E19" s="328"/>
      <c r="F19" s="328"/>
      <c r="G19" s="328"/>
      <c r="H19" s="328"/>
      <c r="I19" s="328"/>
      <c r="J19" s="306"/>
    </row>
    <row r="20" spans="1:10" ht="12.75">
      <c r="A20" s="325" t="s">
        <v>261</v>
      </c>
      <c r="B20" s="329"/>
      <c r="C20" s="330"/>
      <c r="D20" s="330"/>
      <c r="E20" s="330"/>
      <c r="F20" s="330"/>
      <c r="G20" s="330"/>
      <c r="H20" s="330"/>
      <c r="I20" s="330"/>
      <c r="J20" s="306"/>
    </row>
    <row r="21" spans="1:10" ht="12.75">
      <c r="A21" s="308"/>
      <c r="B21" s="332"/>
      <c r="C21" s="333"/>
      <c r="D21" s="333"/>
      <c r="E21" s="333"/>
      <c r="F21" s="333"/>
      <c r="G21" s="333"/>
      <c r="H21" s="333"/>
      <c r="I21" s="333"/>
      <c r="J21" s="306"/>
    </row>
    <row r="22" spans="1:9" ht="12.75">
      <c r="A22" s="101" t="s">
        <v>168</v>
      </c>
      <c r="B22" s="331" t="s">
        <v>43</v>
      </c>
      <c r="C22" s="331" t="s">
        <v>43</v>
      </c>
      <c r="D22" s="331" t="s">
        <v>43</v>
      </c>
      <c r="E22" s="331" t="s">
        <v>43</v>
      </c>
      <c r="F22" s="331" t="s">
        <v>43</v>
      </c>
      <c r="G22" s="331" t="s">
        <v>43</v>
      </c>
      <c r="H22" s="331" t="s">
        <v>43</v>
      </c>
      <c r="I22" s="331" t="s">
        <v>43</v>
      </c>
    </row>
    <row r="23" spans="1:9" ht="12.75">
      <c r="A23" s="779" t="s">
        <v>300</v>
      </c>
      <c r="B23" s="301"/>
      <c r="C23" s="301"/>
      <c r="D23" s="301"/>
      <c r="E23" s="301"/>
      <c r="F23" s="301"/>
      <c r="G23" s="301"/>
      <c r="H23" s="301"/>
      <c r="I23" s="301"/>
    </row>
    <row r="24" spans="1:9" ht="12.75">
      <c r="A24" s="779"/>
      <c r="B24" s="301"/>
      <c r="C24" s="301"/>
      <c r="D24" s="301"/>
      <c r="E24" s="301"/>
      <c r="F24" s="301"/>
      <c r="G24" s="301"/>
      <c r="H24" s="301"/>
      <c r="I24" s="301"/>
    </row>
  </sheetData>
  <printOptions/>
  <pageMargins left="0.75" right="0.75" top="1" bottom="1" header="0" footer="0"/>
  <pageSetup horizontalDpi="600" verticalDpi="600" orientation="landscape" paperSize="9" scale="84" r:id="rId2"/>
  <headerFooter alignWithMargins="0">
    <oddFooter>&amp;L</oddFooter>
  </headerFooter>
  <rowBreaks count="1" manualBreakCount="1">
    <brk id="24" max="8" man="1"/>
  </rowBreaks>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outlinePr summaryRight="0"/>
  </sheetPr>
  <dimension ref="A4:J44"/>
  <sheetViews>
    <sheetView zoomScaleSheetLayoutView="100" workbookViewId="0" topLeftCell="A1">
      <selection activeCell="A1" sqref="A1"/>
    </sheetView>
  </sheetViews>
  <sheetFormatPr defaultColWidth="11.421875" defaultRowHeight="12.75"/>
  <cols>
    <col min="1" max="1" width="31.28125" style="313" customWidth="1" collapsed="1"/>
    <col min="2" max="16384" width="16.00390625" style="313" customWidth="1"/>
  </cols>
  <sheetData>
    <row r="1" ht="12.75"/>
    <row r="2" ht="12.75"/>
    <row r="3" ht="12.75"/>
    <row r="4" spans="1:10" s="317" customFormat="1" ht="12.75">
      <c r="A4" s="316" t="s">
        <v>43</v>
      </c>
      <c r="B4" s="316" t="s">
        <v>43</v>
      </c>
      <c r="C4" s="316" t="s">
        <v>43</v>
      </c>
      <c r="D4" s="316" t="s">
        <v>43</v>
      </c>
      <c r="E4" s="316" t="s">
        <v>43</v>
      </c>
      <c r="F4" s="316" t="s">
        <v>43</v>
      </c>
      <c r="G4" s="316" t="s">
        <v>43</v>
      </c>
      <c r="H4" s="316" t="s">
        <v>43</v>
      </c>
      <c r="I4" s="316" t="s">
        <v>43</v>
      </c>
      <c r="J4" s="316" t="s">
        <v>43</v>
      </c>
    </row>
    <row r="5" ht="15.75">
      <c r="A5" s="315" t="s">
        <v>308</v>
      </c>
    </row>
    <row r="6" spans="1:3" ht="15.75">
      <c r="A6" s="320"/>
      <c r="C6" s="322"/>
    </row>
    <row r="7" spans="1:10" ht="12.75">
      <c r="A7" s="750" t="s">
        <v>289</v>
      </c>
      <c r="C7" s="322"/>
      <c r="D7" s="322"/>
      <c r="E7" s="322"/>
      <c r="F7" s="322"/>
      <c r="G7" s="322"/>
      <c r="H7" s="322"/>
      <c r="I7" s="322"/>
      <c r="J7" s="322"/>
    </row>
    <row r="8" spans="1:10" ht="12.75">
      <c r="A8" s="811"/>
      <c r="B8" s="175" t="s">
        <v>18</v>
      </c>
      <c r="C8" s="811" t="s">
        <v>50</v>
      </c>
      <c r="D8" s="811" t="s">
        <v>51</v>
      </c>
      <c r="E8" s="811" t="s">
        <v>52</v>
      </c>
      <c r="F8" s="811" t="s">
        <v>53</v>
      </c>
      <c r="G8" s="811" t="s">
        <v>54</v>
      </c>
      <c r="H8" s="811" t="s">
        <v>55</v>
      </c>
      <c r="I8" s="811" t="s">
        <v>56</v>
      </c>
      <c r="J8" s="11" t="s">
        <v>57</v>
      </c>
    </row>
    <row r="9" spans="2:10" ht="12.75">
      <c r="B9" s="752"/>
      <c r="C9" s="322"/>
      <c r="D9" s="322"/>
      <c r="E9" s="322"/>
      <c r="F9" s="322"/>
      <c r="G9" s="322"/>
      <c r="H9" s="322"/>
      <c r="I9" s="322"/>
      <c r="J9" s="322"/>
    </row>
    <row r="10" spans="1:10" ht="14.25">
      <c r="A10" s="645" t="s">
        <v>169</v>
      </c>
      <c r="B10" s="756">
        <v>19242</v>
      </c>
      <c r="C10" s="764">
        <v>66</v>
      </c>
      <c r="D10" s="764">
        <v>2161</v>
      </c>
      <c r="E10" s="764">
        <v>4726</v>
      </c>
      <c r="F10" s="764">
        <v>5105</v>
      </c>
      <c r="G10" s="764">
        <v>3743</v>
      </c>
      <c r="H10" s="764">
        <v>2503</v>
      </c>
      <c r="I10" s="764">
        <v>872</v>
      </c>
      <c r="J10" s="764">
        <v>66</v>
      </c>
    </row>
    <row r="11" spans="1:10" ht="12.75">
      <c r="A11" s="757" t="s">
        <v>59</v>
      </c>
      <c r="B11" s="321">
        <v>71.0529051034196</v>
      </c>
      <c r="C11" s="753">
        <v>1.5151515151515151</v>
      </c>
      <c r="D11" s="753">
        <v>36.64969921332716</v>
      </c>
      <c r="E11" s="753">
        <v>67.22386796445197</v>
      </c>
      <c r="F11" s="753">
        <v>76.27815866797258</v>
      </c>
      <c r="G11" s="753">
        <v>81.24499064921186</v>
      </c>
      <c r="H11" s="753">
        <v>79.7842588893328</v>
      </c>
      <c r="I11" s="753">
        <v>82.33944954128441</v>
      </c>
      <c r="J11" s="753">
        <v>78.78787878787878</v>
      </c>
    </row>
    <row r="12" spans="1:10" ht="12.75">
      <c r="A12" s="12" t="s">
        <v>60</v>
      </c>
      <c r="B12" s="321">
        <v>69.34830059245401</v>
      </c>
      <c r="C12" s="753">
        <v>1.5151515151515151</v>
      </c>
      <c r="D12" s="753">
        <v>36.46459972235076</v>
      </c>
      <c r="E12" s="753">
        <v>66.2082099026661</v>
      </c>
      <c r="F12" s="753">
        <v>74.92654260528893</v>
      </c>
      <c r="G12" s="753">
        <v>78.9206518835159</v>
      </c>
      <c r="H12" s="753">
        <v>76.54814222932481</v>
      </c>
      <c r="I12" s="753">
        <v>78.21100917431193</v>
      </c>
      <c r="J12" s="753">
        <v>74.24242424242425</v>
      </c>
    </row>
    <row r="13" spans="1:10" ht="12.75">
      <c r="A13" s="318" t="s">
        <v>257</v>
      </c>
      <c r="B13" s="321">
        <v>69.18719467830786</v>
      </c>
      <c r="C13" s="753">
        <v>1.5151515151515151</v>
      </c>
      <c r="D13" s="753">
        <v>36.46459972235076</v>
      </c>
      <c r="E13" s="753">
        <v>66.14473127380448</v>
      </c>
      <c r="F13" s="753">
        <v>74.71106758080313</v>
      </c>
      <c r="G13" s="753">
        <v>78.78706919583222</v>
      </c>
      <c r="H13" s="753">
        <v>76.14862165401519</v>
      </c>
      <c r="I13" s="753">
        <v>77.98165137614679</v>
      </c>
      <c r="J13" s="753">
        <v>74.24242424242425</v>
      </c>
    </row>
    <row r="14" spans="1:10" ht="12.75">
      <c r="A14" s="318" t="s">
        <v>61</v>
      </c>
      <c r="B14" s="321">
        <v>0.16110591414613865</v>
      </c>
      <c r="C14" s="753">
        <v>0</v>
      </c>
      <c r="D14" s="753">
        <v>0</v>
      </c>
      <c r="E14" s="753">
        <v>0.06347862886161659</v>
      </c>
      <c r="F14" s="753">
        <v>0.21547502448579825</v>
      </c>
      <c r="G14" s="753">
        <v>0.1335826876836762</v>
      </c>
      <c r="H14" s="753">
        <v>0.3995205753096284</v>
      </c>
      <c r="I14" s="753">
        <v>0.22935779816513763</v>
      </c>
      <c r="J14" s="753">
        <v>0</v>
      </c>
    </row>
    <row r="15" spans="1:10" ht="12.75">
      <c r="A15" s="12" t="s">
        <v>62</v>
      </c>
      <c r="B15" s="321">
        <v>1.704604510965596</v>
      </c>
      <c r="C15" s="753">
        <v>0</v>
      </c>
      <c r="D15" s="753">
        <v>0.18509949097639983</v>
      </c>
      <c r="E15" s="753">
        <v>1.0156580617858655</v>
      </c>
      <c r="F15" s="753">
        <v>1.3516160626836435</v>
      </c>
      <c r="G15" s="753">
        <v>2.3243387656959658</v>
      </c>
      <c r="H15" s="753">
        <v>3.2361166600079905</v>
      </c>
      <c r="I15" s="753">
        <v>4.128440366972477</v>
      </c>
      <c r="J15" s="753">
        <v>4.545454545454546</v>
      </c>
    </row>
    <row r="16" spans="1:10" ht="12.75">
      <c r="A16" s="318" t="s">
        <v>257</v>
      </c>
      <c r="B16" s="321">
        <v>1.6682257561584035</v>
      </c>
      <c r="C16" s="753">
        <v>0</v>
      </c>
      <c r="D16" s="753">
        <v>0.18509949097639983</v>
      </c>
      <c r="E16" s="753">
        <v>0.9944985188319933</v>
      </c>
      <c r="F16" s="753">
        <v>1.2928501469147895</v>
      </c>
      <c r="G16" s="753">
        <v>2.270905690622495</v>
      </c>
      <c r="H16" s="753">
        <v>3.1961646024770274</v>
      </c>
      <c r="I16" s="753">
        <v>4.128440366972477</v>
      </c>
      <c r="J16" s="753">
        <v>4.545454545454546</v>
      </c>
    </row>
    <row r="17" spans="1:10" ht="12.75">
      <c r="A17" s="318" t="s">
        <v>258</v>
      </c>
      <c r="B17" s="321">
        <v>0.025984824862280428</v>
      </c>
      <c r="C17" s="753">
        <v>0</v>
      </c>
      <c r="D17" s="753">
        <v>0</v>
      </c>
      <c r="E17" s="753">
        <v>0.021159542953872196</v>
      </c>
      <c r="F17" s="753">
        <v>0.039177277179236046</v>
      </c>
      <c r="G17" s="753">
        <v>0.053433075073470476</v>
      </c>
      <c r="H17" s="753">
        <v>0</v>
      </c>
      <c r="I17" s="753">
        <v>0</v>
      </c>
      <c r="J17" s="753">
        <v>0</v>
      </c>
    </row>
    <row r="18" spans="1:10" ht="12.75">
      <c r="A18" s="12" t="s">
        <v>61</v>
      </c>
      <c r="B18" s="321">
        <v>0.01039392994491217</v>
      </c>
      <c r="C18" s="753">
        <v>0</v>
      </c>
      <c r="D18" s="753">
        <v>0</v>
      </c>
      <c r="E18" s="753">
        <v>0</v>
      </c>
      <c r="F18" s="753">
        <v>0.019588638589618023</v>
      </c>
      <c r="G18" s="753">
        <v>0</v>
      </c>
      <c r="H18" s="753">
        <v>0.03995205753096284</v>
      </c>
      <c r="I18" s="753">
        <v>0</v>
      </c>
      <c r="J18" s="753">
        <v>0</v>
      </c>
    </row>
    <row r="19" spans="1:10" ht="12.75">
      <c r="A19" s="318" t="s">
        <v>260</v>
      </c>
      <c r="B19" s="321">
        <v>10.108096871427087</v>
      </c>
      <c r="C19" s="753">
        <v>0</v>
      </c>
      <c r="D19" s="753">
        <v>13.373438223044886</v>
      </c>
      <c r="E19" s="753">
        <v>12.441811256876852</v>
      </c>
      <c r="F19" s="753">
        <v>10.519098922624877</v>
      </c>
      <c r="G19" s="753">
        <v>7.400480897675661</v>
      </c>
      <c r="H19" s="753">
        <v>8.030363563723531</v>
      </c>
      <c r="I19" s="753">
        <v>5.275229357798165</v>
      </c>
      <c r="J19" s="753">
        <v>10.606060606060606</v>
      </c>
    </row>
    <row r="20" spans="1:10" ht="12.75">
      <c r="A20" s="318" t="s">
        <v>257</v>
      </c>
      <c r="B20" s="321">
        <v>0.7015902712815716</v>
      </c>
      <c r="C20" s="753">
        <v>0</v>
      </c>
      <c r="D20" s="753">
        <v>0.7866728366496992</v>
      </c>
      <c r="E20" s="753">
        <v>0.5924672027084215</v>
      </c>
      <c r="F20" s="753">
        <v>0.8423114593535749</v>
      </c>
      <c r="G20" s="753">
        <v>0.6411969008816457</v>
      </c>
      <c r="H20" s="753">
        <v>0.6791849780263683</v>
      </c>
      <c r="I20" s="753">
        <v>0.573394495412844</v>
      </c>
      <c r="J20" s="753">
        <v>1.5151515151515151</v>
      </c>
    </row>
    <row r="21" spans="1:10" ht="12.75">
      <c r="A21" s="318" t="s">
        <v>258</v>
      </c>
      <c r="B21" s="321">
        <v>7.48882652530922</v>
      </c>
      <c r="C21" s="753">
        <v>0</v>
      </c>
      <c r="D21" s="753">
        <v>10.55067098565479</v>
      </c>
      <c r="E21" s="753">
        <v>9.0562843842573</v>
      </c>
      <c r="F21" s="753">
        <v>7.796278158667972</v>
      </c>
      <c r="G21" s="753">
        <v>5.4501736574939885</v>
      </c>
      <c r="H21" s="753">
        <v>5.713144226927687</v>
      </c>
      <c r="I21" s="753">
        <v>4.013761467889908</v>
      </c>
      <c r="J21" s="753">
        <v>7.575757575757576</v>
      </c>
    </row>
    <row r="22" spans="1:10" ht="12.75">
      <c r="A22" s="12" t="s">
        <v>61</v>
      </c>
      <c r="B22" s="321">
        <v>1.9176800748362957</v>
      </c>
      <c r="C22" s="753">
        <v>0</v>
      </c>
      <c r="D22" s="753">
        <v>2.036094400740398</v>
      </c>
      <c r="E22" s="753">
        <v>2.79305966991113</v>
      </c>
      <c r="F22" s="753">
        <v>1.88050930460333</v>
      </c>
      <c r="G22" s="753">
        <v>1.3091103393000267</v>
      </c>
      <c r="H22" s="753">
        <v>1.6380343587694766</v>
      </c>
      <c r="I22" s="753">
        <v>0.6880733944954128</v>
      </c>
      <c r="J22" s="753">
        <v>1.5151515151515151</v>
      </c>
    </row>
    <row r="23" spans="1:10" ht="12.75">
      <c r="A23" s="318" t="s">
        <v>259</v>
      </c>
      <c r="B23" s="321">
        <v>17.648893046460866</v>
      </c>
      <c r="C23" s="753">
        <v>98.48484848484848</v>
      </c>
      <c r="D23" s="753">
        <v>47.89449329014345</v>
      </c>
      <c r="E23" s="753">
        <v>18.937790943715616</v>
      </c>
      <c r="F23" s="753">
        <v>12.066601371204701</v>
      </c>
      <c r="G23" s="753">
        <v>10.472882714400214</v>
      </c>
      <c r="H23" s="753">
        <v>11.22652816620056</v>
      </c>
      <c r="I23" s="753">
        <v>12.041284403669724</v>
      </c>
      <c r="J23" s="753">
        <v>10.606060606060606</v>
      </c>
    </row>
    <row r="24" spans="1:10" ht="12.75">
      <c r="A24" s="12" t="s">
        <v>63</v>
      </c>
      <c r="B24" s="321">
        <v>8.424280220351315</v>
      </c>
      <c r="C24" s="753">
        <v>96.96969696969697</v>
      </c>
      <c r="D24" s="753">
        <v>40.12031466913466</v>
      </c>
      <c r="E24" s="753">
        <v>10.960643250105798</v>
      </c>
      <c r="F24" s="753">
        <v>2.742409402546523</v>
      </c>
      <c r="G24" s="753">
        <v>0.5343307507347048</v>
      </c>
      <c r="H24" s="753">
        <v>0.4394726328405913</v>
      </c>
      <c r="I24" s="753">
        <v>0.11467889908256881</v>
      </c>
      <c r="J24" s="753">
        <v>0</v>
      </c>
    </row>
    <row r="25" spans="1:10" ht="12.75">
      <c r="A25" s="318" t="s">
        <v>257</v>
      </c>
      <c r="B25" s="321">
        <v>0.5872570418875377</v>
      </c>
      <c r="C25" s="753">
        <v>1.5151515151515151</v>
      </c>
      <c r="D25" s="753">
        <v>1.8047200370198981</v>
      </c>
      <c r="E25" s="753">
        <v>1.1002962336013542</v>
      </c>
      <c r="F25" s="753">
        <v>0.3525954946131244</v>
      </c>
      <c r="G25" s="753">
        <v>0.026716537536735238</v>
      </c>
      <c r="H25" s="753">
        <v>0.07990411506192568</v>
      </c>
      <c r="I25" s="753">
        <v>0</v>
      </c>
      <c r="J25" s="753">
        <v>0</v>
      </c>
    </row>
    <row r="26" spans="1:10" ht="12.75">
      <c r="A26" s="318" t="s">
        <v>258</v>
      </c>
      <c r="B26" s="321">
        <v>7.041887537677996</v>
      </c>
      <c r="C26" s="753">
        <v>86.36363636363636</v>
      </c>
      <c r="D26" s="753">
        <v>34.38223044886627</v>
      </c>
      <c r="E26" s="753">
        <v>8.971646212441811</v>
      </c>
      <c r="F26" s="753">
        <v>2.0959843290891285</v>
      </c>
      <c r="G26" s="753">
        <v>0.4007480630510286</v>
      </c>
      <c r="H26" s="753">
        <v>0.3595685177786656</v>
      </c>
      <c r="I26" s="753">
        <v>0</v>
      </c>
      <c r="J26" s="753">
        <v>0</v>
      </c>
    </row>
    <row r="27" spans="1:10" ht="12.75">
      <c r="A27" s="12" t="s">
        <v>61</v>
      </c>
      <c r="B27" s="321">
        <v>0.7951356407857811</v>
      </c>
      <c r="C27" s="753">
        <v>9.090909090909092</v>
      </c>
      <c r="D27" s="753">
        <v>3.933364183248496</v>
      </c>
      <c r="E27" s="753">
        <v>0.8887008040626323</v>
      </c>
      <c r="F27" s="753">
        <v>0.2938295788442703</v>
      </c>
      <c r="G27" s="753">
        <v>0.10686615014694095</v>
      </c>
      <c r="H27" s="753">
        <v>0</v>
      </c>
      <c r="I27" s="753">
        <v>0.11467889908256881</v>
      </c>
      <c r="J27" s="753">
        <v>0</v>
      </c>
    </row>
    <row r="28" spans="1:10" ht="12.75">
      <c r="A28" s="12" t="s">
        <v>64</v>
      </c>
      <c r="B28" s="321">
        <v>9.089491736825694</v>
      </c>
      <c r="C28" s="753">
        <v>1.5151515151515151</v>
      </c>
      <c r="D28" s="753">
        <v>7.542804257288292</v>
      </c>
      <c r="E28" s="753">
        <v>7.913669064748201</v>
      </c>
      <c r="F28" s="753">
        <v>9.20666013712047</v>
      </c>
      <c r="G28" s="753">
        <v>9.831685813518568</v>
      </c>
      <c r="H28" s="753">
        <v>10.707151418298043</v>
      </c>
      <c r="I28" s="753">
        <v>11.238532110091743</v>
      </c>
      <c r="J28" s="753">
        <v>10.606060606060606</v>
      </c>
    </row>
    <row r="29" spans="1:10" ht="12.75">
      <c r="A29" s="318" t="s">
        <v>257</v>
      </c>
      <c r="B29" s="321">
        <v>0.5196964972456085</v>
      </c>
      <c r="C29" s="753">
        <v>0</v>
      </c>
      <c r="D29" s="753">
        <v>0.18509949097639983</v>
      </c>
      <c r="E29" s="753">
        <v>0.38087177316969956</v>
      </c>
      <c r="F29" s="753">
        <v>0.5484818805093046</v>
      </c>
      <c r="G29" s="753">
        <v>0.8549292011755276</v>
      </c>
      <c r="H29" s="753">
        <v>0.4394726328405913</v>
      </c>
      <c r="I29" s="753">
        <v>0.573394495412844</v>
      </c>
      <c r="J29" s="753">
        <v>3.0303030303030303</v>
      </c>
    </row>
    <row r="30" spans="1:10" ht="12.75">
      <c r="A30" s="318" t="s">
        <v>258</v>
      </c>
      <c r="B30" s="321">
        <v>8.029310882444653</v>
      </c>
      <c r="C30" s="753">
        <v>1.5151515151515151</v>
      </c>
      <c r="D30" s="753">
        <v>6.894956038870893</v>
      </c>
      <c r="E30" s="753">
        <v>7.13076597545493</v>
      </c>
      <c r="F30" s="753">
        <v>7.874632713026445</v>
      </c>
      <c r="G30" s="753">
        <v>8.495858936681806</v>
      </c>
      <c r="H30" s="753">
        <v>9.908110267678785</v>
      </c>
      <c r="I30" s="753">
        <v>9.862385321100918</v>
      </c>
      <c r="J30" s="753">
        <v>6.0606060606060606</v>
      </c>
    </row>
    <row r="31" spans="1:10" ht="12.75">
      <c r="A31" s="12" t="s">
        <v>61</v>
      </c>
      <c r="B31" s="321">
        <v>0.5404843571354329</v>
      </c>
      <c r="C31" s="753">
        <v>0</v>
      </c>
      <c r="D31" s="753">
        <v>0.46274872744099954</v>
      </c>
      <c r="E31" s="753">
        <v>0.40203131612357174</v>
      </c>
      <c r="F31" s="753">
        <v>0.7835455435847208</v>
      </c>
      <c r="G31" s="753">
        <v>0.4808976756612343</v>
      </c>
      <c r="H31" s="753">
        <v>0.3595685177786656</v>
      </c>
      <c r="I31" s="753">
        <v>0.8027522935779816</v>
      </c>
      <c r="J31" s="753">
        <v>1.5151515151515151</v>
      </c>
    </row>
    <row r="32" spans="1:10" ht="12.75">
      <c r="A32" s="12" t="s">
        <v>65</v>
      </c>
      <c r="B32" s="321">
        <v>0.13512108928385821</v>
      </c>
      <c r="C32" s="753">
        <v>0</v>
      </c>
      <c r="D32" s="753">
        <v>0.23137436372049977</v>
      </c>
      <c r="E32" s="753">
        <v>0.06347862886161659</v>
      </c>
      <c r="F32" s="753">
        <v>0.11753183153770813</v>
      </c>
      <c r="G32" s="753">
        <v>0.10686615014694095</v>
      </c>
      <c r="H32" s="753">
        <v>0.07990411506192568</v>
      </c>
      <c r="I32" s="753">
        <v>0.6880733944954128</v>
      </c>
      <c r="J32" s="753">
        <v>0</v>
      </c>
    </row>
    <row r="33" spans="1:10" ht="12.75">
      <c r="A33" s="318" t="s">
        <v>257</v>
      </c>
      <c r="B33" s="321">
        <v>0.1091362644215778</v>
      </c>
      <c r="C33" s="753">
        <v>0</v>
      </c>
      <c r="D33" s="753">
        <v>0.13882461823229986</v>
      </c>
      <c r="E33" s="753">
        <v>0.06347862886161659</v>
      </c>
      <c r="F33" s="753">
        <v>0.07835455435847209</v>
      </c>
      <c r="G33" s="753">
        <v>0.10686615014694095</v>
      </c>
      <c r="H33" s="753">
        <v>0.07990411506192568</v>
      </c>
      <c r="I33" s="753">
        <v>0.573394495412844</v>
      </c>
      <c r="J33" s="753">
        <v>0</v>
      </c>
    </row>
    <row r="34" spans="1:10" ht="12.75">
      <c r="A34" s="318" t="s">
        <v>258</v>
      </c>
      <c r="B34" s="321">
        <v>0.01039392994491217</v>
      </c>
      <c r="C34" s="753">
        <v>0</v>
      </c>
      <c r="D34" s="753">
        <v>0.04627487274409996</v>
      </c>
      <c r="E34" s="753">
        <v>0</v>
      </c>
      <c r="F34" s="753">
        <v>0</v>
      </c>
      <c r="G34" s="753">
        <v>0</v>
      </c>
      <c r="H34" s="753">
        <v>0</v>
      </c>
      <c r="I34" s="753">
        <v>0.11467889908256881</v>
      </c>
      <c r="J34" s="753">
        <v>0</v>
      </c>
    </row>
    <row r="35" spans="1:10" ht="12.75">
      <c r="A35" s="12" t="s">
        <v>61</v>
      </c>
      <c r="B35" s="321">
        <v>0.015590894917368257</v>
      </c>
      <c r="C35" s="753">
        <v>0</v>
      </c>
      <c r="D35" s="753">
        <v>0.04627487274409996</v>
      </c>
      <c r="E35" s="753">
        <v>0</v>
      </c>
      <c r="F35" s="753">
        <v>0.039177277179236046</v>
      </c>
      <c r="G35" s="753">
        <v>0</v>
      </c>
      <c r="H35" s="753">
        <v>0</v>
      </c>
      <c r="I35" s="753">
        <v>0</v>
      </c>
      <c r="J35" s="753">
        <v>0</v>
      </c>
    </row>
    <row r="36" spans="1:10" ht="12.75">
      <c r="A36" s="12" t="s">
        <v>66</v>
      </c>
      <c r="B36" s="321">
        <v>1.1901049786924436</v>
      </c>
      <c r="C36" s="753">
        <v>0</v>
      </c>
      <c r="D36" s="753">
        <v>2.082369273484498</v>
      </c>
      <c r="E36" s="753">
        <v>1.396529834955565</v>
      </c>
      <c r="F36" s="753">
        <v>1.1361410381978452</v>
      </c>
      <c r="G36" s="753">
        <v>0.8816457387122629</v>
      </c>
      <c r="H36" s="753">
        <v>0.9588493807431082</v>
      </c>
      <c r="I36" s="753">
        <v>0.3440366972477064</v>
      </c>
      <c r="J36" s="753">
        <v>0</v>
      </c>
    </row>
    <row r="37" spans="1:10" ht="12.75">
      <c r="A37" s="318" t="s">
        <v>257</v>
      </c>
      <c r="B37" s="321">
        <v>0.25984824862280426</v>
      </c>
      <c r="C37" s="753">
        <v>0</v>
      </c>
      <c r="D37" s="753">
        <v>0.13882461823229986</v>
      </c>
      <c r="E37" s="753">
        <v>0.4231908590774439</v>
      </c>
      <c r="F37" s="753">
        <v>0.31341821743388837</v>
      </c>
      <c r="G37" s="753">
        <v>0.16029922522041143</v>
      </c>
      <c r="H37" s="753">
        <v>0.1997602876548142</v>
      </c>
      <c r="I37" s="753">
        <v>0</v>
      </c>
      <c r="J37" s="753">
        <v>0</v>
      </c>
    </row>
    <row r="38" spans="1:10" ht="12.75">
      <c r="A38" s="318" t="s">
        <v>258</v>
      </c>
      <c r="B38" s="321">
        <v>0.6236357966947302</v>
      </c>
      <c r="C38" s="753">
        <v>0</v>
      </c>
      <c r="D38" s="753">
        <v>1.5733456732993985</v>
      </c>
      <c r="E38" s="753">
        <v>0.6982649174777825</v>
      </c>
      <c r="F38" s="753">
        <v>0.4701273261508325</v>
      </c>
      <c r="G38" s="753">
        <v>0.3473149879775581</v>
      </c>
      <c r="H38" s="753">
        <v>0.519376747902517</v>
      </c>
      <c r="I38" s="753">
        <v>0.3440366972477064</v>
      </c>
      <c r="J38" s="753">
        <v>0</v>
      </c>
    </row>
    <row r="39" spans="1:10" ht="12.75">
      <c r="A39" s="12" t="s">
        <v>61</v>
      </c>
      <c r="B39" s="321">
        <v>0.30662093337490903</v>
      </c>
      <c r="C39" s="753">
        <v>0</v>
      </c>
      <c r="D39" s="753">
        <v>0.37019898195279966</v>
      </c>
      <c r="E39" s="753">
        <v>0.27507405840033855</v>
      </c>
      <c r="F39" s="753">
        <v>0.3525954946131244</v>
      </c>
      <c r="G39" s="753">
        <v>0.37403152551429336</v>
      </c>
      <c r="H39" s="753">
        <v>0.23971234518577705</v>
      </c>
      <c r="I39" s="753">
        <v>0</v>
      </c>
      <c r="J39" s="753">
        <v>0</v>
      </c>
    </row>
    <row r="40" spans="1:10" ht="12.75">
      <c r="A40" s="334"/>
      <c r="C40" s="754" t="s">
        <v>43</v>
      </c>
      <c r="D40" s="754" t="s">
        <v>43</v>
      </c>
      <c r="E40" s="754" t="s">
        <v>43</v>
      </c>
      <c r="F40" s="754" t="s">
        <v>43</v>
      </c>
      <c r="G40" s="754" t="s">
        <v>43</v>
      </c>
      <c r="H40" s="754" t="s">
        <v>43</v>
      </c>
      <c r="I40" s="754" t="s">
        <v>43</v>
      </c>
      <c r="J40" s="754" t="s">
        <v>43</v>
      </c>
    </row>
    <row r="41" spans="1:2" ht="12.75">
      <c r="A41" s="325" t="s">
        <v>261</v>
      </c>
      <c r="B41" s="314" t="s">
        <v>43</v>
      </c>
    </row>
    <row r="42" spans="1:10" ht="12.75">
      <c r="A42" s="325"/>
      <c r="B42" s="317"/>
      <c r="C42" s="335"/>
      <c r="D42" s="335"/>
      <c r="E42" s="335"/>
      <c r="F42" s="335"/>
      <c r="G42" s="335"/>
      <c r="H42" s="335"/>
      <c r="I42" s="335"/>
      <c r="J42" s="335"/>
    </row>
    <row r="43" ht="12.75">
      <c r="A43" s="101" t="s">
        <v>168</v>
      </c>
    </row>
    <row r="44" ht="12.75">
      <c r="A44"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44" max="9" man="1"/>
  </rowBreaks>
  <drawing r:id="rId1"/>
</worksheet>
</file>

<file path=xl/worksheets/sheet19.xml><?xml version="1.0" encoding="utf-8"?>
<worksheet xmlns="http://schemas.openxmlformats.org/spreadsheetml/2006/main" xmlns:r="http://schemas.openxmlformats.org/officeDocument/2006/relationships">
  <sheetPr>
    <outlinePr summaryRight="0"/>
  </sheetPr>
  <dimension ref="A4:J21"/>
  <sheetViews>
    <sheetView zoomScaleSheetLayoutView="100" workbookViewId="0" topLeftCell="A1">
      <selection activeCell="A1" sqref="A1"/>
    </sheetView>
  </sheetViews>
  <sheetFormatPr defaultColWidth="11.421875" defaultRowHeight="12.75"/>
  <cols>
    <col min="1" max="1" width="31.28125" style="340" customWidth="1" collapsed="1"/>
    <col min="2" max="16384" width="16.00390625" style="340" customWidth="1"/>
  </cols>
  <sheetData>
    <row r="1" ht="12.75"/>
    <row r="2" ht="12.75"/>
    <row r="3" ht="12.75"/>
    <row r="4" spans="1:10" s="338" customFormat="1" ht="12.75">
      <c r="A4" s="336" t="s">
        <v>43</v>
      </c>
      <c r="B4" s="336" t="s">
        <v>43</v>
      </c>
      <c r="C4" s="336" t="s">
        <v>43</v>
      </c>
      <c r="D4" s="336" t="s">
        <v>43</v>
      </c>
      <c r="E4" s="336" t="s">
        <v>43</v>
      </c>
      <c r="F4" s="336" t="s">
        <v>43</v>
      </c>
      <c r="G4" s="336" t="s">
        <v>43</v>
      </c>
      <c r="H4" s="336" t="s">
        <v>43</v>
      </c>
      <c r="I4" s="336" t="s">
        <v>43</v>
      </c>
      <c r="J4" s="336" t="s">
        <v>43</v>
      </c>
    </row>
    <row r="5" ht="15.75">
      <c r="A5" s="339" t="s">
        <v>262</v>
      </c>
    </row>
    <row r="6" ht="15.75">
      <c r="A6" s="341"/>
    </row>
    <row r="7" ht="12.75">
      <c r="A7" s="750" t="s">
        <v>289</v>
      </c>
    </row>
    <row r="8" spans="1:10" ht="12.75">
      <c r="A8" s="812"/>
      <c r="B8" s="175" t="s">
        <v>18</v>
      </c>
      <c r="C8" s="812" t="s">
        <v>50</v>
      </c>
      <c r="D8" s="812" t="s">
        <v>51</v>
      </c>
      <c r="E8" s="812" t="s">
        <v>52</v>
      </c>
      <c r="F8" s="812" t="s">
        <v>53</v>
      </c>
      <c r="G8" s="812" t="s">
        <v>54</v>
      </c>
      <c r="H8" s="812" t="s">
        <v>55</v>
      </c>
      <c r="I8" s="812" t="s">
        <v>56</v>
      </c>
      <c r="J8" s="13" t="s">
        <v>57</v>
      </c>
    </row>
    <row r="10" spans="1:10" ht="12.75">
      <c r="A10" s="758" t="s">
        <v>295</v>
      </c>
      <c r="B10" s="342">
        <v>19242</v>
      </c>
      <c r="C10" s="755">
        <v>66</v>
      </c>
      <c r="D10" s="755">
        <v>2161</v>
      </c>
      <c r="E10" s="755">
        <v>4726</v>
      </c>
      <c r="F10" s="755">
        <v>5105</v>
      </c>
      <c r="G10" s="755">
        <v>3743</v>
      </c>
      <c r="H10" s="755">
        <v>2503</v>
      </c>
      <c r="I10" s="755">
        <v>872</v>
      </c>
      <c r="J10" s="755">
        <v>66</v>
      </c>
    </row>
    <row r="11" spans="1:10" ht="12.75">
      <c r="A11" s="14" t="s">
        <v>67</v>
      </c>
      <c r="B11" s="344">
        <v>46.76229082215986</v>
      </c>
      <c r="C11" s="344">
        <v>98.48484848484848</v>
      </c>
      <c r="D11" s="344">
        <v>87.41323461360481</v>
      </c>
      <c r="E11" s="344">
        <v>65.78501904358866</v>
      </c>
      <c r="F11" s="344">
        <v>45.07345739471107</v>
      </c>
      <c r="G11" s="344">
        <v>29.227892065188353</v>
      </c>
      <c r="H11" s="344">
        <v>17.25928885337595</v>
      </c>
      <c r="I11" s="344">
        <v>11.582568807339449</v>
      </c>
      <c r="J11" s="344">
        <v>10.606060606060606</v>
      </c>
    </row>
    <row r="12" spans="1:10" ht="12.75">
      <c r="A12" s="14" t="s">
        <v>68</v>
      </c>
      <c r="B12" s="344">
        <v>26.603263694002703</v>
      </c>
      <c r="C12" s="344">
        <v>1.5151515151515151</v>
      </c>
      <c r="D12" s="344">
        <v>10.78204534937529</v>
      </c>
      <c r="E12" s="344">
        <v>25.285653829877276</v>
      </c>
      <c r="F12" s="344">
        <v>31.81194906953967</v>
      </c>
      <c r="G12" s="344">
        <v>30.216403954047557</v>
      </c>
      <c r="H12" s="344">
        <v>28.845385537355174</v>
      </c>
      <c r="I12" s="344">
        <v>22.93577981651376</v>
      </c>
      <c r="J12" s="344">
        <v>19.696969696969695</v>
      </c>
    </row>
    <row r="13" spans="1:10" ht="12.75">
      <c r="A13" s="14" t="s">
        <v>69</v>
      </c>
      <c r="B13" s="344">
        <v>18.00228666458788</v>
      </c>
      <c r="C13" s="344">
        <v>0</v>
      </c>
      <c r="D13" s="344">
        <v>1.6658954187875983</v>
      </c>
      <c r="E13" s="344">
        <v>7.596275920440118</v>
      </c>
      <c r="F13" s="344">
        <v>16.51322233104799</v>
      </c>
      <c r="G13" s="344">
        <v>27.304301362543413</v>
      </c>
      <c r="H13" s="344">
        <v>33.95924890131842</v>
      </c>
      <c r="I13" s="344">
        <v>38.30275229357798</v>
      </c>
      <c r="J13" s="344">
        <v>30.303030303030305</v>
      </c>
    </row>
    <row r="14" spans="1:10" ht="12.75">
      <c r="A14" s="14" t="s">
        <v>70</v>
      </c>
      <c r="B14" s="344">
        <v>8.626961854277102</v>
      </c>
      <c r="C14" s="344">
        <v>0</v>
      </c>
      <c r="D14" s="344">
        <v>0.13882461823229986</v>
      </c>
      <c r="E14" s="344">
        <v>1.311891663140076</v>
      </c>
      <c r="F14" s="344">
        <v>6.601371204701273</v>
      </c>
      <c r="G14" s="344">
        <v>13.251402618220679</v>
      </c>
      <c r="H14" s="344">
        <v>19.93607670795046</v>
      </c>
      <c r="I14" s="344">
        <v>27.178899082568808</v>
      </c>
      <c r="J14" s="344">
        <v>39.39393939393939</v>
      </c>
    </row>
    <row r="15" spans="1:10" ht="12.75">
      <c r="A15" s="14" t="s">
        <v>49</v>
      </c>
      <c r="B15" s="344">
        <v>0.005196964972456085</v>
      </c>
      <c r="C15" s="344">
        <v>0</v>
      </c>
      <c r="D15" s="344">
        <v>0</v>
      </c>
      <c r="E15" s="344">
        <v>0.021159542953872196</v>
      </c>
      <c r="F15" s="344">
        <v>0</v>
      </c>
      <c r="G15" s="344">
        <v>0</v>
      </c>
      <c r="H15" s="344">
        <v>0</v>
      </c>
      <c r="I15" s="344">
        <v>0</v>
      </c>
      <c r="J15" s="344">
        <v>0</v>
      </c>
    </row>
    <row r="16" spans="1:10" ht="12.75">
      <c r="A16" s="345"/>
      <c r="C16" s="342"/>
      <c r="D16" s="342"/>
      <c r="E16" s="342"/>
      <c r="F16" s="342"/>
      <c r="G16" s="342"/>
      <c r="H16" s="342"/>
      <c r="I16" s="342"/>
      <c r="J16" s="342"/>
    </row>
    <row r="17" spans="1:10" ht="12.75">
      <c r="A17" s="325" t="s">
        <v>261</v>
      </c>
      <c r="B17" s="343" t="s">
        <v>43</v>
      </c>
      <c r="C17" s="343" t="s">
        <v>43</v>
      </c>
      <c r="D17" s="343" t="s">
        <v>43</v>
      </c>
      <c r="E17" s="343" t="s">
        <v>43</v>
      </c>
      <c r="F17" s="343" t="s">
        <v>43</v>
      </c>
      <c r="G17" s="343" t="s">
        <v>43</v>
      </c>
      <c r="H17" s="343" t="s">
        <v>43</v>
      </c>
      <c r="I17" s="343" t="s">
        <v>43</v>
      </c>
      <c r="J17" s="343" t="s">
        <v>43</v>
      </c>
    </row>
    <row r="18" spans="1:10" ht="12.75">
      <c r="A18" s="325"/>
      <c r="B18" s="338"/>
      <c r="C18" s="338"/>
      <c r="D18" s="338"/>
      <c r="E18" s="338"/>
      <c r="F18" s="338"/>
      <c r="G18" s="338"/>
      <c r="H18" s="338"/>
      <c r="I18" s="338"/>
      <c r="J18" s="338"/>
    </row>
    <row r="19" spans="1:10" ht="12.75">
      <c r="A19" s="101" t="s">
        <v>168</v>
      </c>
      <c r="B19" s="338"/>
      <c r="C19" s="338"/>
      <c r="D19" s="338"/>
      <c r="E19" s="338"/>
      <c r="F19" s="338"/>
      <c r="G19" s="338"/>
      <c r="H19" s="338"/>
      <c r="I19" s="338"/>
      <c r="J19" s="338"/>
    </row>
    <row r="20" spans="1:10" ht="12.75">
      <c r="A20" s="779" t="s">
        <v>300</v>
      </c>
      <c r="B20" s="338"/>
      <c r="C20" s="338"/>
      <c r="D20" s="338"/>
      <c r="E20" s="338"/>
      <c r="F20" s="338"/>
      <c r="G20" s="338"/>
      <c r="H20" s="338"/>
      <c r="I20" s="338"/>
      <c r="J20" s="338"/>
    </row>
    <row r="21" spans="1:10" ht="12.75">
      <c r="A21" s="779"/>
      <c r="B21" s="338"/>
      <c r="C21" s="338"/>
      <c r="D21" s="338"/>
      <c r="E21" s="338"/>
      <c r="F21" s="338"/>
      <c r="G21" s="338"/>
      <c r="H21" s="338"/>
      <c r="I21" s="338"/>
      <c r="J21" s="338"/>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A4:J120"/>
  <sheetViews>
    <sheetView tabSelected="1" workbookViewId="0" topLeftCell="A1">
      <selection activeCell="A1" sqref="A1"/>
    </sheetView>
  </sheetViews>
  <sheetFormatPr defaultColWidth="11.421875" defaultRowHeight="12.75"/>
  <cols>
    <col min="1" max="1" width="8.00390625" style="3" customWidth="1"/>
    <col min="2" max="2" width="3.7109375" style="3" customWidth="1"/>
    <col min="3" max="7" width="11.421875" style="3" customWidth="1"/>
    <col min="8" max="8" width="18.421875" style="3" customWidth="1"/>
    <col min="9" max="16384" width="11.421875" style="3" customWidth="1"/>
  </cols>
  <sheetData>
    <row r="1" ht="12.75"/>
    <row r="2" ht="12.75"/>
    <row r="3" ht="12.75"/>
    <row r="4" spans="1:9" ht="36" customHeight="1">
      <c r="A4" s="2" t="s">
        <v>15</v>
      </c>
      <c r="B4" s="1"/>
      <c r="C4" s="1"/>
      <c r="D4" s="1"/>
      <c r="E4" s="1"/>
      <c r="F4" s="1"/>
      <c r="G4" s="1"/>
      <c r="H4" s="1"/>
      <c r="I4" s="1"/>
    </row>
    <row r="5" spans="1:9" ht="15.75" customHeight="1">
      <c r="A5" s="827" t="s">
        <v>236</v>
      </c>
      <c r="B5" s="827"/>
      <c r="C5" s="827"/>
      <c r="D5" s="827"/>
      <c r="E5" s="827"/>
      <c r="F5" s="827"/>
      <c r="G5" s="827"/>
      <c r="H5" s="827"/>
      <c r="I5" s="827"/>
    </row>
    <row r="6" spans="1:9" ht="15.75" customHeight="1">
      <c r="A6" s="785" t="s">
        <v>316</v>
      </c>
      <c r="B6" s="778"/>
      <c r="C6" s="778"/>
      <c r="D6" s="778"/>
      <c r="E6" s="778"/>
      <c r="F6" s="778"/>
      <c r="G6" s="778"/>
      <c r="H6" s="778"/>
      <c r="I6" s="778"/>
    </row>
    <row r="7" ht="15.75" customHeight="1">
      <c r="J7" s="7"/>
    </row>
    <row r="8" ht="15.75">
      <c r="A8" s="5" t="s">
        <v>17</v>
      </c>
    </row>
    <row r="9" ht="15.75" customHeight="1"/>
    <row r="10" ht="15.75" customHeight="1">
      <c r="B10" s="3" t="s">
        <v>180</v>
      </c>
    </row>
    <row r="11" spans="3:8" ht="15.75" customHeight="1">
      <c r="C11" s="828" t="s">
        <v>184</v>
      </c>
      <c r="D11" s="828"/>
      <c r="E11" s="828"/>
      <c r="F11" s="828"/>
      <c r="G11" s="828"/>
      <c r="H11" s="828"/>
    </row>
    <row r="12" spans="3:8" ht="25.5" customHeight="1">
      <c r="C12" s="828" t="s">
        <v>181</v>
      </c>
      <c r="D12" s="828"/>
      <c r="E12" s="828"/>
      <c r="F12" s="828"/>
      <c r="G12" s="828"/>
      <c r="H12" s="828"/>
    </row>
    <row r="13" spans="3:8" ht="25.5" customHeight="1">
      <c r="C13" s="828" t="s">
        <v>182</v>
      </c>
      <c r="D13" s="828"/>
      <c r="E13" s="828"/>
      <c r="F13" s="828"/>
      <c r="G13" s="828"/>
      <c r="H13" s="828"/>
    </row>
    <row r="14" spans="3:10" ht="25.5" customHeight="1">
      <c r="C14" s="828" t="s">
        <v>237</v>
      </c>
      <c r="D14" s="828"/>
      <c r="E14" s="828"/>
      <c r="F14" s="828"/>
      <c r="G14" s="828"/>
      <c r="H14" s="828"/>
      <c r="J14" s="8"/>
    </row>
    <row r="15" spans="3:10" ht="25.5" customHeight="1">
      <c r="C15" s="828" t="s">
        <v>183</v>
      </c>
      <c r="D15" s="828"/>
      <c r="E15" s="828"/>
      <c r="F15" s="828"/>
      <c r="G15" s="828"/>
      <c r="H15" s="828"/>
      <c r="J15" s="8"/>
    </row>
    <row r="16" spans="3:10" ht="25.5" customHeight="1">
      <c r="C16" s="828" t="s">
        <v>294</v>
      </c>
      <c r="D16" s="828"/>
      <c r="E16" s="828"/>
      <c r="F16" s="828"/>
      <c r="G16" s="828"/>
      <c r="H16" s="828"/>
      <c r="J16" s="8"/>
    </row>
    <row r="17" spans="3:10" ht="25.5" customHeight="1">
      <c r="C17" s="828" t="s">
        <v>239</v>
      </c>
      <c r="D17" s="828"/>
      <c r="E17" s="828"/>
      <c r="F17" s="828"/>
      <c r="G17" s="828"/>
      <c r="H17" s="828"/>
      <c r="J17" s="8"/>
    </row>
    <row r="18" spans="3:10" ht="25.5" customHeight="1">
      <c r="C18" s="828" t="s">
        <v>240</v>
      </c>
      <c r="D18" s="828"/>
      <c r="E18" s="828"/>
      <c r="F18" s="828"/>
      <c r="G18" s="828"/>
      <c r="H18" s="828"/>
      <c r="J18" s="8"/>
    </row>
    <row r="19" spans="3:10" ht="25.5" customHeight="1">
      <c r="C19" s="828" t="s">
        <v>224</v>
      </c>
      <c r="D19" s="828"/>
      <c r="E19" s="828"/>
      <c r="F19" s="828"/>
      <c r="G19" s="828"/>
      <c r="H19" s="828"/>
      <c r="J19" s="8"/>
    </row>
    <row r="20" spans="3:10" ht="25.5" customHeight="1">
      <c r="C20" s="828" t="s">
        <v>187</v>
      </c>
      <c r="D20" s="828"/>
      <c r="E20" s="828"/>
      <c r="F20" s="828"/>
      <c r="G20" s="828"/>
      <c r="H20" s="828"/>
      <c r="J20" s="8"/>
    </row>
    <row r="21" spans="3:10" ht="25.5" customHeight="1">
      <c r="C21" s="828" t="s">
        <v>188</v>
      </c>
      <c r="D21" s="828"/>
      <c r="E21" s="828"/>
      <c r="F21" s="828"/>
      <c r="G21" s="828"/>
      <c r="H21" s="828"/>
      <c r="J21" s="8"/>
    </row>
    <row r="22" spans="3:10" ht="25.5" customHeight="1">
      <c r="C22" s="828" t="s">
        <v>189</v>
      </c>
      <c r="D22" s="828"/>
      <c r="E22" s="828"/>
      <c r="F22" s="828"/>
      <c r="G22" s="828"/>
      <c r="H22" s="828"/>
      <c r="J22" s="8"/>
    </row>
    <row r="23" ht="15.75" customHeight="1">
      <c r="J23" s="8"/>
    </row>
    <row r="24" spans="2:10" ht="15.75" customHeight="1">
      <c r="B24" s="3" t="s">
        <v>190</v>
      </c>
      <c r="J24" s="8"/>
    </row>
    <row r="25" spans="3:10" ht="15.75" customHeight="1">
      <c r="C25" s="828" t="s">
        <v>191</v>
      </c>
      <c r="D25" s="828"/>
      <c r="E25" s="828"/>
      <c r="F25" s="828"/>
      <c r="G25" s="828"/>
      <c r="H25" s="828"/>
      <c r="J25" s="8"/>
    </row>
    <row r="26" spans="3:10" ht="15.75" customHeight="1">
      <c r="C26" s="3" t="s">
        <v>253</v>
      </c>
      <c r="J26" s="8"/>
    </row>
    <row r="27" spans="2:10" ht="25.5" customHeight="1">
      <c r="B27" s="248"/>
      <c r="C27" s="828" t="s">
        <v>255</v>
      </c>
      <c r="D27" s="828"/>
      <c r="E27" s="828"/>
      <c r="F27" s="828"/>
      <c r="G27" s="828"/>
      <c r="H27" s="828"/>
      <c r="J27" s="8"/>
    </row>
    <row r="28" ht="15.75" customHeight="1">
      <c r="J28" s="8"/>
    </row>
    <row r="29" spans="1:10" ht="15.75" customHeight="1">
      <c r="A29" s="5" t="s">
        <v>16</v>
      </c>
      <c r="J29" s="8"/>
    </row>
    <row r="30" ht="15.75" customHeight="1">
      <c r="A30" s="5"/>
    </row>
    <row r="31" spans="1:2" ht="15.75" customHeight="1">
      <c r="A31" s="5"/>
      <c r="B31" s="4" t="s">
        <v>18</v>
      </c>
    </row>
    <row r="32" spans="1:2" ht="15.75" customHeight="1">
      <c r="A32" s="5"/>
      <c r="B32" s="4"/>
    </row>
    <row r="33" spans="1:2" ht="15.75" customHeight="1">
      <c r="A33" s="5"/>
      <c r="B33" s="3" t="s">
        <v>22</v>
      </c>
    </row>
    <row r="34" spans="1:3" ht="15.75">
      <c r="A34" s="5"/>
      <c r="C34" s="3" t="s">
        <v>21</v>
      </c>
    </row>
    <row r="35" spans="1:3" ht="15.75">
      <c r="A35" s="5"/>
      <c r="C35" s="3" t="s">
        <v>26</v>
      </c>
    </row>
    <row r="36" spans="1:3" ht="15.75">
      <c r="A36" s="5"/>
      <c r="C36" s="3" t="s">
        <v>27</v>
      </c>
    </row>
    <row r="37" spans="1:3" ht="15.75">
      <c r="A37" s="5"/>
      <c r="C37" s="3" t="s">
        <v>23</v>
      </c>
    </row>
    <row r="38" spans="1:3" ht="15.75">
      <c r="A38" s="5"/>
      <c r="C38" s="3" t="s">
        <v>241</v>
      </c>
    </row>
    <row r="39" ht="15.75">
      <c r="A39" s="5"/>
    </row>
    <row r="40" spans="1:2" ht="15.75">
      <c r="A40" s="5"/>
      <c r="B40" s="3" t="s">
        <v>24</v>
      </c>
    </row>
    <row r="41" spans="1:3" ht="15.75">
      <c r="A41" s="5"/>
      <c r="C41" s="3" t="s">
        <v>25</v>
      </c>
    </row>
    <row r="42" spans="1:3" ht="15.75">
      <c r="A42" s="5"/>
      <c r="C42" s="3" t="s">
        <v>317</v>
      </c>
    </row>
    <row r="43" spans="1:3" ht="15.75">
      <c r="A43" s="5"/>
      <c r="C43" s="3" t="s">
        <v>28</v>
      </c>
    </row>
    <row r="44" spans="1:3" ht="15.75">
      <c r="A44" s="5"/>
      <c r="C44" s="3" t="s">
        <v>298</v>
      </c>
    </row>
    <row r="45" spans="1:3" ht="15.75">
      <c r="A45" s="5"/>
      <c r="C45" s="3" t="s">
        <v>242</v>
      </c>
    </row>
    <row r="46" ht="15.75">
      <c r="A46" s="5"/>
    </row>
    <row r="47" spans="1:2" ht="15.75">
      <c r="A47" s="5"/>
      <c r="B47" s="3" t="s">
        <v>29</v>
      </c>
    </row>
    <row r="48" spans="1:8" ht="25.5" customHeight="1">
      <c r="A48" s="5"/>
      <c r="C48" s="831" t="s">
        <v>318</v>
      </c>
      <c r="D48" s="831"/>
      <c r="E48" s="831"/>
      <c r="F48" s="831"/>
      <c r="G48" s="831"/>
      <c r="H48" s="831"/>
    </row>
    <row r="49" spans="1:3" ht="15.75" customHeight="1">
      <c r="A49" s="5"/>
      <c r="C49" s="6" t="s">
        <v>30</v>
      </c>
    </row>
    <row r="50" spans="1:8" ht="15.75" customHeight="1">
      <c r="A50" s="5"/>
      <c r="C50" s="828" t="s">
        <v>319</v>
      </c>
      <c r="D50" s="828"/>
      <c r="E50" s="828"/>
      <c r="F50" s="828"/>
      <c r="G50" s="828"/>
      <c r="H50" s="828"/>
    </row>
    <row r="51" spans="1:3" ht="15.75" customHeight="1">
      <c r="A51" s="5"/>
      <c r="C51" s="6" t="s">
        <v>243</v>
      </c>
    </row>
    <row r="52" spans="1:3" ht="15.75" customHeight="1">
      <c r="A52" s="5"/>
      <c r="C52" s="6"/>
    </row>
    <row r="53" spans="1:2" ht="15.75" customHeight="1">
      <c r="A53" s="5"/>
      <c r="B53" s="3" t="s">
        <v>320</v>
      </c>
    </row>
    <row r="54" spans="1:3" ht="15.75" customHeight="1">
      <c r="A54" s="5"/>
      <c r="C54" s="3" t="s">
        <v>321</v>
      </c>
    </row>
    <row r="55" spans="1:3" ht="15.75" customHeight="1">
      <c r="A55" s="5"/>
      <c r="C55" s="3" t="s">
        <v>322</v>
      </c>
    </row>
    <row r="56" spans="1:3" ht="15.75" customHeight="1">
      <c r="A56" s="5"/>
      <c r="C56" s="3" t="s">
        <v>323</v>
      </c>
    </row>
    <row r="57" ht="15.75" customHeight="1">
      <c r="A57" s="5"/>
    </row>
    <row r="58" spans="1:2" ht="15.75" customHeight="1">
      <c r="A58" s="5"/>
      <c r="B58" s="3" t="s">
        <v>245</v>
      </c>
    </row>
    <row r="59" spans="1:3" ht="15.75" customHeight="1">
      <c r="A59" s="5"/>
      <c r="C59" s="3" t="s">
        <v>244</v>
      </c>
    </row>
    <row r="60" spans="1:3" ht="15.75" customHeight="1">
      <c r="A60" s="5"/>
      <c r="C60" s="3" t="s">
        <v>325</v>
      </c>
    </row>
    <row r="61" ht="15.75" customHeight="1">
      <c r="A61" s="5"/>
    </row>
    <row r="62" ht="15.75" customHeight="1">
      <c r="B62" s="4" t="s">
        <v>19</v>
      </c>
    </row>
    <row r="63" ht="15.75" customHeight="1"/>
    <row r="64" ht="15.75" customHeight="1">
      <c r="C64" s="3" t="s">
        <v>137</v>
      </c>
    </row>
    <row r="65" spans="3:8" ht="15.75" customHeight="1">
      <c r="C65" s="786" t="s">
        <v>354</v>
      </c>
      <c r="D65" s="786"/>
      <c r="E65" s="786"/>
      <c r="F65" s="786"/>
      <c r="G65" s="786"/>
      <c r="H65" s="786"/>
    </row>
    <row r="66" ht="15.75" customHeight="1">
      <c r="C66" s="3" t="s">
        <v>355</v>
      </c>
    </row>
    <row r="67" ht="15.75" customHeight="1">
      <c r="C67" s="3" t="s">
        <v>326</v>
      </c>
    </row>
    <row r="68" spans="3:8" ht="15.75" customHeight="1">
      <c r="C68" s="828" t="s">
        <v>138</v>
      </c>
      <c r="D68" s="828"/>
      <c r="E68" s="828"/>
      <c r="F68" s="828"/>
      <c r="G68" s="828"/>
      <c r="H68" s="828"/>
    </row>
    <row r="69" ht="15.75" customHeight="1"/>
    <row r="70" ht="15.75" customHeight="1"/>
    <row r="71" ht="15.75">
      <c r="A71" s="5" t="s">
        <v>20</v>
      </c>
    </row>
    <row r="72" ht="15.75" customHeight="1"/>
    <row r="73" ht="15.75" customHeight="1">
      <c r="B73" s="4" t="s">
        <v>18</v>
      </c>
    </row>
    <row r="74" ht="15.75" customHeight="1">
      <c r="B74" s="4"/>
    </row>
    <row r="75" ht="15.75" customHeight="1">
      <c r="B75" s="3" t="s">
        <v>31</v>
      </c>
    </row>
    <row r="76" ht="15.75" customHeight="1">
      <c r="C76" s="3" t="s">
        <v>327</v>
      </c>
    </row>
    <row r="77" ht="15.75" customHeight="1">
      <c r="C77" s="3" t="s">
        <v>328</v>
      </c>
    </row>
    <row r="78" ht="15.75" customHeight="1">
      <c r="C78" s="3" t="s">
        <v>332</v>
      </c>
    </row>
    <row r="79" ht="15.75" customHeight="1">
      <c r="C79" s="3" t="s">
        <v>330</v>
      </c>
    </row>
    <row r="80" ht="15.75" customHeight="1"/>
    <row r="81" ht="15.75" customHeight="1">
      <c r="B81" s="3" t="s">
        <v>32</v>
      </c>
    </row>
    <row r="82" ht="15.75" customHeight="1">
      <c r="C82" s="3" t="s">
        <v>331</v>
      </c>
    </row>
    <row r="83" ht="15.75" customHeight="1">
      <c r="C83" s="3" t="s">
        <v>33</v>
      </c>
    </row>
    <row r="84" ht="15.75" customHeight="1">
      <c r="C84" s="3" t="s">
        <v>334</v>
      </c>
    </row>
    <row r="85" ht="15.75" customHeight="1">
      <c r="C85" s="3" t="s">
        <v>34</v>
      </c>
    </row>
    <row r="86" ht="15.75" customHeight="1">
      <c r="C86" s="3" t="s">
        <v>246</v>
      </c>
    </row>
    <row r="87" ht="15.75" customHeight="1">
      <c r="C87" s="3" t="s">
        <v>35</v>
      </c>
    </row>
    <row r="88" ht="15.75" customHeight="1">
      <c r="C88" s="3" t="s">
        <v>36</v>
      </c>
    </row>
    <row r="89" ht="15.75" customHeight="1">
      <c r="C89" s="3" t="s">
        <v>37</v>
      </c>
    </row>
    <row r="90" ht="15.75" customHeight="1"/>
    <row r="91" ht="15.75" customHeight="1">
      <c r="B91" s="3" t="s">
        <v>343</v>
      </c>
    </row>
    <row r="92" ht="15.75" customHeight="1"/>
    <row r="93" ht="15.75" customHeight="1">
      <c r="B93" s="4" t="s">
        <v>19</v>
      </c>
    </row>
    <row r="94" ht="15.75" customHeight="1"/>
    <row r="95" spans="2:8" ht="15.75" customHeight="1">
      <c r="B95" s="786" t="s">
        <v>42</v>
      </c>
      <c r="C95" s="786"/>
      <c r="D95" s="786"/>
      <c r="E95" s="786"/>
      <c r="F95" s="786"/>
      <c r="G95" s="786"/>
      <c r="H95" s="87"/>
    </row>
    <row r="96" ht="15.75" customHeight="1"/>
    <row r="97" spans="1:8" ht="15.75" customHeight="1">
      <c r="A97" s="829" t="s">
        <v>38</v>
      </c>
      <c r="B97" s="829"/>
      <c r="C97" s="829"/>
      <c r="D97" s="829"/>
      <c r="E97" s="829"/>
      <c r="F97" s="829"/>
      <c r="G97" s="829"/>
      <c r="H97" s="829"/>
    </row>
    <row r="98" ht="15.75" customHeight="1">
      <c r="A98" s="5"/>
    </row>
    <row r="99" ht="15.75" customHeight="1">
      <c r="B99" s="4" t="s">
        <v>18</v>
      </c>
    </row>
    <row r="100" ht="15.75" customHeight="1">
      <c r="B100" s="4"/>
    </row>
    <row r="101" ht="15.75" customHeight="1">
      <c r="B101" s="3" t="s">
        <v>39</v>
      </c>
    </row>
    <row r="102" ht="15.75" customHeight="1">
      <c r="B102" s="3" t="s">
        <v>40</v>
      </c>
    </row>
    <row r="103" ht="15.75" customHeight="1">
      <c r="B103" s="3" t="s">
        <v>347</v>
      </c>
    </row>
    <row r="104" ht="15.75" customHeight="1">
      <c r="B104" s="3" t="s">
        <v>41</v>
      </c>
    </row>
    <row r="105" ht="15.75" customHeight="1">
      <c r="B105" s="3" t="s">
        <v>247</v>
      </c>
    </row>
    <row r="106" ht="15.75" customHeight="1">
      <c r="B106" s="3" t="s">
        <v>348</v>
      </c>
    </row>
    <row r="107" ht="15.75" customHeight="1">
      <c r="B107" s="3" t="s">
        <v>349</v>
      </c>
    </row>
    <row r="108" ht="15.75" customHeight="1"/>
    <row r="109" ht="15.75" customHeight="1">
      <c r="B109" s="4" t="s">
        <v>19</v>
      </c>
    </row>
    <row r="110" ht="15.75" customHeight="1"/>
    <row r="111" ht="15.75" customHeight="1">
      <c r="B111" s="3" t="s">
        <v>225</v>
      </c>
    </row>
    <row r="112" ht="15.75" customHeight="1"/>
    <row r="113" ht="15.75" customHeight="1">
      <c r="A113" s="5" t="s">
        <v>227</v>
      </c>
    </row>
    <row r="114" ht="15.75" customHeight="1">
      <c r="A114" s="5"/>
    </row>
    <row r="115" ht="15.75" customHeight="1">
      <c r="B115" s="3" t="s">
        <v>226</v>
      </c>
    </row>
    <row r="116" ht="15.75" customHeight="1">
      <c r="B116" s="3" t="s">
        <v>248</v>
      </c>
    </row>
    <row r="117" ht="15.75" customHeight="1">
      <c r="B117" s="3" t="s">
        <v>228</v>
      </c>
    </row>
    <row r="118" spans="1:8" ht="15.75" customHeight="1">
      <c r="A118" s="88"/>
      <c r="B118" s="88"/>
      <c r="C118" s="88"/>
      <c r="D118" s="88"/>
      <c r="E118" s="88"/>
      <c r="F118" s="88"/>
      <c r="G118" s="88"/>
      <c r="H118" s="88"/>
    </row>
    <row r="119" ht="15.75" customHeight="1">
      <c r="A119" s="89" t="s">
        <v>235</v>
      </c>
    </row>
    <row r="120" spans="1:8" ht="25.5" customHeight="1">
      <c r="A120" s="830" t="s">
        <v>350</v>
      </c>
      <c r="B120" s="830"/>
      <c r="C120" s="830"/>
      <c r="D120" s="830"/>
      <c r="E120" s="830"/>
      <c r="F120" s="830"/>
      <c r="G120" s="830"/>
      <c r="H120" s="830"/>
    </row>
  </sheetData>
  <mergeCells count="20">
    <mergeCell ref="A5:I5"/>
    <mergeCell ref="C11:H11"/>
    <mergeCell ref="C12:H12"/>
    <mergeCell ref="C13:H13"/>
    <mergeCell ref="C14:H14"/>
    <mergeCell ref="C15:H15"/>
    <mergeCell ref="C16:H16"/>
    <mergeCell ref="C17:H17"/>
    <mergeCell ref="C18:H18"/>
    <mergeCell ref="C19:H19"/>
    <mergeCell ref="C20:H20"/>
    <mergeCell ref="C21:H21"/>
    <mergeCell ref="C68:H68"/>
    <mergeCell ref="A97:H97"/>
    <mergeCell ref="A120:H120"/>
    <mergeCell ref="C22:H22"/>
    <mergeCell ref="C25:H25"/>
    <mergeCell ref="C50:H50"/>
    <mergeCell ref="C27:H27"/>
    <mergeCell ref="C48:H48"/>
  </mergeCells>
  <printOptions/>
  <pageMargins left="0.75" right="0.75" top="1" bottom="1" header="0" footer="0"/>
  <pageSetup horizontalDpi="600" verticalDpi="600" orientation="portrait" paperSize="9" scale="98" r:id="rId2"/>
  <rowBreaks count="3" manualBreakCount="3">
    <brk id="28" max="7" man="1"/>
    <brk id="68" max="7" man="1"/>
    <brk id="112" max="7" man="1"/>
  </rowBreaks>
  <drawing r:id="rId1"/>
</worksheet>
</file>

<file path=xl/worksheets/sheet20.xml><?xml version="1.0" encoding="utf-8"?>
<worksheet xmlns="http://schemas.openxmlformats.org/spreadsheetml/2006/main" xmlns:r="http://schemas.openxmlformats.org/officeDocument/2006/relationships">
  <sheetPr>
    <outlinePr summaryRight="0"/>
  </sheetPr>
  <dimension ref="A4:J21"/>
  <sheetViews>
    <sheetView zoomScaleSheetLayoutView="100" workbookViewId="0" topLeftCell="A1">
      <selection activeCell="A1" sqref="A1"/>
    </sheetView>
  </sheetViews>
  <sheetFormatPr defaultColWidth="11.421875" defaultRowHeight="12.75"/>
  <cols>
    <col min="1" max="1" width="31.28125" style="346" customWidth="1" collapsed="1"/>
    <col min="2" max="16384" width="16.00390625" style="346" customWidth="1"/>
  </cols>
  <sheetData>
    <row r="1" ht="12.75"/>
    <row r="2" ht="12.75"/>
    <row r="3" ht="12.75"/>
    <row r="4" spans="1:10" s="351" customFormat="1" ht="12.75">
      <c r="A4" s="350" t="s">
        <v>43</v>
      </c>
      <c r="B4" s="350" t="s">
        <v>43</v>
      </c>
      <c r="C4" s="350" t="s">
        <v>43</v>
      </c>
      <c r="D4" s="350" t="s">
        <v>43</v>
      </c>
      <c r="E4" s="350" t="s">
        <v>43</v>
      </c>
      <c r="F4" s="350" t="s">
        <v>43</v>
      </c>
      <c r="G4" s="350" t="s">
        <v>43</v>
      </c>
      <c r="H4" s="350" t="s">
        <v>43</v>
      </c>
      <c r="I4" s="350" t="s">
        <v>43</v>
      </c>
      <c r="J4" s="350" t="s">
        <v>43</v>
      </c>
    </row>
    <row r="5" ht="15.75">
      <c r="A5" s="349" t="s">
        <v>263</v>
      </c>
    </row>
    <row r="6" ht="15.75">
      <c r="A6" s="352"/>
    </row>
    <row r="7" ht="12.75">
      <c r="A7" s="750" t="s">
        <v>289</v>
      </c>
    </row>
    <row r="8" spans="1:10" ht="12.75">
      <c r="A8" s="787"/>
      <c r="B8" s="175" t="s">
        <v>18</v>
      </c>
      <c r="C8" s="787" t="s">
        <v>50</v>
      </c>
      <c r="D8" s="787" t="s">
        <v>51</v>
      </c>
      <c r="E8" s="787" t="s">
        <v>52</v>
      </c>
      <c r="F8" s="787" t="s">
        <v>53</v>
      </c>
      <c r="G8" s="787" t="s">
        <v>54</v>
      </c>
      <c r="H8" s="787" t="s">
        <v>55</v>
      </c>
      <c r="I8" s="787" t="s">
        <v>56</v>
      </c>
      <c r="J8" s="15" t="s">
        <v>57</v>
      </c>
    </row>
    <row r="10" spans="1:10" ht="12.75">
      <c r="A10" s="16" t="s">
        <v>295</v>
      </c>
      <c r="B10" s="347">
        <v>19242</v>
      </c>
      <c r="C10" s="759">
        <v>66</v>
      </c>
      <c r="D10" s="759">
        <v>2161</v>
      </c>
      <c r="E10" s="759">
        <v>4726</v>
      </c>
      <c r="F10" s="759">
        <v>5105</v>
      </c>
      <c r="G10" s="759">
        <v>3743</v>
      </c>
      <c r="H10" s="759">
        <v>2503</v>
      </c>
      <c r="I10" s="759">
        <v>872</v>
      </c>
      <c r="J10" s="759">
        <v>66</v>
      </c>
    </row>
    <row r="11" spans="1:10" ht="12.75">
      <c r="A11" s="16" t="s">
        <v>67</v>
      </c>
      <c r="B11" s="355">
        <v>64.10456293524582</v>
      </c>
      <c r="C11" s="355">
        <v>96.96969696969697</v>
      </c>
      <c r="D11" s="355">
        <v>83.57242017584451</v>
      </c>
      <c r="E11" s="355">
        <v>68.42996191282268</v>
      </c>
      <c r="F11" s="355">
        <v>60.41136141038198</v>
      </c>
      <c r="G11" s="355">
        <v>57.52070531659097</v>
      </c>
      <c r="H11" s="355">
        <v>56.97163403915302</v>
      </c>
      <c r="I11" s="355">
        <v>60.43577981651376</v>
      </c>
      <c r="J11" s="355">
        <v>62.121212121212125</v>
      </c>
    </row>
    <row r="12" spans="1:10" ht="12.75">
      <c r="A12" s="16" t="s">
        <v>71</v>
      </c>
      <c r="B12" s="355">
        <v>24.649204864359213</v>
      </c>
      <c r="C12" s="355">
        <v>3.0303030303030303</v>
      </c>
      <c r="D12" s="355">
        <v>14.437760296159185</v>
      </c>
      <c r="E12" s="355">
        <v>24.523910283537877</v>
      </c>
      <c r="F12" s="355">
        <v>27.286973555337905</v>
      </c>
      <c r="G12" s="355">
        <v>27.144002137323003</v>
      </c>
      <c r="H12" s="355">
        <v>25.209748302037553</v>
      </c>
      <c r="I12" s="355">
        <v>24.541284403669724</v>
      </c>
      <c r="J12" s="355">
        <v>24.242424242424242</v>
      </c>
    </row>
    <row r="13" spans="1:10" ht="12.75">
      <c r="A13" s="16" t="s">
        <v>72</v>
      </c>
      <c r="B13" s="355">
        <v>7.60835671967571</v>
      </c>
      <c r="C13" s="355">
        <v>0</v>
      </c>
      <c r="D13" s="355">
        <v>1.6658954187875983</v>
      </c>
      <c r="E13" s="355">
        <v>5.226407109606432</v>
      </c>
      <c r="F13" s="355">
        <v>8.442703232125368</v>
      </c>
      <c r="G13" s="355">
        <v>10.205717339032862</v>
      </c>
      <c r="H13" s="355">
        <v>10.827007590890931</v>
      </c>
      <c r="I13" s="355">
        <v>10.55045871559633</v>
      </c>
      <c r="J13" s="355">
        <v>7.575757575757576</v>
      </c>
    </row>
    <row r="14" spans="1:10" ht="12.75">
      <c r="A14" s="17" t="s">
        <v>73</v>
      </c>
      <c r="B14" s="355">
        <v>3.627481550774348</v>
      </c>
      <c r="C14" s="355">
        <v>0</v>
      </c>
      <c r="D14" s="355">
        <v>0.3239241092086997</v>
      </c>
      <c r="E14" s="355">
        <v>1.8197206940330088</v>
      </c>
      <c r="F14" s="355">
        <v>3.8393731635651323</v>
      </c>
      <c r="G14" s="355">
        <v>5.102858669516431</v>
      </c>
      <c r="H14" s="355">
        <v>6.991610067918498</v>
      </c>
      <c r="I14" s="355">
        <v>4.472477064220183</v>
      </c>
      <c r="J14" s="355">
        <v>6.0606060606060606</v>
      </c>
    </row>
    <row r="15" spans="1:10" ht="12.75">
      <c r="A15" s="353" t="s">
        <v>49</v>
      </c>
      <c r="B15" s="355">
        <v>0.01039392994491217</v>
      </c>
      <c r="C15" s="355">
        <v>0</v>
      </c>
      <c r="D15" s="355">
        <v>0</v>
      </c>
      <c r="E15" s="355">
        <v>0</v>
      </c>
      <c r="F15" s="355">
        <v>0.019588638589618023</v>
      </c>
      <c r="G15" s="355">
        <v>0.026716537536735238</v>
      </c>
      <c r="H15" s="355">
        <v>0</v>
      </c>
      <c r="I15" s="355">
        <v>0</v>
      </c>
      <c r="J15" s="355">
        <v>0</v>
      </c>
    </row>
    <row r="16" spans="1:10" ht="12.75">
      <c r="A16" s="354"/>
      <c r="C16" s="347"/>
      <c r="D16" s="347"/>
      <c r="E16" s="347"/>
      <c r="F16" s="347"/>
      <c r="G16" s="347"/>
      <c r="H16" s="347"/>
      <c r="I16" s="347"/>
      <c r="J16" s="347"/>
    </row>
    <row r="17" spans="1:10" ht="12.75">
      <c r="A17" s="325" t="s">
        <v>261</v>
      </c>
      <c r="B17" s="348" t="s">
        <v>43</v>
      </c>
      <c r="C17" s="348" t="s">
        <v>43</v>
      </c>
      <c r="D17" s="348" t="s">
        <v>43</v>
      </c>
      <c r="E17" s="348" t="s">
        <v>43</v>
      </c>
      <c r="F17" s="348" t="s">
        <v>43</v>
      </c>
      <c r="G17" s="348" t="s">
        <v>43</v>
      </c>
      <c r="H17" s="348" t="s">
        <v>43</v>
      </c>
      <c r="I17" s="348" t="s">
        <v>43</v>
      </c>
      <c r="J17" s="348" t="s">
        <v>43</v>
      </c>
    </row>
    <row r="18" spans="1:10" ht="12.75">
      <c r="A18" s="325"/>
      <c r="B18" s="351"/>
      <c r="C18" s="351"/>
      <c r="D18" s="351"/>
      <c r="E18" s="351"/>
      <c r="F18" s="351"/>
      <c r="G18" s="351"/>
      <c r="H18" s="351"/>
      <c r="I18" s="351"/>
      <c r="J18" s="351"/>
    </row>
    <row r="19" spans="1:10" ht="12.75">
      <c r="A19" s="101" t="s">
        <v>168</v>
      </c>
      <c r="B19" s="351"/>
      <c r="C19" s="351"/>
      <c r="D19" s="351"/>
      <c r="E19" s="351"/>
      <c r="F19" s="351"/>
      <c r="G19" s="351"/>
      <c r="H19" s="351"/>
      <c r="I19" s="351"/>
      <c r="J19" s="351"/>
    </row>
    <row r="20" spans="1:10" ht="12.75">
      <c r="A20" s="779" t="s">
        <v>300</v>
      </c>
      <c r="B20" s="351"/>
      <c r="C20" s="351"/>
      <c r="D20" s="351"/>
      <c r="E20" s="351"/>
      <c r="F20" s="351"/>
      <c r="G20" s="351"/>
      <c r="H20" s="351"/>
      <c r="I20" s="351"/>
      <c r="J20" s="351"/>
    </row>
    <row r="21" spans="1:10" ht="12.75">
      <c r="A21" s="779"/>
      <c r="B21" s="351"/>
      <c r="C21" s="351"/>
      <c r="D21" s="351"/>
      <c r="E21" s="351"/>
      <c r="F21" s="351"/>
      <c r="G21" s="351"/>
      <c r="H21" s="351"/>
      <c r="I21" s="351"/>
      <c r="J21" s="351"/>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1" max="255" man="1"/>
  </rowBreaks>
  <drawing r:id="rId1"/>
</worksheet>
</file>

<file path=xl/worksheets/sheet21.xml><?xml version="1.0" encoding="utf-8"?>
<worksheet xmlns="http://schemas.openxmlformats.org/spreadsheetml/2006/main" xmlns:r="http://schemas.openxmlformats.org/officeDocument/2006/relationships">
  <sheetPr>
    <outlinePr summaryRight="0"/>
  </sheetPr>
  <dimension ref="A4:J23"/>
  <sheetViews>
    <sheetView zoomScaleSheetLayoutView="100" workbookViewId="0" topLeftCell="A1">
      <selection activeCell="A1" sqref="A1"/>
    </sheetView>
  </sheetViews>
  <sheetFormatPr defaultColWidth="11.421875" defaultRowHeight="12.75"/>
  <cols>
    <col min="1" max="1" width="31.28125" style="356" customWidth="1" collapsed="1"/>
    <col min="2" max="16384" width="16.00390625" style="356" customWidth="1"/>
  </cols>
  <sheetData>
    <row r="1" ht="12.75"/>
    <row r="2" ht="12.75"/>
    <row r="3" ht="12.75"/>
    <row r="4" spans="1:10" s="360" customFormat="1" ht="12.75">
      <c r="A4" s="359" t="s">
        <v>43</v>
      </c>
      <c r="B4" s="359" t="s">
        <v>43</v>
      </c>
      <c r="C4" s="359" t="s">
        <v>43</v>
      </c>
      <c r="D4" s="359" t="s">
        <v>43</v>
      </c>
      <c r="E4" s="359" t="s">
        <v>43</v>
      </c>
      <c r="F4" s="359" t="s">
        <v>43</v>
      </c>
      <c r="G4" s="359" t="s">
        <v>43</v>
      </c>
      <c r="H4" s="359" t="s">
        <v>43</v>
      </c>
      <c r="I4" s="359" t="s">
        <v>43</v>
      </c>
      <c r="J4" s="359" t="s">
        <v>43</v>
      </c>
    </row>
    <row r="5" ht="18.75">
      <c r="A5" s="358" t="s">
        <v>264</v>
      </c>
    </row>
    <row r="6" ht="15.75">
      <c r="A6" s="361"/>
    </row>
    <row r="7" ht="12.75">
      <c r="A7" s="750" t="s">
        <v>289</v>
      </c>
    </row>
    <row r="8" spans="1:10" ht="17.25" customHeight="1">
      <c r="A8" s="788"/>
      <c r="B8" s="789" t="s">
        <v>18</v>
      </c>
      <c r="C8" s="788" t="s">
        <v>50</v>
      </c>
      <c r="D8" s="788" t="s">
        <v>51</v>
      </c>
      <c r="E8" s="788" t="s">
        <v>52</v>
      </c>
      <c r="F8" s="788" t="s">
        <v>53</v>
      </c>
      <c r="G8" s="788" t="s">
        <v>54</v>
      </c>
      <c r="H8" s="788" t="s">
        <v>55</v>
      </c>
      <c r="I8" s="788" t="s">
        <v>56</v>
      </c>
      <c r="J8" s="18" t="s">
        <v>57</v>
      </c>
    </row>
    <row r="9" ht="12.75">
      <c r="B9" s="760"/>
    </row>
    <row r="10" spans="1:10" ht="14.25">
      <c r="A10" s="363" t="s">
        <v>296</v>
      </c>
      <c r="B10" s="357">
        <v>19242</v>
      </c>
      <c r="C10" s="763">
        <v>66</v>
      </c>
      <c r="D10" s="763">
        <v>2161</v>
      </c>
      <c r="E10" s="763">
        <v>4726</v>
      </c>
      <c r="F10" s="763">
        <v>5105</v>
      </c>
      <c r="G10" s="763">
        <v>3743</v>
      </c>
      <c r="H10" s="763">
        <v>2503</v>
      </c>
      <c r="I10" s="763">
        <v>872</v>
      </c>
      <c r="J10" s="763">
        <v>66</v>
      </c>
    </row>
    <row r="11" spans="1:10" ht="12.75">
      <c r="A11" s="363" t="s">
        <v>78</v>
      </c>
      <c r="B11" s="761">
        <v>32.56937948238229</v>
      </c>
      <c r="C11" s="761">
        <v>3.0303030303030303</v>
      </c>
      <c r="D11" s="761">
        <v>22.35076353540028</v>
      </c>
      <c r="E11" s="761">
        <v>31.083368599238256</v>
      </c>
      <c r="F11" s="761">
        <v>33.96669931439765</v>
      </c>
      <c r="G11" s="761">
        <v>35.559711461394606</v>
      </c>
      <c r="H11" s="761">
        <v>36.19656412305234</v>
      </c>
      <c r="I11" s="761">
        <v>36.23853211009175</v>
      </c>
      <c r="J11" s="761">
        <v>39.39393939393939</v>
      </c>
    </row>
    <row r="12" spans="1:10" ht="12.75">
      <c r="A12" s="363" t="s">
        <v>265</v>
      </c>
      <c r="B12" s="762">
        <v>22.28978276686415</v>
      </c>
      <c r="C12" s="762">
        <v>3.0303030303030303</v>
      </c>
      <c r="D12" s="762">
        <v>18.60249884312818</v>
      </c>
      <c r="E12" s="762">
        <v>22.767668218366484</v>
      </c>
      <c r="F12" s="762">
        <v>23.68266405484819</v>
      </c>
      <c r="G12" s="762">
        <v>22.68234036868822</v>
      </c>
      <c r="H12" s="762">
        <v>22.33320015980823</v>
      </c>
      <c r="I12" s="762">
        <v>20.642201834862384</v>
      </c>
      <c r="J12" s="762">
        <v>18.181818181818183</v>
      </c>
    </row>
    <row r="13" spans="1:10" ht="12.75">
      <c r="A13" s="363" t="s">
        <v>266</v>
      </c>
      <c r="B13" s="762">
        <v>9.271385510861657</v>
      </c>
      <c r="C13" s="762">
        <v>0</v>
      </c>
      <c r="D13" s="762">
        <v>3.100416473854697</v>
      </c>
      <c r="E13" s="762">
        <v>7.490478205670757</v>
      </c>
      <c r="F13" s="762">
        <v>9.147894221351615</v>
      </c>
      <c r="G13" s="762">
        <v>11.62169382847983</v>
      </c>
      <c r="H13" s="762">
        <v>12.904514582501</v>
      </c>
      <c r="I13" s="762">
        <v>14.564220183486238</v>
      </c>
      <c r="J13" s="762">
        <v>16.666666666666668</v>
      </c>
    </row>
    <row r="14" spans="1:10" ht="12.75">
      <c r="A14" s="363" t="s">
        <v>267</v>
      </c>
      <c r="B14" s="762">
        <v>1.0082112046564806</v>
      </c>
      <c r="C14" s="762">
        <v>0</v>
      </c>
      <c r="D14" s="762">
        <v>0.6478482184173994</v>
      </c>
      <c r="E14" s="762">
        <v>0.8252221752010157</v>
      </c>
      <c r="F14" s="762">
        <v>1.1361410381978452</v>
      </c>
      <c r="G14" s="762">
        <v>1.2556772642265563</v>
      </c>
      <c r="H14" s="762">
        <v>0.9588493807431082</v>
      </c>
      <c r="I14" s="762">
        <v>1.0321100917431192</v>
      </c>
      <c r="J14" s="762">
        <v>4.545454545454546</v>
      </c>
    </row>
    <row r="15" spans="1:10" ht="12.75">
      <c r="A15" s="19" t="s">
        <v>77</v>
      </c>
      <c r="B15" s="762">
        <v>66.59910612202474</v>
      </c>
      <c r="C15" s="762">
        <v>96.96969696969697</v>
      </c>
      <c r="D15" s="762">
        <v>76.90883850069412</v>
      </c>
      <c r="E15" s="762">
        <v>68.07024968260686</v>
      </c>
      <c r="F15" s="762">
        <v>65.19098922624877</v>
      </c>
      <c r="G15" s="762">
        <v>63.5319262623564</v>
      </c>
      <c r="H15" s="762">
        <v>63.04434678385937</v>
      </c>
      <c r="I15" s="762">
        <v>62.84403669724771</v>
      </c>
      <c r="J15" s="762">
        <v>60.60606060606061</v>
      </c>
    </row>
    <row r="16" spans="1:10" ht="12.75">
      <c r="A16" s="19" t="s">
        <v>49</v>
      </c>
      <c r="B16" s="762">
        <v>0.8315143955929737</v>
      </c>
      <c r="C16" s="762">
        <v>0</v>
      </c>
      <c r="D16" s="762">
        <v>0.7403979639055993</v>
      </c>
      <c r="E16" s="762">
        <v>0.8463817181548878</v>
      </c>
      <c r="F16" s="762">
        <v>0.8423114593535749</v>
      </c>
      <c r="G16" s="762">
        <v>0.9083622762489981</v>
      </c>
      <c r="H16" s="762">
        <v>0.7590890930882941</v>
      </c>
      <c r="I16" s="762">
        <v>0.9174311926605505</v>
      </c>
      <c r="J16" s="762">
        <v>0</v>
      </c>
    </row>
    <row r="17" spans="1:10" ht="12.75">
      <c r="A17" s="362"/>
      <c r="B17" s="362"/>
      <c r="C17" s="364"/>
      <c r="D17" s="364"/>
      <c r="E17" s="364"/>
      <c r="F17" s="364"/>
      <c r="G17" s="364"/>
      <c r="H17" s="364"/>
      <c r="I17" s="364"/>
      <c r="J17" s="364"/>
    </row>
    <row r="18" ht="12.75">
      <c r="A18" s="299" t="s">
        <v>250</v>
      </c>
    </row>
    <row r="19" ht="12.75">
      <c r="A19" s="325" t="s">
        <v>251</v>
      </c>
    </row>
    <row r="20" spans="1:10" ht="12.75">
      <c r="A20" s="325"/>
      <c r="B20" s="359" t="s">
        <v>43</v>
      </c>
      <c r="C20" s="359" t="s">
        <v>43</v>
      </c>
      <c r="D20" s="359" t="s">
        <v>43</v>
      </c>
      <c r="E20" s="359" t="s">
        <v>43</v>
      </c>
      <c r="F20" s="365"/>
      <c r="G20" s="359" t="s">
        <v>43</v>
      </c>
      <c r="H20" s="359" t="s">
        <v>43</v>
      </c>
      <c r="I20" s="359" t="s">
        <v>43</v>
      </c>
      <c r="J20" s="359" t="s">
        <v>43</v>
      </c>
    </row>
    <row r="21" spans="1:10" ht="12.75">
      <c r="A21" s="101" t="s">
        <v>168</v>
      </c>
      <c r="B21" s="360"/>
      <c r="C21" s="360"/>
      <c r="D21" s="360"/>
      <c r="E21" s="360"/>
      <c r="F21" s="360"/>
      <c r="G21" s="360"/>
      <c r="H21" s="360"/>
      <c r="I21" s="360"/>
      <c r="J21" s="360"/>
    </row>
    <row r="22" spans="1:10" ht="12.75">
      <c r="A22" s="779" t="s">
        <v>300</v>
      </c>
      <c r="B22" s="360"/>
      <c r="C22" s="360"/>
      <c r="D22" s="360"/>
      <c r="E22" s="360"/>
      <c r="F22" s="360"/>
      <c r="G22" s="360"/>
      <c r="H22" s="360"/>
      <c r="I22" s="360"/>
      <c r="J22" s="360"/>
    </row>
    <row r="23" spans="1:10" ht="12.75">
      <c r="A23" s="779"/>
      <c r="B23" s="360"/>
      <c r="C23" s="360"/>
      <c r="D23" s="360"/>
      <c r="E23" s="360"/>
      <c r="F23" s="360"/>
      <c r="G23" s="360"/>
      <c r="H23" s="360"/>
      <c r="I23" s="360"/>
      <c r="J23" s="360"/>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3" max="255" man="1"/>
  </rowBreaks>
  <drawing r:id="rId1"/>
</worksheet>
</file>

<file path=xl/worksheets/sheet22.xml><?xml version="1.0" encoding="utf-8"?>
<worksheet xmlns="http://schemas.openxmlformats.org/spreadsheetml/2006/main" xmlns:r="http://schemas.openxmlformats.org/officeDocument/2006/relationships">
  <sheetPr>
    <outlinePr summaryRight="0"/>
  </sheetPr>
  <dimension ref="A4:K23"/>
  <sheetViews>
    <sheetView zoomScaleSheetLayoutView="100" workbookViewId="0" topLeftCell="A1">
      <selection activeCell="A1" sqref="A1"/>
    </sheetView>
  </sheetViews>
  <sheetFormatPr defaultColWidth="11.421875" defaultRowHeight="12.75"/>
  <cols>
    <col min="1" max="1" width="36.28125" style="366" customWidth="1" collapsed="1"/>
    <col min="2" max="16384" width="16.00390625" style="366" customWidth="1"/>
  </cols>
  <sheetData>
    <row r="1" ht="12.75"/>
    <row r="2" ht="12.75"/>
    <row r="3" ht="12.75"/>
    <row r="4" spans="1:11" s="370" customFormat="1" ht="12.75">
      <c r="A4" s="369" t="s">
        <v>43</v>
      </c>
      <c r="B4" s="369" t="s">
        <v>43</v>
      </c>
      <c r="C4" s="369" t="s">
        <v>43</v>
      </c>
      <c r="D4" s="369" t="s">
        <v>43</v>
      </c>
      <c r="E4" s="369" t="s">
        <v>43</v>
      </c>
      <c r="F4" s="369" t="s">
        <v>43</v>
      </c>
      <c r="G4" s="369" t="s">
        <v>43</v>
      </c>
      <c r="H4" s="369" t="s">
        <v>43</v>
      </c>
      <c r="I4" s="369" t="s">
        <v>43</v>
      </c>
      <c r="J4" s="369" t="s">
        <v>43</v>
      </c>
      <c r="K4" s="369" t="s">
        <v>43</v>
      </c>
    </row>
    <row r="5" ht="15.75">
      <c r="A5" s="371" t="s">
        <v>268</v>
      </c>
    </row>
    <row r="6" ht="15.75">
      <c r="A6" s="379"/>
    </row>
    <row r="7" ht="12.75">
      <c r="A7" s="750" t="s">
        <v>166</v>
      </c>
    </row>
    <row r="8" spans="1:11" ht="14.25">
      <c r="A8" s="765"/>
      <c r="B8" s="175" t="s">
        <v>169</v>
      </c>
      <c r="C8" s="372" t="s">
        <v>59</v>
      </c>
      <c r="D8" s="373"/>
      <c r="E8" s="374"/>
      <c r="F8" s="297" t="s">
        <v>271</v>
      </c>
      <c r="G8" s="376" t="s">
        <v>259</v>
      </c>
      <c r="H8" s="375"/>
      <c r="I8" s="375"/>
      <c r="J8" s="377"/>
      <c r="K8" s="20" t="s">
        <v>66</v>
      </c>
    </row>
    <row r="9" spans="1:11" ht="14.25">
      <c r="A9" s="766"/>
      <c r="B9" s="175" t="s">
        <v>169</v>
      </c>
      <c r="C9" s="790" t="s">
        <v>18</v>
      </c>
      <c r="D9" s="790" t="s">
        <v>269</v>
      </c>
      <c r="E9" s="790" t="s">
        <v>270</v>
      </c>
      <c r="F9" s="790" t="s">
        <v>18</v>
      </c>
      <c r="G9" s="297" t="s">
        <v>18</v>
      </c>
      <c r="H9" s="790" t="s">
        <v>272</v>
      </c>
      <c r="I9" s="790" t="s">
        <v>273</v>
      </c>
      <c r="J9" s="790" t="s">
        <v>274</v>
      </c>
      <c r="K9" s="790" t="s">
        <v>18</v>
      </c>
    </row>
    <row r="11" spans="1:11" ht="12.75">
      <c r="A11" s="21" t="s">
        <v>18</v>
      </c>
      <c r="B11" s="367">
        <v>19242</v>
      </c>
      <c r="C11" s="378">
        <v>71.0529051034196</v>
      </c>
      <c r="D11" s="378">
        <v>69.34830059245401</v>
      </c>
      <c r="E11" s="378">
        <v>1.704604510965596</v>
      </c>
      <c r="F11" s="378">
        <v>10.108096871427087</v>
      </c>
      <c r="G11" s="378">
        <v>17.648893046460866</v>
      </c>
      <c r="H11" s="378">
        <v>8.424280220351315</v>
      </c>
      <c r="I11" s="378">
        <v>9.089491736825694</v>
      </c>
      <c r="J11" s="378">
        <v>0.13512108928385821</v>
      </c>
      <c r="K11" s="378">
        <v>1.1901049786924436</v>
      </c>
    </row>
    <row r="12" spans="1:11" ht="12.75">
      <c r="A12" s="21" t="s">
        <v>44</v>
      </c>
      <c r="B12" s="367">
        <v>399</v>
      </c>
      <c r="C12" s="378">
        <v>56.64160401002506</v>
      </c>
      <c r="D12" s="378">
        <v>56.14035087719298</v>
      </c>
      <c r="E12" s="378">
        <v>0.5012531328320802</v>
      </c>
      <c r="F12" s="378">
        <v>10.776942355889725</v>
      </c>
      <c r="G12" s="378">
        <v>28.07017543859649</v>
      </c>
      <c r="H12" s="378">
        <v>0.7518796992481203</v>
      </c>
      <c r="I12" s="378">
        <v>26.817042606516292</v>
      </c>
      <c r="J12" s="378">
        <v>0.5012531328320802</v>
      </c>
      <c r="K12" s="378">
        <v>4.511278195488722</v>
      </c>
    </row>
    <row r="13" spans="1:11" ht="12.75">
      <c r="A13" s="21" t="s">
        <v>45</v>
      </c>
      <c r="B13" s="367">
        <v>4208</v>
      </c>
      <c r="C13" s="378">
        <v>66.75380228136882</v>
      </c>
      <c r="D13" s="378">
        <v>66.04087452471482</v>
      </c>
      <c r="E13" s="378">
        <v>0.7129277566539924</v>
      </c>
      <c r="F13" s="378">
        <v>12.024714828897338</v>
      </c>
      <c r="G13" s="378">
        <v>20.128326996197718</v>
      </c>
      <c r="H13" s="378">
        <v>7.366920152091255</v>
      </c>
      <c r="I13" s="378">
        <v>12.547528517110266</v>
      </c>
      <c r="J13" s="378">
        <v>0.21387832699619772</v>
      </c>
      <c r="K13" s="378">
        <v>1.0931558935361216</v>
      </c>
    </row>
    <row r="14" spans="1:11" ht="12.75">
      <c r="A14" s="21" t="s">
        <v>46</v>
      </c>
      <c r="B14" s="367">
        <v>5481</v>
      </c>
      <c r="C14" s="378">
        <v>70.33388067870827</v>
      </c>
      <c r="D14" s="378">
        <v>68.96551724137932</v>
      </c>
      <c r="E14" s="378">
        <v>1.3683634373289546</v>
      </c>
      <c r="F14" s="378">
        <v>11.822660098522167</v>
      </c>
      <c r="G14" s="378">
        <v>17.004196314541144</v>
      </c>
      <c r="H14" s="378">
        <v>7.097245028279511</v>
      </c>
      <c r="I14" s="378">
        <v>9.83397190293742</v>
      </c>
      <c r="J14" s="378">
        <v>0.07297938332421092</v>
      </c>
      <c r="K14" s="378">
        <v>0.8392629082284254</v>
      </c>
    </row>
    <row r="15" spans="1:11" ht="12.75">
      <c r="A15" s="744" t="s">
        <v>80</v>
      </c>
      <c r="B15" s="367">
        <v>5466</v>
      </c>
      <c r="C15" s="378">
        <v>72.35638492499085</v>
      </c>
      <c r="D15" s="378">
        <v>70.39882912550311</v>
      </c>
      <c r="E15" s="378">
        <v>1.9575557994877424</v>
      </c>
      <c r="F15" s="378">
        <v>9.64141968532748</v>
      </c>
      <c r="G15" s="378">
        <v>16.84961580680571</v>
      </c>
      <c r="H15" s="378">
        <v>9.42188071716063</v>
      </c>
      <c r="I15" s="378">
        <v>7.336260519575558</v>
      </c>
      <c r="J15" s="378">
        <v>0.09147457006952067</v>
      </c>
      <c r="K15" s="378">
        <v>1.1525795828759604</v>
      </c>
    </row>
    <row r="16" spans="1:11" ht="12.75">
      <c r="A16" s="21" t="s">
        <v>47</v>
      </c>
      <c r="B16" s="367">
        <v>1578</v>
      </c>
      <c r="C16" s="378">
        <v>76.74271229404309</v>
      </c>
      <c r="D16" s="378">
        <v>74.77820025348542</v>
      </c>
      <c r="E16" s="378">
        <v>1.964512040557668</v>
      </c>
      <c r="F16" s="378">
        <v>6.653992395437262</v>
      </c>
      <c r="G16" s="378">
        <v>15.5893536121673</v>
      </c>
      <c r="H16" s="378">
        <v>11.533586818757922</v>
      </c>
      <c r="I16" s="378">
        <v>3.929024081115336</v>
      </c>
      <c r="J16" s="378">
        <v>0.1267427122940431</v>
      </c>
      <c r="K16" s="378">
        <v>1.0139416983523448</v>
      </c>
    </row>
    <row r="17" spans="1:11" ht="12.75">
      <c r="A17" s="21" t="s">
        <v>48</v>
      </c>
      <c r="B17" s="367">
        <v>1967</v>
      </c>
      <c r="C17" s="378">
        <v>78.4443314692425</v>
      </c>
      <c r="D17" s="378">
        <v>74.32638535841383</v>
      </c>
      <c r="E17" s="378">
        <v>4.117946110828673</v>
      </c>
      <c r="F17" s="378">
        <v>4.778851042196238</v>
      </c>
      <c r="G17" s="378">
        <v>15.861718352821555</v>
      </c>
      <c r="H17" s="378">
        <v>10.98118962887646</v>
      </c>
      <c r="I17" s="378">
        <v>4.7280122013218095</v>
      </c>
      <c r="J17" s="378">
        <v>0.1525165226232842</v>
      </c>
      <c r="K17" s="378">
        <v>0.9150991357397051</v>
      </c>
    </row>
    <row r="18" spans="1:11" ht="12.75">
      <c r="A18" s="21" t="s">
        <v>49</v>
      </c>
      <c r="B18" s="367">
        <v>143</v>
      </c>
      <c r="C18" s="378">
        <v>51.04895104895105</v>
      </c>
      <c r="D18" s="378">
        <v>49.65034965034965</v>
      </c>
      <c r="E18" s="378">
        <v>1.3986013986013985</v>
      </c>
      <c r="F18" s="378">
        <v>15.384615384615385</v>
      </c>
      <c r="G18" s="378">
        <v>18.181818181818183</v>
      </c>
      <c r="H18" s="378">
        <v>4.195804195804196</v>
      </c>
      <c r="I18" s="378">
        <v>13.286713286713287</v>
      </c>
      <c r="J18" s="378">
        <v>0.6993006993006993</v>
      </c>
      <c r="K18" s="378">
        <v>15.384615384615385</v>
      </c>
    </row>
    <row r="19" spans="1:11" ht="12.75">
      <c r="A19" s="380"/>
      <c r="C19" s="367"/>
      <c r="D19" s="367"/>
      <c r="E19" s="367"/>
      <c r="F19" s="367"/>
      <c r="G19" s="367"/>
      <c r="H19" s="367"/>
      <c r="I19" s="367"/>
      <c r="J19" s="367"/>
      <c r="K19" s="367"/>
    </row>
    <row r="20" spans="1:11" ht="12.75">
      <c r="A20" s="325" t="s">
        <v>261</v>
      </c>
      <c r="B20" s="368" t="s">
        <v>43</v>
      </c>
      <c r="C20" s="368" t="s">
        <v>43</v>
      </c>
      <c r="D20" s="368" t="s">
        <v>43</v>
      </c>
      <c r="E20" s="368" t="s">
        <v>43</v>
      </c>
      <c r="F20" s="368" t="s">
        <v>43</v>
      </c>
      <c r="G20" s="368" t="s">
        <v>43</v>
      </c>
      <c r="H20" s="368" t="s">
        <v>43</v>
      </c>
      <c r="I20" s="368" t="s">
        <v>43</v>
      </c>
      <c r="J20" s="368" t="s">
        <v>43</v>
      </c>
      <c r="K20" s="368" t="s">
        <v>43</v>
      </c>
    </row>
    <row r="21" spans="1:11" ht="12.75">
      <c r="A21" s="325"/>
      <c r="B21" s="370"/>
      <c r="C21" s="370"/>
      <c r="D21" s="370"/>
      <c r="E21" s="370"/>
      <c r="F21" s="370"/>
      <c r="G21" s="370"/>
      <c r="H21" s="370"/>
      <c r="I21" s="370"/>
      <c r="J21" s="370"/>
      <c r="K21" s="370"/>
    </row>
    <row r="22" ht="12.75">
      <c r="A22" s="101" t="s">
        <v>168</v>
      </c>
    </row>
    <row r="23" ht="12.75">
      <c r="A23" s="779" t="s">
        <v>300</v>
      </c>
    </row>
  </sheetData>
  <printOptions/>
  <pageMargins left="0.75" right="0.75" top="1" bottom="1" header="0" footer="0"/>
  <pageSetup horizontalDpi="600" verticalDpi="600" orientation="landscape" paperSize="9" scale="67" r:id="rId2"/>
  <headerFooter alignWithMargins="0">
    <oddFooter>&amp;L</oddFooter>
  </headerFooter>
  <rowBreaks count="1" manualBreakCount="1">
    <brk id="23" max="255" man="1"/>
  </rowBreaks>
  <drawing r:id="rId1"/>
</worksheet>
</file>

<file path=xl/worksheets/sheet23.xml><?xml version="1.0" encoding="utf-8"?>
<worksheet xmlns="http://schemas.openxmlformats.org/spreadsheetml/2006/main" xmlns:r="http://schemas.openxmlformats.org/officeDocument/2006/relationships">
  <sheetPr>
    <outlinePr summaryRight="0"/>
  </sheetPr>
  <dimension ref="A4:F23"/>
  <sheetViews>
    <sheetView zoomScaleSheetLayoutView="100" workbookViewId="0" topLeftCell="A1">
      <selection activeCell="A1" sqref="A1"/>
    </sheetView>
  </sheetViews>
  <sheetFormatPr defaultColWidth="11.421875" defaultRowHeight="12.75"/>
  <cols>
    <col min="1" max="1" width="34.7109375" style="383" customWidth="1" collapsed="1"/>
    <col min="2" max="16384" width="16.00390625" style="383" customWidth="1"/>
  </cols>
  <sheetData>
    <row r="1" ht="12.75"/>
    <row r="2" ht="12.75"/>
    <row r="3" ht="12.75"/>
    <row r="4" spans="1:5" s="382" customFormat="1" ht="12.75">
      <c r="A4" s="381" t="s">
        <v>43</v>
      </c>
      <c r="B4" s="381" t="s">
        <v>43</v>
      </c>
      <c r="C4" s="381" t="s">
        <v>43</v>
      </c>
      <c r="D4" s="381" t="s">
        <v>43</v>
      </c>
      <c r="E4" s="381" t="s">
        <v>43</v>
      </c>
    </row>
    <row r="5" spans="1:5" ht="30" customHeight="1">
      <c r="A5" s="792" t="s">
        <v>301</v>
      </c>
      <c r="B5" s="793"/>
      <c r="C5" s="793"/>
      <c r="D5" s="793"/>
      <c r="E5" s="793"/>
    </row>
    <row r="6" ht="15.75">
      <c r="A6" s="392"/>
    </row>
    <row r="7" ht="12.75">
      <c r="A7" s="750" t="s">
        <v>166</v>
      </c>
    </row>
    <row r="8" spans="1:5" ht="14.25">
      <c r="A8" s="791"/>
      <c r="B8" s="175" t="s">
        <v>169</v>
      </c>
      <c r="C8" s="388" t="s">
        <v>275</v>
      </c>
      <c r="D8" s="391" t="s">
        <v>276</v>
      </c>
      <c r="E8" s="22" t="s">
        <v>49</v>
      </c>
    </row>
    <row r="10" spans="1:5" ht="12.75">
      <c r="A10" s="23" t="s">
        <v>18</v>
      </c>
      <c r="B10" s="384">
        <v>19242</v>
      </c>
      <c r="C10" s="387">
        <v>73.03294875792537</v>
      </c>
      <c r="D10" s="387">
        <v>23.22003949693379</v>
      </c>
      <c r="E10" s="387">
        <v>3.7470117451408376</v>
      </c>
    </row>
    <row r="11" spans="1:6" ht="12.75">
      <c r="A11" s="23" t="s">
        <v>44</v>
      </c>
      <c r="B11" s="384">
        <v>399</v>
      </c>
      <c r="C11" s="387">
        <v>59.899749373433586</v>
      </c>
      <c r="D11" s="387">
        <v>34.08521303258146</v>
      </c>
      <c r="E11" s="387">
        <v>6.015037593984962</v>
      </c>
      <c r="F11" s="389"/>
    </row>
    <row r="12" spans="1:6" ht="12.75">
      <c r="A12" s="23" t="s">
        <v>45</v>
      </c>
      <c r="B12" s="384">
        <v>4208</v>
      </c>
      <c r="C12" s="387">
        <v>68.70247148288973</v>
      </c>
      <c r="D12" s="387">
        <v>26.354562737642585</v>
      </c>
      <c r="E12" s="387">
        <v>4.942965779467681</v>
      </c>
      <c r="F12" s="389"/>
    </row>
    <row r="13" spans="1:6" ht="12.75">
      <c r="A13" s="23" t="s">
        <v>46</v>
      </c>
      <c r="B13" s="384">
        <v>5481</v>
      </c>
      <c r="C13" s="387">
        <v>71.81171319102354</v>
      </c>
      <c r="D13" s="387">
        <v>25.48804962598066</v>
      </c>
      <c r="E13" s="387">
        <v>2.700237182995804</v>
      </c>
      <c r="F13" s="390"/>
    </row>
    <row r="14" spans="1:5" ht="12.75">
      <c r="A14" s="386" t="s">
        <v>80</v>
      </c>
      <c r="B14" s="384">
        <v>5466</v>
      </c>
      <c r="C14" s="387">
        <v>74.53347969264544</v>
      </c>
      <c r="D14" s="387">
        <v>21.807537504573727</v>
      </c>
      <c r="E14" s="387">
        <v>3.658982802780827</v>
      </c>
    </row>
    <row r="15" spans="1:5" ht="12.75">
      <c r="A15" s="23" t="s">
        <v>47</v>
      </c>
      <c r="B15" s="384">
        <v>1578</v>
      </c>
      <c r="C15" s="387">
        <v>78.70722433460077</v>
      </c>
      <c r="D15" s="387">
        <v>18.567807351077313</v>
      </c>
      <c r="E15" s="387">
        <v>2.7249683143219263</v>
      </c>
    </row>
    <row r="16" spans="1:5" ht="12.75">
      <c r="A16" s="23" t="s">
        <v>48</v>
      </c>
      <c r="B16" s="384">
        <v>1967</v>
      </c>
      <c r="C16" s="387">
        <v>81.03711235383834</v>
      </c>
      <c r="D16" s="387">
        <v>15.607524148449416</v>
      </c>
      <c r="E16" s="387">
        <v>3.355363497712252</v>
      </c>
    </row>
    <row r="17" spans="1:5" ht="12.75">
      <c r="A17" s="23" t="s">
        <v>49</v>
      </c>
      <c r="B17" s="384">
        <v>143</v>
      </c>
      <c r="C17" s="387">
        <v>53.84615384615385</v>
      </c>
      <c r="D17" s="387">
        <v>23.776223776223777</v>
      </c>
      <c r="E17" s="387">
        <v>22.377622377622377</v>
      </c>
    </row>
    <row r="18" spans="1:5" ht="12.75">
      <c r="A18" s="393"/>
      <c r="C18" s="384"/>
      <c r="D18" s="384"/>
      <c r="E18" s="384"/>
    </row>
    <row r="19" spans="1:5" ht="12.75">
      <c r="A19" s="325" t="s">
        <v>261</v>
      </c>
      <c r="B19" s="385" t="s">
        <v>43</v>
      </c>
      <c r="C19" s="385" t="s">
        <v>43</v>
      </c>
      <c r="D19" s="385" t="s">
        <v>43</v>
      </c>
      <c r="E19" s="385" t="s">
        <v>43</v>
      </c>
    </row>
    <row r="20" spans="1:5" ht="12.75">
      <c r="A20" s="325"/>
      <c r="B20" s="382"/>
      <c r="C20" s="382"/>
      <c r="D20" s="382"/>
      <c r="E20" s="382"/>
    </row>
    <row r="21" spans="1:5" ht="12.75">
      <c r="A21" s="101" t="s">
        <v>168</v>
      </c>
      <c r="B21" s="382"/>
      <c r="C21" s="382"/>
      <c r="D21" s="382"/>
      <c r="E21" s="382"/>
    </row>
    <row r="22" spans="1:5" ht="12.75">
      <c r="A22" s="779" t="s">
        <v>300</v>
      </c>
      <c r="B22" s="382"/>
      <c r="C22" s="382"/>
      <c r="D22" s="382"/>
      <c r="E22" s="382"/>
    </row>
    <row r="23" spans="1:5" ht="12.75">
      <c r="A23" s="101"/>
      <c r="B23" s="382"/>
      <c r="C23" s="382"/>
      <c r="D23" s="382"/>
      <c r="E23" s="382"/>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24.xml><?xml version="1.0" encoding="utf-8"?>
<worksheet xmlns="http://schemas.openxmlformats.org/spreadsheetml/2006/main" xmlns:r="http://schemas.openxmlformats.org/officeDocument/2006/relationships">
  <sheetPr>
    <outlinePr summaryRight="0"/>
  </sheetPr>
  <dimension ref="A4:G23"/>
  <sheetViews>
    <sheetView zoomScaleSheetLayoutView="100" workbookViewId="0" topLeftCell="A1">
      <selection activeCell="A1" sqref="A1"/>
    </sheetView>
  </sheetViews>
  <sheetFormatPr defaultColWidth="11.421875" defaultRowHeight="12.75"/>
  <cols>
    <col min="1" max="1" width="36.8515625" style="394" customWidth="1" collapsed="1"/>
    <col min="2" max="16384" width="16.00390625" style="394" customWidth="1"/>
  </cols>
  <sheetData>
    <row r="1" ht="12.75"/>
    <row r="2" ht="12.75"/>
    <row r="3" ht="12.75"/>
    <row r="4" spans="1:7" s="542" customFormat="1" ht="12.75">
      <c r="A4" s="541" t="s">
        <v>43</v>
      </c>
      <c r="B4" s="541" t="s">
        <v>43</v>
      </c>
      <c r="C4" s="541" t="s">
        <v>43</v>
      </c>
      <c r="D4" s="541" t="s">
        <v>43</v>
      </c>
      <c r="E4" s="541" t="s">
        <v>43</v>
      </c>
      <c r="F4" s="541" t="s">
        <v>43</v>
      </c>
      <c r="G4" s="541" t="s">
        <v>43</v>
      </c>
    </row>
    <row r="5" ht="15.75">
      <c r="A5" s="543" t="s">
        <v>277</v>
      </c>
    </row>
    <row r="6" ht="15.75">
      <c r="A6" s="544"/>
    </row>
    <row r="7" ht="12.75">
      <c r="A7" s="750" t="s">
        <v>166</v>
      </c>
    </row>
    <row r="8" spans="1:7" ht="14.25">
      <c r="A8" s="794"/>
      <c r="B8" s="175" t="s">
        <v>169</v>
      </c>
      <c r="C8" s="794" t="s">
        <v>67</v>
      </c>
      <c r="D8" s="794" t="s">
        <v>68</v>
      </c>
      <c r="E8" s="794" t="s">
        <v>69</v>
      </c>
      <c r="F8" s="794" t="s">
        <v>70</v>
      </c>
      <c r="G8" s="24" t="s">
        <v>49</v>
      </c>
    </row>
    <row r="10" spans="1:7" ht="12.75">
      <c r="A10" s="25" t="s">
        <v>18</v>
      </c>
      <c r="B10" s="395">
        <v>19242</v>
      </c>
      <c r="C10" s="578">
        <v>46.76229082215986</v>
      </c>
      <c r="D10" s="578">
        <v>26.603263694002703</v>
      </c>
      <c r="E10" s="578">
        <v>18.00228666458788</v>
      </c>
      <c r="F10" s="578">
        <v>8.626961854277102</v>
      </c>
      <c r="G10" s="578">
        <v>0.005196964972456085</v>
      </c>
    </row>
    <row r="11" spans="1:7" ht="12.75">
      <c r="A11" s="25" t="s">
        <v>44</v>
      </c>
      <c r="B11" s="395">
        <v>399</v>
      </c>
      <c r="C11" s="578">
        <v>26.31578947368421</v>
      </c>
      <c r="D11" s="578">
        <v>24.56140350877193</v>
      </c>
      <c r="E11" s="578">
        <v>20.050125313283207</v>
      </c>
      <c r="F11" s="578">
        <v>29.072681704260653</v>
      </c>
      <c r="G11" s="578">
        <v>0</v>
      </c>
    </row>
    <row r="12" spans="1:7" ht="12.75">
      <c r="A12" s="25" t="s">
        <v>45</v>
      </c>
      <c r="B12" s="395">
        <v>4208</v>
      </c>
      <c r="C12" s="578">
        <v>37.76140684410647</v>
      </c>
      <c r="D12" s="578">
        <v>29.08745247148289</v>
      </c>
      <c r="E12" s="578">
        <v>19.98574144486692</v>
      </c>
      <c r="F12" s="578">
        <v>13.141634980988593</v>
      </c>
      <c r="G12" s="578">
        <v>0.02376425855513308</v>
      </c>
    </row>
    <row r="13" spans="1:7" ht="12.75">
      <c r="A13" s="25" t="s">
        <v>46</v>
      </c>
      <c r="B13" s="395">
        <v>5481</v>
      </c>
      <c r="C13" s="578">
        <v>42.911877394636015</v>
      </c>
      <c r="D13" s="578">
        <v>27.805145046524355</v>
      </c>
      <c r="E13" s="578">
        <v>19.959861339171685</v>
      </c>
      <c r="F13" s="578">
        <v>9.323116219667943</v>
      </c>
      <c r="G13" s="578">
        <v>0</v>
      </c>
    </row>
    <row r="14" spans="1:7" ht="12.75">
      <c r="A14" s="26" t="s">
        <v>80</v>
      </c>
      <c r="B14" s="395">
        <v>5466</v>
      </c>
      <c r="C14" s="578">
        <v>49.28649835345774</v>
      </c>
      <c r="D14" s="578">
        <v>27.131357482619833</v>
      </c>
      <c r="E14" s="578">
        <v>17.800951335528723</v>
      </c>
      <c r="F14" s="578">
        <v>5.781192828393706</v>
      </c>
      <c r="G14" s="578">
        <v>0</v>
      </c>
    </row>
    <row r="15" spans="1:7" ht="12.75">
      <c r="A15" s="25" t="s">
        <v>47</v>
      </c>
      <c r="B15" s="395">
        <v>1578</v>
      </c>
      <c r="C15" s="578">
        <v>62.547528517110266</v>
      </c>
      <c r="D15" s="578">
        <v>21.35614702154626</v>
      </c>
      <c r="E15" s="578">
        <v>11.280101394169835</v>
      </c>
      <c r="F15" s="578">
        <v>4.816223067173637</v>
      </c>
      <c r="G15" s="578">
        <v>0</v>
      </c>
    </row>
    <row r="16" spans="1:7" ht="12.75">
      <c r="A16" s="25" t="s">
        <v>48</v>
      </c>
      <c r="B16" s="395">
        <v>1967</v>
      </c>
      <c r="C16" s="578">
        <v>61.97254702592781</v>
      </c>
      <c r="D16" s="578">
        <v>20.74224707676665</v>
      </c>
      <c r="E16" s="578">
        <v>13.573970513472293</v>
      </c>
      <c r="F16" s="578">
        <v>3.7112353838332486</v>
      </c>
      <c r="G16" s="578">
        <v>0</v>
      </c>
    </row>
    <row r="17" spans="1:7" ht="12.75">
      <c r="A17" s="25" t="s">
        <v>49</v>
      </c>
      <c r="B17" s="395">
        <v>143</v>
      </c>
      <c r="C17" s="578">
        <v>36.36363636363637</v>
      </c>
      <c r="D17" s="578">
        <v>31.46853146853147</v>
      </c>
      <c r="E17" s="578">
        <v>21.678321678321677</v>
      </c>
      <c r="F17" s="578">
        <v>10.48951048951049</v>
      </c>
      <c r="G17" s="578">
        <v>0</v>
      </c>
    </row>
    <row r="18" ht="12.75">
      <c r="A18" s="577"/>
    </row>
    <row r="19" spans="1:7" ht="12.75">
      <c r="A19" s="325" t="s">
        <v>261</v>
      </c>
      <c r="B19" s="396" t="s">
        <v>43</v>
      </c>
      <c r="C19" s="396" t="s">
        <v>43</v>
      </c>
      <c r="D19" s="396" t="s">
        <v>43</v>
      </c>
      <c r="E19" s="396" t="s">
        <v>43</v>
      </c>
      <c r="F19" s="396" t="s">
        <v>43</v>
      </c>
      <c r="G19" s="396" t="s">
        <v>43</v>
      </c>
    </row>
    <row r="20" spans="1:7" ht="12.75">
      <c r="A20" s="325"/>
      <c r="B20" s="542"/>
      <c r="C20" s="542"/>
      <c r="D20" s="542"/>
      <c r="E20" s="542"/>
      <c r="F20" s="542"/>
      <c r="G20" s="542"/>
    </row>
    <row r="21" spans="1:7" ht="12.75">
      <c r="A21" s="101" t="s">
        <v>168</v>
      </c>
      <c r="B21" s="542"/>
      <c r="C21" s="542"/>
      <c r="D21" s="542"/>
      <c r="E21" s="542"/>
      <c r="F21" s="542"/>
      <c r="G21" s="542"/>
    </row>
    <row r="22" spans="1:7" ht="12.75">
      <c r="A22" s="779" t="s">
        <v>300</v>
      </c>
      <c r="B22" s="542"/>
      <c r="C22" s="542"/>
      <c r="D22" s="542"/>
      <c r="E22" s="542"/>
      <c r="F22" s="542"/>
      <c r="G22" s="542"/>
    </row>
    <row r="23" spans="1:7" ht="12.75">
      <c r="A23" s="101"/>
      <c r="B23" s="542"/>
      <c r="C23" s="542"/>
      <c r="D23" s="542"/>
      <c r="E23" s="542"/>
      <c r="F23" s="542"/>
      <c r="G23" s="542"/>
    </row>
  </sheetData>
  <printOptions/>
  <pageMargins left="0.75" right="0.75" top="1" bottom="1" header="0" footer="0"/>
  <pageSetup horizontalDpi="600" verticalDpi="600" orientation="landscape" paperSize="9" scale="99" r:id="rId2"/>
  <headerFooter alignWithMargins="0">
    <oddFooter>&amp;L</oddFooter>
  </headerFooter>
  <rowBreaks count="1" manualBreakCount="1">
    <brk id="23" max="255" man="1"/>
  </rowBreaks>
  <drawing r:id="rId1"/>
</worksheet>
</file>

<file path=xl/worksheets/sheet25.xml><?xml version="1.0" encoding="utf-8"?>
<worksheet xmlns="http://schemas.openxmlformats.org/spreadsheetml/2006/main" xmlns:r="http://schemas.openxmlformats.org/officeDocument/2006/relationships">
  <sheetPr>
    <outlinePr summaryRight="0"/>
  </sheetPr>
  <dimension ref="A4:G23"/>
  <sheetViews>
    <sheetView zoomScaleSheetLayoutView="100" workbookViewId="0" topLeftCell="A1">
      <selection activeCell="A1" sqref="A1"/>
    </sheetView>
  </sheetViews>
  <sheetFormatPr defaultColWidth="11.421875" defaultRowHeight="12.75"/>
  <cols>
    <col min="1" max="1" width="34.7109375" style="397" customWidth="1" collapsed="1"/>
    <col min="2" max="16384" width="16.00390625" style="397" customWidth="1"/>
  </cols>
  <sheetData>
    <row r="1" ht="12.75"/>
    <row r="2" ht="12.75"/>
    <row r="3" ht="12.75"/>
    <row r="4" spans="1:7" s="540" customFormat="1" ht="12.75">
      <c r="A4" s="539" t="s">
        <v>43</v>
      </c>
      <c r="B4" s="539" t="s">
        <v>43</v>
      </c>
      <c r="C4" s="539" t="s">
        <v>43</v>
      </c>
      <c r="D4" s="539" t="s">
        <v>43</v>
      </c>
      <c r="E4" s="539" t="s">
        <v>43</v>
      </c>
      <c r="F4" s="539" t="s">
        <v>43</v>
      </c>
      <c r="G4" s="539" t="s">
        <v>43</v>
      </c>
    </row>
    <row r="5" spans="1:7" ht="30.75" customHeight="1">
      <c r="A5" s="795" t="s">
        <v>297</v>
      </c>
      <c r="B5" s="796"/>
      <c r="C5" s="796"/>
      <c r="D5" s="796"/>
      <c r="E5" s="796"/>
      <c r="F5" s="796"/>
      <c r="G5" s="796"/>
    </row>
    <row r="6" ht="15.75">
      <c r="A6" s="545"/>
    </row>
    <row r="7" ht="12.75">
      <c r="A7" s="750" t="s">
        <v>166</v>
      </c>
    </row>
    <row r="8" spans="1:7" ht="25.5" customHeight="1">
      <c r="A8" s="797"/>
      <c r="B8" s="175" t="s">
        <v>169</v>
      </c>
      <c r="C8" s="797" t="s">
        <v>67</v>
      </c>
      <c r="D8" s="797" t="s">
        <v>71</v>
      </c>
      <c r="E8" s="797" t="s">
        <v>72</v>
      </c>
      <c r="F8" s="797" t="s">
        <v>73</v>
      </c>
      <c r="G8" s="27" t="s">
        <v>49</v>
      </c>
    </row>
    <row r="10" spans="1:7" ht="12.75">
      <c r="A10" s="28" t="s">
        <v>18</v>
      </c>
      <c r="B10" s="398">
        <v>19242</v>
      </c>
      <c r="C10" s="579">
        <v>64.10456293524582</v>
      </c>
      <c r="D10" s="579">
        <v>24.649204864359213</v>
      </c>
      <c r="E10" s="579">
        <v>7.60835671967571</v>
      </c>
      <c r="F10" s="579">
        <v>3.627481550774348</v>
      </c>
      <c r="G10" s="579">
        <v>0.01039392994491217</v>
      </c>
    </row>
    <row r="11" spans="1:7" ht="12.75">
      <c r="A11" s="28" t="s">
        <v>44</v>
      </c>
      <c r="B11" s="398">
        <v>399</v>
      </c>
      <c r="C11" s="579">
        <v>62.15538847117794</v>
      </c>
      <c r="D11" s="579">
        <v>24.56140350877193</v>
      </c>
      <c r="E11" s="579">
        <v>8.270676691729323</v>
      </c>
      <c r="F11" s="579">
        <v>5.012531328320802</v>
      </c>
      <c r="G11" s="579">
        <v>0</v>
      </c>
    </row>
    <row r="12" spans="1:7" ht="12.75">
      <c r="A12" s="28" t="s">
        <v>45</v>
      </c>
      <c r="B12" s="398">
        <v>4208</v>
      </c>
      <c r="C12" s="579">
        <v>60.59885931558935</v>
      </c>
      <c r="D12" s="579">
        <v>27.423954372623573</v>
      </c>
      <c r="E12" s="579">
        <v>8.72148288973384</v>
      </c>
      <c r="F12" s="579">
        <v>3.2319391634980987</v>
      </c>
      <c r="G12" s="579">
        <v>0.02376425855513308</v>
      </c>
    </row>
    <row r="13" spans="1:7" ht="12.75">
      <c r="A13" s="28" t="s">
        <v>46</v>
      </c>
      <c r="B13" s="398">
        <v>5481</v>
      </c>
      <c r="C13" s="579">
        <v>60.22623608830505</v>
      </c>
      <c r="D13" s="579">
        <v>26.509760992519613</v>
      </c>
      <c r="E13" s="579">
        <v>8.775770844736362</v>
      </c>
      <c r="F13" s="579">
        <v>4.488232074438971</v>
      </c>
      <c r="G13" s="579">
        <v>0</v>
      </c>
    </row>
    <row r="14" spans="1:7" ht="12.75">
      <c r="A14" s="583" t="s">
        <v>80</v>
      </c>
      <c r="B14" s="398">
        <v>5466</v>
      </c>
      <c r="C14" s="579">
        <v>64.41639224295646</v>
      </c>
      <c r="D14" s="579">
        <v>24.405415294548117</v>
      </c>
      <c r="E14" s="579">
        <v>7.208196121478229</v>
      </c>
      <c r="F14" s="579">
        <v>3.951701427003293</v>
      </c>
      <c r="G14" s="579">
        <v>0.018294914013904134</v>
      </c>
    </row>
    <row r="15" spans="1:7" ht="12.75">
      <c r="A15" s="28" t="s">
        <v>47</v>
      </c>
      <c r="B15" s="398">
        <v>1578</v>
      </c>
      <c r="C15" s="579">
        <v>72.9404309252218</v>
      </c>
      <c r="D15" s="579">
        <v>19.518377693282638</v>
      </c>
      <c r="E15" s="579">
        <v>5.196451204055767</v>
      </c>
      <c r="F15" s="579">
        <v>2.3447401774397973</v>
      </c>
      <c r="G15" s="579">
        <v>0</v>
      </c>
    </row>
    <row r="16" spans="1:7" ht="12.75">
      <c r="A16" s="28" t="s">
        <v>48</v>
      </c>
      <c r="B16" s="398">
        <v>1967</v>
      </c>
      <c r="C16" s="579">
        <v>74.83477376715811</v>
      </c>
      <c r="D16" s="579">
        <v>18.251143873919673</v>
      </c>
      <c r="E16" s="579">
        <v>5.033045246568379</v>
      </c>
      <c r="F16" s="579">
        <v>1.8810371123538383</v>
      </c>
      <c r="G16" s="579">
        <v>0</v>
      </c>
    </row>
    <row r="17" spans="1:7" ht="12.75">
      <c r="A17" s="28" t="s">
        <v>49</v>
      </c>
      <c r="B17" s="398">
        <v>143</v>
      </c>
      <c r="C17" s="579">
        <v>64.33566433566433</v>
      </c>
      <c r="D17" s="579">
        <v>25.874125874125873</v>
      </c>
      <c r="E17" s="579">
        <v>5.594405594405594</v>
      </c>
      <c r="F17" s="579">
        <v>4.195804195804196</v>
      </c>
      <c r="G17" s="579">
        <v>0</v>
      </c>
    </row>
    <row r="18" ht="12.75">
      <c r="A18" s="580"/>
    </row>
    <row r="19" spans="1:7" ht="12.75">
      <c r="A19" s="325" t="s">
        <v>261</v>
      </c>
      <c r="B19" s="399" t="s">
        <v>43</v>
      </c>
      <c r="C19" s="399" t="s">
        <v>43</v>
      </c>
      <c r="D19" s="399" t="s">
        <v>43</v>
      </c>
      <c r="E19" s="399" t="s">
        <v>43</v>
      </c>
      <c r="F19" s="399" t="s">
        <v>43</v>
      </c>
      <c r="G19" s="399" t="s">
        <v>43</v>
      </c>
    </row>
    <row r="20" spans="1:7" ht="12.75">
      <c r="A20" s="325"/>
      <c r="B20" s="540"/>
      <c r="C20" s="540"/>
      <c r="D20" s="540"/>
      <c r="E20" s="540"/>
      <c r="F20" s="540"/>
      <c r="G20" s="540"/>
    </row>
    <row r="21" spans="1:7" ht="12.75">
      <c r="A21" s="101" t="s">
        <v>168</v>
      </c>
      <c r="B21" s="540"/>
      <c r="C21" s="540"/>
      <c r="D21" s="540"/>
      <c r="E21" s="540"/>
      <c r="F21" s="540"/>
      <c r="G21" s="540"/>
    </row>
    <row r="22" spans="1:7" ht="12.75">
      <c r="A22" s="779" t="s">
        <v>300</v>
      </c>
      <c r="B22" s="540"/>
      <c r="C22" s="540"/>
      <c r="D22" s="540"/>
      <c r="E22" s="540"/>
      <c r="F22" s="540"/>
      <c r="G22" s="540"/>
    </row>
    <row r="23" spans="1:7" ht="12.75">
      <c r="A23" s="101"/>
      <c r="B23" s="540"/>
      <c r="C23" s="540"/>
      <c r="D23" s="540"/>
      <c r="E23" s="540"/>
      <c r="F23" s="540"/>
      <c r="G23" s="540"/>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26.xml><?xml version="1.0" encoding="utf-8"?>
<worksheet xmlns="http://schemas.openxmlformats.org/spreadsheetml/2006/main" xmlns:r="http://schemas.openxmlformats.org/officeDocument/2006/relationships">
  <sheetPr>
    <outlinePr summaryRight="0"/>
  </sheetPr>
  <dimension ref="A4:H27"/>
  <sheetViews>
    <sheetView zoomScaleSheetLayoutView="100" workbookViewId="0" topLeftCell="A1">
      <selection activeCell="A1" sqref="A1"/>
    </sheetView>
  </sheetViews>
  <sheetFormatPr defaultColWidth="11.421875" defaultRowHeight="12.75"/>
  <cols>
    <col min="1" max="1" width="34.57421875" style="400" customWidth="1" collapsed="1"/>
    <col min="2" max="16384" width="16.00390625" style="400" customWidth="1"/>
  </cols>
  <sheetData>
    <row r="1" ht="12.75"/>
    <row r="2" ht="12.75"/>
    <row r="3" ht="12.75"/>
    <row r="4" spans="1:8" s="538" customFormat="1" ht="12.75">
      <c r="A4" s="537" t="s">
        <v>43</v>
      </c>
      <c r="B4" s="537" t="s">
        <v>43</v>
      </c>
      <c r="C4" s="537"/>
      <c r="D4" s="537" t="s">
        <v>43</v>
      </c>
      <c r="E4" s="537" t="s">
        <v>43</v>
      </c>
      <c r="F4" s="537" t="s">
        <v>43</v>
      </c>
      <c r="G4" s="537" t="s">
        <v>43</v>
      </c>
      <c r="H4" s="537" t="s">
        <v>43</v>
      </c>
    </row>
    <row r="5" ht="18.75">
      <c r="A5" s="581" t="s">
        <v>278</v>
      </c>
    </row>
    <row r="6" ht="15.75">
      <c r="A6" s="576"/>
    </row>
    <row r="7" ht="12.75">
      <c r="A7" s="750" t="s">
        <v>166</v>
      </c>
    </row>
    <row r="8" spans="1:8" ht="14.25">
      <c r="A8" s="589"/>
      <c r="B8" s="162" t="s">
        <v>175</v>
      </c>
      <c r="C8" s="592" t="s">
        <v>78</v>
      </c>
      <c r="D8" s="586"/>
      <c r="E8" s="586"/>
      <c r="F8" s="587"/>
      <c r="G8" s="780" t="s">
        <v>77</v>
      </c>
      <c r="H8" s="29" t="s">
        <v>49</v>
      </c>
    </row>
    <row r="9" spans="1:8" ht="14.25">
      <c r="A9" s="781"/>
      <c r="B9" s="175" t="s">
        <v>175</v>
      </c>
      <c r="C9" s="29" t="s">
        <v>18</v>
      </c>
      <c r="D9" s="800" t="s">
        <v>173</v>
      </c>
      <c r="E9" s="800" t="s">
        <v>172</v>
      </c>
      <c r="F9" s="800" t="s">
        <v>133</v>
      </c>
      <c r="G9" s="29" t="s">
        <v>18</v>
      </c>
      <c r="H9" s="29" t="s">
        <v>18</v>
      </c>
    </row>
    <row r="11" spans="1:8" ht="12.75">
      <c r="A11" s="30" t="s">
        <v>18</v>
      </c>
      <c r="B11" s="401">
        <v>19242</v>
      </c>
      <c r="C11" s="584">
        <v>32.56937948238229</v>
      </c>
      <c r="D11" s="584">
        <v>22.28978276686415</v>
      </c>
      <c r="E11" s="584">
        <v>9.271385510861657</v>
      </c>
      <c r="F11" s="584">
        <v>1.0082112046564806</v>
      </c>
      <c r="G11" s="584">
        <v>66.59910612202474</v>
      </c>
      <c r="H11" s="584">
        <v>0.8315143955929737</v>
      </c>
    </row>
    <row r="12" spans="1:8" ht="12.75">
      <c r="A12" s="30" t="s">
        <v>44</v>
      </c>
      <c r="B12" s="401">
        <v>399</v>
      </c>
      <c r="C12" s="584">
        <v>28.571428571428573</v>
      </c>
      <c r="D12" s="584">
        <v>18.045112781954888</v>
      </c>
      <c r="E12" s="584">
        <v>5.2631578947368425</v>
      </c>
      <c r="F12" s="584">
        <v>5.2631578947368425</v>
      </c>
      <c r="G12" s="584">
        <v>70.92731829573935</v>
      </c>
      <c r="H12" s="584">
        <v>0.5012531328320802</v>
      </c>
    </row>
    <row r="13" spans="1:8" ht="12.75">
      <c r="A13" s="30" t="s">
        <v>45</v>
      </c>
      <c r="B13" s="401">
        <v>4208</v>
      </c>
      <c r="C13" s="584">
        <v>22.932509505703422</v>
      </c>
      <c r="D13" s="584">
        <v>18.868821292775664</v>
      </c>
      <c r="E13" s="584">
        <v>2.78041825095057</v>
      </c>
      <c r="F13" s="584">
        <v>1.2832699619771863</v>
      </c>
      <c r="G13" s="584">
        <v>76.33079847908745</v>
      </c>
      <c r="H13" s="584">
        <v>0.7366920152091255</v>
      </c>
    </row>
    <row r="14" spans="1:8" ht="12.75">
      <c r="A14" s="30" t="s">
        <v>46</v>
      </c>
      <c r="B14" s="401">
        <v>5481</v>
      </c>
      <c r="C14" s="584">
        <v>28.42546980478015</v>
      </c>
      <c r="D14" s="584">
        <v>22.0762634555738</v>
      </c>
      <c r="E14" s="584">
        <v>5.145046524356869</v>
      </c>
      <c r="F14" s="584">
        <v>1.20415982484948</v>
      </c>
      <c r="G14" s="584">
        <v>71.13665389527459</v>
      </c>
      <c r="H14" s="584">
        <v>0.43787629994526545</v>
      </c>
    </row>
    <row r="15" spans="1:8" ht="12.75">
      <c r="A15" s="582" t="s">
        <v>80</v>
      </c>
      <c r="B15" s="401">
        <v>5466</v>
      </c>
      <c r="C15" s="584">
        <v>37.77899743871204</v>
      </c>
      <c r="D15" s="584">
        <v>26.5459202341749</v>
      </c>
      <c r="E15" s="584">
        <v>10.684229784120015</v>
      </c>
      <c r="F15" s="584">
        <v>0.5488474204171241</v>
      </c>
      <c r="G15" s="584">
        <v>61.10501280643981</v>
      </c>
      <c r="H15" s="584">
        <v>1.115989754848152</v>
      </c>
    </row>
    <row r="16" spans="1:8" ht="15" customHeight="1">
      <c r="A16" s="767" t="s">
        <v>47</v>
      </c>
      <c r="B16" s="401">
        <v>1578</v>
      </c>
      <c r="C16" s="584">
        <v>39.860583016476554</v>
      </c>
      <c r="D16" s="584">
        <v>23.00380228136882</v>
      </c>
      <c r="E16" s="584">
        <v>16.223067173637517</v>
      </c>
      <c r="F16" s="584">
        <v>0.6337135614702155</v>
      </c>
      <c r="G16" s="584">
        <v>59.632446134347276</v>
      </c>
      <c r="H16" s="584">
        <v>0.5069708491761724</v>
      </c>
    </row>
    <row r="17" spans="1:8" ht="12.75">
      <c r="A17" s="30" t="s">
        <v>48</v>
      </c>
      <c r="B17" s="401">
        <v>1967</v>
      </c>
      <c r="C17" s="584">
        <v>44.7381799694967</v>
      </c>
      <c r="D17" s="584">
        <v>17.996949669547533</v>
      </c>
      <c r="E17" s="584">
        <v>26.23284189120488</v>
      </c>
      <c r="F17" s="584">
        <v>0.5083884087442806</v>
      </c>
      <c r="G17" s="584">
        <v>54.29588205388917</v>
      </c>
      <c r="H17" s="584">
        <v>0.9659379766141332</v>
      </c>
    </row>
    <row r="18" spans="1:8" ht="12.75">
      <c r="A18" s="30" t="s">
        <v>49</v>
      </c>
      <c r="B18" s="401">
        <v>143</v>
      </c>
      <c r="C18" s="584">
        <v>39.16083916083917</v>
      </c>
      <c r="D18" s="584">
        <v>31.46853146853147</v>
      </c>
      <c r="E18" s="584">
        <v>5.594405594405594</v>
      </c>
      <c r="F18" s="584">
        <v>2.097902097902098</v>
      </c>
      <c r="G18" s="584">
        <v>50.34965034965035</v>
      </c>
      <c r="H18" s="584">
        <v>10.48951048951049</v>
      </c>
    </row>
    <row r="19" ht="12.75">
      <c r="A19" s="590"/>
    </row>
    <row r="20" spans="1:8" ht="12.75">
      <c r="A20" s="798" t="s">
        <v>250</v>
      </c>
      <c r="B20" s="798"/>
      <c r="C20" s="798"/>
      <c r="D20" s="798"/>
      <c r="E20" s="798"/>
      <c r="F20" s="798"/>
      <c r="G20" s="798"/>
      <c r="H20" s="799"/>
    </row>
    <row r="21" spans="1:8" ht="12.75">
      <c r="A21" s="325" t="s">
        <v>251</v>
      </c>
      <c r="B21" s="538"/>
      <c r="C21" s="538"/>
      <c r="D21" s="538"/>
      <c r="E21" s="538"/>
      <c r="F21" s="538"/>
      <c r="G21" s="538"/>
      <c r="H21" s="538"/>
    </row>
    <row r="22" spans="1:8" ht="12.75">
      <c r="A22" s="325"/>
      <c r="B22" s="538"/>
      <c r="C22" s="538"/>
      <c r="D22" s="538"/>
      <c r="E22" s="538"/>
      <c r="F22" s="538"/>
      <c r="G22" s="538"/>
      <c r="H22" s="538"/>
    </row>
    <row r="23" spans="1:8" ht="12.75">
      <c r="A23" s="101" t="s">
        <v>168</v>
      </c>
      <c r="B23" s="538"/>
      <c r="C23" s="538"/>
      <c r="D23" s="538"/>
      <c r="E23" s="538"/>
      <c r="F23" s="538"/>
      <c r="G23" s="538"/>
      <c r="H23" s="538"/>
    </row>
    <row r="24" spans="1:8" ht="12.75">
      <c r="A24" s="779" t="s">
        <v>300</v>
      </c>
      <c r="B24" s="538"/>
      <c r="C24" s="538"/>
      <c r="D24" s="538"/>
      <c r="E24" s="538"/>
      <c r="F24" s="538"/>
      <c r="G24" s="538"/>
      <c r="H24" s="538"/>
    </row>
    <row r="25" spans="1:8" ht="12.75">
      <c r="A25" s="101"/>
      <c r="B25" s="538"/>
      <c r="C25" s="538"/>
      <c r="D25" s="538"/>
      <c r="E25" s="538"/>
      <c r="F25" s="538"/>
      <c r="G25" s="538"/>
      <c r="H25" s="538"/>
    </row>
    <row r="27" ht="12.75">
      <c r="H27" s="402"/>
    </row>
  </sheetData>
  <mergeCells count="1">
    <mergeCell ref="A20:H20"/>
  </mergeCells>
  <printOptions/>
  <pageMargins left="0.75" right="0.75" top="1" bottom="1" header="0" footer="0"/>
  <pageSetup horizontalDpi="600" verticalDpi="600" orientation="landscape" paperSize="9" scale="89" r:id="rId2"/>
  <headerFooter alignWithMargins="0">
    <oddFooter>&amp;L</oddFooter>
  </headerFooter>
  <rowBreaks count="1" manualBreakCount="1">
    <brk id="25" max="255" man="1"/>
  </rowBreaks>
  <drawing r:id="rId1"/>
</worksheet>
</file>

<file path=xl/worksheets/sheet27.xml><?xml version="1.0" encoding="utf-8"?>
<worksheet xmlns="http://schemas.openxmlformats.org/spreadsheetml/2006/main" xmlns:r="http://schemas.openxmlformats.org/officeDocument/2006/relationships">
  <sheetPr>
    <outlinePr summaryRight="0"/>
  </sheetPr>
  <dimension ref="A4:L34"/>
  <sheetViews>
    <sheetView zoomScaleSheetLayoutView="100" workbookViewId="0" topLeftCell="A1">
      <selection activeCell="A1" sqref="A1"/>
    </sheetView>
  </sheetViews>
  <sheetFormatPr defaultColWidth="11.421875" defaultRowHeight="12.75"/>
  <cols>
    <col min="1" max="1" width="31.28125" style="403" customWidth="1" collapsed="1"/>
    <col min="2" max="16384" width="16.00390625" style="403" customWidth="1"/>
  </cols>
  <sheetData>
    <row r="1" ht="12.75"/>
    <row r="2" ht="12.75"/>
    <row r="3" ht="12.75"/>
    <row r="4" spans="1:12" s="536" customFormat="1" ht="12.75">
      <c r="A4" s="535" t="s">
        <v>43</v>
      </c>
      <c r="B4" s="535" t="s">
        <v>43</v>
      </c>
      <c r="C4" s="535" t="s">
        <v>43</v>
      </c>
      <c r="D4" s="535" t="s">
        <v>43</v>
      </c>
      <c r="E4" s="535" t="s">
        <v>43</v>
      </c>
      <c r="F4" s="535" t="s">
        <v>43</v>
      </c>
      <c r="G4" s="535" t="s">
        <v>43</v>
      </c>
      <c r="H4" s="535" t="s">
        <v>43</v>
      </c>
      <c r="I4" s="535" t="s">
        <v>43</v>
      </c>
      <c r="J4" s="535" t="s">
        <v>43</v>
      </c>
      <c r="K4" s="535" t="s">
        <v>43</v>
      </c>
      <c r="L4" s="535" t="s">
        <v>43</v>
      </c>
    </row>
    <row r="5" ht="15.75">
      <c r="A5" s="480" t="s">
        <v>299</v>
      </c>
    </row>
    <row r="6" ht="15.75">
      <c r="A6" s="575"/>
    </row>
    <row r="7" ht="12.75">
      <c r="A7" s="750" t="s">
        <v>166</v>
      </c>
    </row>
    <row r="8" spans="1:12" ht="40.5" customHeight="1">
      <c r="A8" s="31"/>
      <c r="B8" s="175" t="s">
        <v>169</v>
      </c>
      <c r="C8" s="337" t="s">
        <v>81</v>
      </c>
      <c r="D8" s="597" t="s">
        <v>59</v>
      </c>
      <c r="E8" s="598"/>
      <c r="F8" s="599"/>
      <c r="G8" s="782" t="s">
        <v>271</v>
      </c>
      <c r="H8" s="600" t="s">
        <v>259</v>
      </c>
      <c r="I8" s="598"/>
      <c r="J8" s="598"/>
      <c r="K8" s="599"/>
      <c r="L8" s="32" t="s">
        <v>66</v>
      </c>
    </row>
    <row r="9" spans="1:12" ht="14.25" customHeight="1">
      <c r="A9" s="33"/>
      <c r="B9" s="175" t="s">
        <v>169</v>
      </c>
      <c r="C9" s="782" t="s">
        <v>18</v>
      </c>
      <c r="D9" s="782" t="s">
        <v>18</v>
      </c>
      <c r="E9" s="782" t="s">
        <v>269</v>
      </c>
      <c r="F9" s="782" t="s">
        <v>270</v>
      </c>
      <c r="G9" s="782" t="s">
        <v>18</v>
      </c>
      <c r="H9" s="337" t="s">
        <v>18</v>
      </c>
      <c r="I9" s="782" t="s">
        <v>272</v>
      </c>
      <c r="J9" s="782" t="s">
        <v>273</v>
      </c>
      <c r="K9" s="782" t="s">
        <v>274</v>
      </c>
      <c r="L9" s="782" t="s">
        <v>18</v>
      </c>
    </row>
    <row r="11" spans="1:12" ht="12.75">
      <c r="A11" s="34" t="s">
        <v>58</v>
      </c>
      <c r="B11" s="404">
        <v>19242</v>
      </c>
      <c r="C11" s="601">
        <v>19.758860825278038</v>
      </c>
      <c r="D11" s="601">
        <v>67.48259016734227</v>
      </c>
      <c r="E11" s="601">
        <v>64.24488098950214</v>
      </c>
      <c r="F11" s="601">
        <v>3.2377091778401415</v>
      </c>
      <c r="G11" s="601">
        <v>3.050618438831722</v>
      </c>
      <c r="H11" s="601">
        <v>1.8916952499740152</v>
      </c>
      <c r="I11" s="601">
        <v>0.3897723729342064</v>
      </c>
      <c r="J11" s="601">
        <v>0.13512108928385821</v>
      </c>
      <c r="K11" s="601">
        <v>1.3668017877559506</v>
      </c>
      <c r="L11" s="601">
        <v>7.816235318573953</v>
      </c>
    </row>
    <row r="12" spans="1:12" ht="12.75">
      <c r="A12" s="593" t="s">
        <v>279</v>
      </c>
      <c r="B12" s="404">
        <v>9784</v>
      </c>
      <c r="C12" s="601">
        <v>0</v>
      </c>
      <c r="D12" s="601">
        <v>88.78781684382666</v>
      </c>
      <c r="E12" s="601">
        <v>84.70973017170891</v>
      </c>
      <c r="F12" s="601">
        <v>4.078086672117744</v>
      </c>
      <c r="G12" s="601">
        <v>4.497138184791496</v>
      </c>
      <c r="H12" s="601">
        <v>0.49059689288634506</v>
      </c>
      <c r="I12" s="601">
        <v>0.24529844644317253</v>
      </c>
      <c r="J12" s="601">
        <v>0.08176614881439084</v>
      </c>
      <c r="K12" s="601">
        <v>0.1635322976287817</v>
      </c>
      <c r="L12" s="601">
        <v>6.224448078495503</v>
      </c>
    </row>
    <row r="13" spans="1:12" ht="12.75">
      <c r="A13" s="34" t="s">
        <v>82</v>
      </c>
      <c r="B13" s="404">
        <v>4982</v>
      </c>
      <c r="C13" s="601">
        <v>0</v>
      </c>
      <c r="D13" s="601">
        <v>87.41469289441991</v>
      </c>
      <c r="E13" s="601">
        <v>84.50421517462867</v>
      </c>
      <c r="F13" s="601">
        <v>2.9104777197912486</v>
      </c>
      <c r="G13" s="601">
        <v>5.058209554395825</v>
      </c>
      <c r="H13" s="601">
        <v>0.6623845845042152</v>
      </c>
      <c r="I13" s="601">
        <v>0.40144520272982737</v>
      </c>
      <c r="J13" s="601">
        <v>0.10036130068245684</v>
      </c>
      <c r="K13" s="601">
        <v>0.16057808109193095</v>
      </c>
      <c r="L13" s="601">
        <v>6.864712966680048</v>
      </c>
    </row>
    <row r="14" spans="1:12" ht="12.75">
      <c r="A14" s="34" t="s">
        <v>83</v>
      </c>
      <c r="B14" s="404">
        <v>4297</v>
      </c>
      <c r="C14" s="601">
        <v>0</v>
      </c>
      <c r="D14" s="601">
        <v>90.78426809401908</v>
      </c>
      <c r="E14" s="601">
        <v>85.47824063299977</v>
      </c>
      <c r="F14" s="601">
        <v>5.306027461019315</v>
      </c>
      <c r="G14" s="601">
        <v>3.8398882941587154</v>
      </c>
      <c r="H14" s="601">
        <v>0.2094484524086572</v>
      </c>
      <c r="I14" s="601">
        <v>0.06981615080288574</v>
      </c>
      <c r="J14" s="601">
        <v>0.046544100535257156</v>
      </c>
      <c r="K14" s="601">
        <v>0.09308820107051431</v>
      </c>
      <c r="L14" s="601">
        <v>5.166395159413544</v>
      </c>
    </row>
    <row r="15" spans="1:12" ht="12.75">
      <c r="A15" s="34" t="s">
        <v>84</v>
      </c>
      <c r="B15" s="404">
        <v>451</v>
      </c>
      <c r="C15" s="601">
        <v>0</v>
      </c>
      <c r="D15" s="601">
        <v>86.9179600886918</v>
      </c>
      <c r="E15" s="601">
        <v>81.59645232815964</v>
      </c>
      <c r="F15" s="601">
        <v>5.321507760532151</v>
      </c>
      <c r="G15" s="601">
        <v>4.434589800443459</v>
      </c>
      <c r="H15" s="601">
        <v>0.8869179600886918</v>
      </c>
      <c r="I15" s="601">
        <v>0.22172949002217296</v>
      </c>
      <c r="J15" s="601">
        <v>0</v>
      </c>
      <c r="K15" s="601">
        <v>0.6651884700665188</v>
      </c>
      <c r="L15" s="601">
        <v>7.760532150776053</v>
      </c>
    </row>
    <row r="16" spans="1:12" ht="12.75">
      <c r="A16" s="34" t="s">
        <v>85</v>
      </c>
      <c r="B16" s="404">
        <v>38</v>
      </c>
      <c r="C16" s="601">
        <v>0</v>
      </c>
      <c r="D16" s="601">
        <v>73.6842105263158</v>
      </c>
      <c r="E16" s="601">
        <v>71.05263157894737</v>
      </c>
      <c r="F16" s="601">
        <v>2.6315789473684212</v>
      </c>
      <c r="G16" s="601">
        <v>5.2631578947368425</v>
      </c>
      <c r="H16" s="601">
        <v>5.2631578947368425</v>
      </c>
      <c r="I16" s="601">
        <v>0</v>
      </c>
      <c r="J16" s="601">
        <v>2.6315789473684212</v>
      </c>
      <c r="K16" s="601">
        <v>2.6315789473684212</v>
      </c>
      <c r="L16" s="601">
        <v>15.789473684210526</v>
      </c>
    </row>
    <row r="17" spans="1:12" ht="12.75">
      <c r="A17" s="34" t="s">
        <v>86</v>
      </c>
      <c r="B17" s="404">
        <v>16</v>
      </c>
      <c r="C17" s="601">
        <v>0</v>
      </c>
      <c r="D17" s="601">
        <v>68.75</v>
      </c>
      <c r="E17" s="601">
        <v>62.5</v>
      </c>
      <c r="F17" s="601">
        <v>6.25</v>
      </c>
      <c r="G17" s="601">
        <v>6.25</v>
      </c>
      <c r="H17" s="601">
        <v>0</v>
      </c>
      <c r="I17" s="601">
        <v>0</v>
      </c>
      <c r="J17" s="601">
        <v>0</v>
      </c>
      <c r="K17" s="601">
        <v>0</v>
      </c>
      <c r="L17" s="601">
        <v>25</v>
      </c>
    </row>
    <row r="18" spans="1:12" ht="12.75">
      <c r="A18" s="593" t="s">
        <v>280</v>
      </c>
      <c r="B18" s="404">
        <v>9273</v>
      </c>
      <c r="C18" s="601">
        <v>40.601747007440956</v>
      </c>
      <c r="D18" s="601">
        <v>45.44376145799633</v>
      </c>
      <c r="E18" s="601">
        <v>43.06049822064057</v>
      </c>
      <c r="F18" s="601">
        <v>2.383263237355764</v>
      </c>
      <c r="G18" s="601">
        <v>1.5421115065243178</v>
      </c>
      <c r="H18" s="601">
        <v>3.396958912973148</v>
      </c>
      <c r="I18" s="601">
        <v>0.5499838240051763</v>
      </c>
      <c r="J18" s="601">
        <v>0.19411193788417988</v>
      </c>
      <c r="K18" s="601">
        <v>2.6528631510837917</v>
      </c>
      <c r="L18" s="601">
        <v>9.015421115065243</v>
      </c>
    </row>
    <row r="19" spans="1:12" ht="12.75">
      <c r="A19" s="34" t="s">
        <v>82</v>
      </c>
      <c r="B19" s="404">
        <v>8137</v>
      </c>
      <c r="C19" s="601">
        <v>37.60599729630085</v>
      </c>
      <c r="D19" s="601">
        <v>48.45766252918766</v>
      </c>
      <c r="E19" s="601">
        <v>45.889148334767114</v>
      </c>
      <c r="F19" s="601">
        <v>2.568514194420548</v>
      </c>
      <c r="G19" s="601">
        <v>1.5484822416123878</v>
      </c>
      <c r="H19" s="601">
        <v>3.7237311048297896</v>
      </c>
      <c r="I19" s="601">
        <v>0.6144770800049159</v>
      </c>
      <c r="J19" s="601">
        <v>0.19663266560157305</v>
      </c>
      <c r="K19" s="601">
        <v>2.912621359223301</v>
      </c>
      <c r="L19" s="601">
        <v>8.664126828069312</v>
      </c>
    </row>
    <row r="20" spans="1:12" ht="12.75">
      <c r="A20" s="34" t="s">
        <v>83</v>
      </c>
      <c r="B20" s="404">
        <v>274</v>
      </c>
      <c r="C20" s="601">
        <v>56.2043795620438</v>
      </c>
      <c r="D20" s="601">
        <v>27.00729927007299</v>
      </c>
      <c r="E20" s="601">
        <v>25.912408759124087</v>
      </c>
      <c r="F20" s="601">
        <v>1.094890510948905</v>
      </c>
      <c r="G20" s="601">
        <v>2.5547445255474455</v>
      </c>
      <c r="H20" s="601">
        <v>0.7299270072992701</v>
      </c>
      <c r="I20" s="601">
        <v>0</v>
      </c>
      <c r="J20" s="601">
        <v>0.36496350364963503</v>
      </c>
      <c r="K20" s="601">
        <v>0.36496350364963503</v>
      </c>
      <c r="L20" s="601">
        <v>13.503649635036496</v>
      </c>
    </row>
    <row r="21" spans="1:12" ht="12.75">
      <c r="A21" s="34" t="s">
        <v>84</v>
      </c>
      <c r="B21" s="404">
        <v>783</v>
      </c>
      <c r="C21" s="601">
        <v>64.8786717752235</v>
      </c>
      <c r="D21" s="601">
        <v>22.349936143039592</v>
      </c>
      <c r="E21" s="601">
        <v>21.32822477650064</v>
      </c>
      <c r="F21" s="601">
        <v>1.0217113665389528</v>
      </c>
      <c r="G21" s="601">
        <v>1.0217113665389528</v>
      </c>
      <c r="H21" s="601">
        <v>1.277139208173691</v>
      </c>
      <c r="I21" s="601">
        <v>0.1277139208173691</v>
      </c>
      <c r="J21" s="601">
        <v>0.1277139208173691</v>
      </c>
      <c r="K21" s="601">
        <v>1.0217113665389528</v>
      </c>
      <c r="L21" s="601">
        <v>10.472541507024266</v>
      </c>
    </row>
    <row r="22" spans="1:12" ht="12.75">
      <c r="A22" s="34" t="s">
        <v>85</v>
      </c>
      <c r="B22" s="404">
        <v>57</v>
      </c>
      <c r="C22" s="601">
        <v>61.40350877192982</v>
      </c>
      <c r="D22" s="601">
        <v>28.07017543859649</v>
      </c>
      <c r="E22" s="601">
        <v>26.31578947368421</v>
      </c>
      <c r="F22" s="601">
        <v>1.7543859649122806</v>
      </c>
      <c r="G22" s="601">
        <v>0</v>
      </c>
      <c r="H22" s="601">
        <v>0</v>
      </c>
      <c r="I22" s="601">
        <v>0</v>
      </c>
      <c r="J22" s="601">
        <v>0</v>
      </c>
      <c r="K22" s="601">
        <v>0</v>
      </c>
      <c r="L22" s="601">
        <v>10.526315789473685</v>
      </c>
    </row>
    <row r="23" spans="1:12" ht="12.75">
      <c r="A23" s="34" t="s">
        <v>86</v>
      </c>
      <c r="B23" s="404">
        <v>22</v>
      </c>
      <c r="C23" s="601">
        <v>36.36363636363637</v>
      </c>
      <c r="D23" s="601">
        <v>27.272727272727273</v>
      </c>
      <c r="E23" s="601">
        <v>27.272727272727273</v>
      </c>
      <c r="F23" s="601">
        <v>0</v>
      </c>
      <c r="G23" s="601">
        <v>9.090909090909092</v>
      </c>
      <c r="H23" s="601">
        <v>0</v>
      </c>
      <c r="I23" s="601">
        <v>0</v>
      </c>
      <c r="J23" s="601">
        <v>0</v>
      </c>
      <c r="K23" s="601">
        <v>0</v>
      </c>
      <c r="L23" s="601">
        <v>27.272727272727273</v>
      </c>
    </row>
    <row r="24" spans="1:12" ht="12.75">
      <c r="A24" s="34" t="s">
        <v>66</v>
      </c>
      <c r="B24" s="404">
        <v>185</v>
      </c>
      <c r="C24" s="601">
        <v>20</v>
      </c>
      <c r="D24" s="601">
        <v>45.4054054054054</v>
      </c>
      <c r="E24" s="601">
        <v>43.78378378378378</v>
      </c>
      <c r="F24" s="601">
        <v>1.6216216216216217</v>
      </c>
      <c r="G24" s="601">
        <v>2.1621621621621623</v>
      </c>
      <c r="H24" s="601">
        <v>0.5405405405405406</v>
      </c>
      <c r="I24" s="601">
        <v>0</v>
      </c>
      <c r="J24" s="601">
        <v>0</v>
      </c>
      <c r="K24" s="601">
        <v>0.5405405405405406</v>
      </c>
      <c r="L24" s="601">
        <v>31.89189189189189</v>
      </c>
    </row>
    <row r="25" spans="1:12" ht="12.75">
      <c r="A25" s="34" t="s">
        <v>82</v>
      </c>
      <c r="B25" s="404">
        <v>96</v>
      </c>
      <c r="C25" s="601">
        <v>21.875</v>
      </c>
      <c r="D25" s="601">
        <v>31.25</v>
      </c>
      <c r="E25" s="601">
        <v>30.208333333333332</v>
      </c>
      <c r="F25" s="601">
        <v>1.0416666666666667</v>
      </c>
      <c r="G25" s="601">
        <v>4.166666666666667</v>
      </c>
      <c r="H25" s="601">
        <v>0</v>
      </c>
      <c r="I25" s="601">
        <v>0</v>
      </c>
      <c r="J25" s="601">
        <v>0</v>
      </c>
      <c r="K25" s="601">
        <v>0</v>
      </c>
      <c r="L25" s="601">
        <v>42.708333333333336</v>
      </c>
    </row>
    <row r="26" spans="1:12" ht="12.75">
      <c r="A26" s="34" t="s">
        <v>83</v>
      </c>
      <c r="B26" s="404">
        <v>38</v>
      </c>
      <c r="C26" s="601">
        <v>2.6315789473684212</v>
      </c>
      <c r="D26" s="601">
        <v>84.21052631578948</v>
      </c>
      <c r="E26" s="601">
        <v>78.94736842105263</v>
      </c>
      <c r="F26" s="601">
        <v>5.2631578947368425</v>
      </c>
      <c r="G26" s="601">
        <v>0</v>
      </c>
      <c r="H26" s="601">
        <v>0</v>
      </c>
      <c r="I26" s="601">
        <v>0</v>
      </c>
      <c r="J26" s="601">
        <v>0</v>
      </c>
      <c r="K26" s="601">
        <v>0</v>
      </c>
      <c r="L26" s="601">
        <v>13.157894736842104</v>
      </c>
    </row>
    <row r="27" spans="1:12" ht="12.75">
      <c r="A27" s="34" t="s">
        <v>84</v>
      </c>
      <c r="B27" s="404">
        <v>10</v>
      </c>
      <c r="C27" s="601">
        <v>30</v>
      </c>
      <c r="D27" s="601">
        <v>30</v>
      </c>
      <c r="E27" s="601">
        <v>30</v>
      </c>
      <c r="F27" s="601">
        <v>0</v>
      </c>
      <c r="G27" s="601">
        <v>0</v>
      </c>
      <c r="H27" s="601">
        <v>0</v>
      </c>
      <c r="I27" s="601">
        <v>0</v>
      </c>
      <c r="J27" s="601">
        <v>0</v>
      </c>
      <c r="K27" s="601">
        <v>0</v>
      </c>
      <c r="L27" s="601">
        <v>40</v>
      </c>
    </row>
    <row r="28" spans="1:12" ht="12.75">
      <c r="A28" s="34" t="s">
        <v>86</v>
      </c>
      <c r="B28" s="404">
        <v>41</v>
      </c>
      <c r="C28" s="601">
        <v>29.26829268292683</v>
      </c>
      <c r="D28" s="601">
        <v>46.34146341463415</v>
      </c>
      <c r="E28" s="601">
        <v>46.34146341463415</v>
      </c>
      <c r="F28" s="601">
        <v>0</v>
      </c>
      <c r="G28" s="601">
        <v>0</v>
      </c>
      <c r="H28" s="601">
        <v>2.4390243902439024</v>
      </c>
      <c r="I28" s="601">
        <v>0</v>
      </c>
      <c r="J28" s="601">
        <v>0</v>
      </c>
      <c r="K28" s="601">
        <v>2.4390243902439024</v>
      </c>
      <c r="L28" s="601">
        <v>21.951219512195124</v>
      </c>
    </row>
    <row r="29" ht="12.75">
      <c r="A29" s="596"/>
    </row>
    <row r="30" spans="1:12" ht="12.75">
      <c r="A30" s="325" t="s">
        <v>261</v>
      </c>
      <c r="B30" s="405" t="s">
        <v>43</v>
      </c>
      <c r="C30" s="405" t="s">
        <v>43</v>
      </c>
      <c r="D30" s="405" t="s">
        <v>43</v>
      </c>
      <c r="E30" s="405" t="s">
        <v>43</v>
      </c>
      <c r="F30" s="405" t="s">
        <v>43</v>
      </c>
      <c r="G30" s="405" t="s">
        <v>43</v>
      </c>
      <c r="H30" s="405" t="s">
        <v>43</v>
      </c>
      <c r="I30" s="405" t="s">
        <v>43</v>
      </c>
      <c r="J30" s="405" t="s">
        <v>43</v>
      </c>
      <c r="K30" s="405" t="s">
        <v>43</v>
      </c>
      <c r="L30" s="405" t="s">
        <v>43</v>
      </c>
    </row>
    <row r="31" spans="1:12" ht="12.75">
      <c r="A31" s="325"/>
      <c r="B31" s="536"/>
      <c r="C31" s="536"/>
      <c r="D31" s="536"/>
      <c r="E31" s="536"/>
      <c r="F31" s="536"/>
      <c r="G31" s="536"/>
      <c r="H31" s="536"/>
      <c r="I31" s="536"/>
      <c r="J31" s="536"/>
      <c r="K31" s="536"/>
      <c r="L31" s="536"/>
    </row>
    <row r="32" spans="1:12" ht="12.75">
      <c r="A32" s="101" t="s">
        <v>168</v>
      </c>
      <c r="B32" s="536"/>
      <c r="C32" s="536"/>
      <c r="D32" s="536"/>
      <c r="E32" s="536"/>
      <c r="F32" s="536"/>
      <c r="G32" s="536"/>
      <c r="H32" s="536"/>
      <c r="I32" s="536"/>
      <c r="J32" s="536"/>
      <c r="K32" s="536"/>
      <c r="L32" s="536"/>
    </row>
    <row r="33" spans="1:12" ht="12.75">
      <c r="A33" s="779" t="s">
        <v>300</v>
      </c>
      <c r="B33" s="536"/>
      <c r="C33" s="536"/>
      <c r="D33" s="536"/>
      <c r="E33" s="536"/>
      <c r="F33" s="536"/>
      <c r="G33" s="536"/>
      <c r="H33" s="536"/>
      <c r="I33" s="536"/>
      <c r="J33" s="536"/>
      <c r="K33" s="536"/>
      <c r="L33" s="536"/>
    </row>
    <row r="34" spans="1:12" ht="12.75">
      <c r="A34" s="101"/>
      <c r="B34" s="536"/>
      <c r="C34" s="536"/>
      <c r="D34" s="536"/>
      <c r="E34" s="536"/>
      <c r="F34" s="536"/>
      <c r="G34" s="536"/>
      <c r="H34" s="536"/>
      <c r="I34" s="536"/>
      <c r="J34" s="536"/>
      <c r="K34" s="536"/>
      <c r="L34" s="536"/>
    </row>
  </sheetData>
  <printOptions/>
  <pageMargins left="0.75" right="0.75" top="1" bottom="1" header="0" footer="0"/>
  <pageSetup horizontalDpi="600" verticalDpi="600" orientation="landscape" paperSize="9" scale="63" r:id="rId2"/>
  <headerFooter alignWithMargins="0">
    <oddFooter>&amp;L</oddFooter>
  </headerFooter>
  <rowBreaks count="1" manualBreakCount="1">
    <brk id="33" max="255" man="1"/>
  </rowBreaks>
  <drawing r:id="rId1"/>
</worksheet>
</file>

<file path=xl/worksheets/sheet28.xml><?xml version="1.0" encoding="utf-8"?>
<worksheet xmlns="http://schemas.openxmlformats.org/spreadsheetml/2006/main" xmlns:r="http://schemas.openxmlformats.org/officeDocument/2006/relationships">
  <sheetPr>
    <outlinePr summaryRight="0"/>
  </sheetPr>
  <dimension ref="A4:G18"/>
  <sheetViews>
    <sheetView zoomScaleSheetLayoutView="100" workbookViewId="0" topLeftCell="A1">
      <selection activeCell="A1" sqref="A1"/>
    </sheetView>
  </sheetViews>
  <sheetFormatPr defaultColWidth="11.421875" defaultRowHeight="12.75"/>
  <cols>
    <col min="1" max="1" width="31.28125" style="406" customWidth="1" collapsed="1"/>
    <col min="2" max="16384" width="16.00390625" style="406" customWidth="1"/>
  </cols>
  <sheetData>
    <row r="1" ht="12.75"/>
    <row r="2" ht="12.75"/>
    <row r="3" ht="12.75"/>
    <row r="4" spans="1:7" s="534" customFormat="1" ht="12.75">
      <c r="A4" s="533" t="s">
        <v>43</v>
      </c>
      <c r="B4" s="533" t="s">
        <v>43</v>
      </c>
      <c r="C4" s="533" t="s">
        <v>43</v>
      </c>
      <c r="D4" s="533" t="s">
        <v>43</v>
      </c>
      <c r="E4" s="533" t="s">
        <v>43</v>
      </c>
      <c r="F4" s="533" t="s">
        <v>43</v>
      </c>
      <c r="G4" s="533" t="s">
        <v>43</v>
      </c>
    </row>
    <row r="5" ht="15.75">
      <c r="A5" s="594" t="s">
        <v>281</v>
      </c>
    </row>
    <row r="6" ht="15.75">
      <c r="A6" s="574"/>
    </row>
    <row r="7" ht="12.75">
      <c r="A7" s="750" t="s">
        <v>166</v>
      </c>
    </row>
    <row r="8" spans="1:7" ht="14.25">
      <c r="A8" s="783"/>
      <c r="B8" s="175" t="s">
        <v>169</v>
      </c>
      <c r="C8" s="783" t="s">
        <v>67</v>
      </c>
      <c r="D8" s="783" t="s">
        <v>68</v>
      </c>
      <c r="E8" s="783" t="s">
        <v>69</v>
      </c>
      <c r="F8" s="783" t="s">
        <v>70</v>
      </c>
      <c r="G8" s="35" t="s">
        <v>49</v>
      </c>
    </row>
    <row r="10" spans="1:7" ht="12.75">
      <c r="A10" s="36" t="s">
        <v>18</v>
      </c>
      <c r="B10" s="407">
        <v>19242</v>
      </c>
      <c r="C10" s="602">
        <v>46.76229082215986</v>
      </c>
      <c r="D10" s="602">
        <v>26.603263694002703</v>
      </c>
      <c r="E10" s="602">
        <v>18.00228666458788</v>
      </c>
      <c r="F10" s="602">
        <v>8.626961854277102</v>
      </c>
      <c r="G10" s="602">
        <v>0.005196964972456085</v>
      </c>
    </row>
    <row r="11" spans="1:7" ht="12.75">
      <c r="A11" s="595" t="s">
        <v>279</v>
      </c>
      <c r="B11" s="407">
        <v>9784</v>
      </c>
      <c r="C11" s="602">
        <v>26.277596075224857</v>
      </c>
      <c r="D11" s="602">
        <v>33.9329517579722</v>
      </c>
      <c r="E11" s="602">
        <v>26.97260834014718</v>
      </c>
      <c r="F11" s="602">
        <v>12.816843826655765</v>
      </c>
      <c r="G11" s="602">
        <v>0</v>
      </c>
    </row>
    <row r="12" spans="1:7" ht="12.75">
      <c r="A12" s="595" t="s">
        <v>280</v>
      </c>
      <c r="B12" s="407">
        <v>9273</v>
      </c>
      <c r="C12" s="602">
        <v>68.35975412487868</v>
      </c>
      <c r="D12" s="602">
        <v>18.915129947158416</v>
      </c>
      <c r="E12" s="602">
        <v>8.48700528415831</v>
      </c>
      <c r="F12" s="602">
        <v>4.238110643804594</v>
      </c>
      <c r="G12" s="602">
        <v>0</v>
      </c>
    </row>
    <row r="13" spans="1:7" ht="12.75">
      <c r="A13" s="36" t="s">
        <v>49</v>
      </c>
      <c r="B13" s="407">
        <v>185</v>
      </c>
      <c r="C13" s="602">
        <v>47.567567567567565</v>
      </c>
      <c r="D13" s="602">
        <v>24.324324324324323</v>
      </c>
      <c r="E13" s="602">
        <v>20.54054054054054</v>
      </c>
      <c r="F13" s="602">
        <v>7.027027027027027</v>
      </c>
      <c r="G13" s="602">
        <v>0.5405405405405406</v>
      </c>
    </row>
    <row r="14" ht="12.75">
      <c r="A14" s="596"/>
    </row>
    <row r="15" spans="1:7" ht="12.75">
      <c r="A15" s="325" t="s">
        <v>261</v>
      </c>
      <c r="B15" s="408" t="s">
        <v>43</v>
      </c>
      <c r="C15" s="408" t="s">
        <v>43</v>
      </c>
      <c r="D15" s="408" t="s">
        <v>43</v>
      </c>
      <c r="E15" s="408" t="s">
        <v>43</v>
      </c>
      <c r="F15" s="408" t="s">
        <v>43</v>
      </c>
      <c r="G15" s="408" t="s">
        <v>43</v>
      </c>
    </row>
    <row r="16" ht="12.75">
      <c r="A16" s="325"/>
    </row>
    <row r="17" ht="12.75">
      <c r="A17" s="101" t="s">
        <v>168</v>
      </c>
    </row>
    <row r="18" ht="12.75">
      <c r="A18" s="779" t="s">
        <v>300</v>
      </c>
    </row>
  </sheetData>
  <printOptions/>
  <pageMargins left="0.75" right="0.75" top="1" bottom="1" header="0" footer="0"/>
  <pageSetup horizontalDpi="600" verticalDpi="600" orientation="landscape" paperSize="9" scale="79" r:id="rId2"/>
  <headerFooter alignWithMargins="0">
    <oddFooter>&amp;L</oddFooter>
  </headerFooter>
  <rowBreaks count="2" manualBreakCount="2">
    <brk id="18" max="255" man="1"/>
    <brk id="63" max="255" man="1"/>
  </rowBreaks>
  <drawing r:id="rId1"/>
</worksheet>
</file>

<file path=xl/worksheets/sheet29.xml><?xml version="1.0" encoding="utf-8"?>
<worksheet xmlns="http://schemas.openxmlformats.org/spreadsheetml/2006/main" xmlns:r="http://schemas.openxmlformats.org/officeDocument/2006/relationships">
  <sheetPr>
    <outlinePr summaryRight="0"/>
  </sheetPr>
  <dimension ref="A4:L26"/>
  <sheetViews>
    <sheetView zoomScaleSheetLayoutView="100" workbookViewId="0" topLeftCell="A1">
      <selection activeCell="A1" sqref="A1"/>
    </sheetView>
  </sheetViews>
  <sheetFormatPr defaultColWidth="11.421875" defaultRowHeight="12.75"/>
  <cols>
    <col min="1" max="1" width="31.28125" style="409" customWidth="1" collapsed="1"/>
    <col min="2" max="16384" width="16.00390625" style="409" customWidth="1"/>
  </cols>
  <sheetData>
    <row r="1" ht="12.75"/>
    <row r="2" ht="12.75"/>
    <row r="3" ht="12.75"/>
    <row r="4" spans="1:12" s="532" customFormat="1" ht="12.75">
      <c r="A4" s="531" t="s">
        <v>43</v>
      </c>
      <c r="B4" s="531" t="s">
        <v>43</v>
      </c>
      <c r="C4" s="531" t="s">
        <v>43</v>
      </c>
      <c r="D4" s="531" t="s">
        <v>43</v>
      </c>
      <c r="E4" s="531" t="s">
        <v>43</v>
      </c>
      <c r="F4" s="531" t="s">
        <v>43</v>
      </c>
      <c r="G4" s="531" t="s">
        <v>43</v>
      </c>
      <c r="H4" s="531"/>
      <c r="I4" s="531" t="s">
        <v>43</v>
      </c>
      <c r="J4" s="531" t="s">
        <v>43</v>
      </c>
      <c r="K4" s="531" t="s">
        <v>43</v>
      </c>
      <c r="L4" s="531" t="s">
        <v>43</v>
      </c>
    </row>
    <row r="5" ht="15.75">
      <c r="A5" s="603" t="s">
        <v>307</v>
      </c>
    </row>
    <row r="6" ht="15.75">
      <c r="A6" s="573"/>
    </row>
    <row r="7" ht="12.75">
      <c r="A7" s="750" t="s">
        <v>166</v>
      </c>
    </row>
    <row r="8" spans="1:12" ht="45" customHeight="1">
      <c r="A8" s="842"/>
      <c r="B8" s="175" t="s">
        <v>169</v>
      </c>
      <c r="C8" s="311" t="s">
        <v>302</v>
      </c>
      <c r="D8" s="610" t="s">
        <v>303</v>
      </c>
      <c r="E8" s="605"/>
      <c r="F8" s="606"/>
      <c r="G8" s="841" t="s">
        <v>304</v>
      </c>
      <c r="H8" s="609" t="s">
        <v>305</v>
      </c>
      <c r="I8" s="607"/>
      <c r="J8" s="605"/>
      <c r="K8" s="606"/>
      <c r="L8" s="37" t="s">
        <v>66</v>
      </c>
    </row>
    <row r="9" spans="1:12" ht="15" customHeight="1">
      <c r="A9" s="842"/>
      <c r="B9" s="175" t="s">
        <v>169</v>
      </c>
      <c r="C9" s="841" t="s">
        <v>18</v>
      </c>
      <c r="D9" s="841" t="s">
        <v>18</v>
      </c>
      <c r="E9" s="841" t="s">
        <v>269</v>
      </c>
      <c r="F9" s="841" t="s">
        <v>270</v>
      </c>
      <c r="G9" s="311" t="s">
        <v>18</v>
      </c>
      <c r="H9" s="311" t="s">
        <v>18</v>
      </c>
      <c r="I9" s="841" t="s">
        <v>272</v>
      </c>
      <c r="J9" s="841" t="s">
        <v>273</v>
      </c>
      <c r="K9" s="841" t="s">
        <v>274</v>
      </c>
      <c r="L9" s="841" t="s">
        <v>18</v>
      </c>
    </row>
    <row r="11" spans="1:12" ht="12.75">
      <c r="A11" s="38" t="s">
        <v>58</v>
      </c>
      <c r="B11" s="410">
        <v>19242</v>
      </c>
      <c r="C11" s="608">
        <v>19.758860825278038</v>
      </c>
      <c r="D11" s="608">
        <v>67.48259016734227</v>
      </c>
      <c r="E11" s="608">
        <v>64.24488098950214</v>
      </c>
      <c r="F11" s="608">
        <v>3.2377091778401415</v>
      </c>
      <c r="G11" s="608">
        <v>3.050618438831722</v>
      </c>
      <c r="H11" s="608">
        <v>1.8916952499740152</v>
      </c>
      <c r="I11" s="608">
        <v>0.3897723729342064</v>
      </c>
      <c r="J11" s="608">
        <v>0.13512108928385821</v>
      </c>
      <c r="K11" s="608">
        <v>1.3668017877559506</v>
      </c>
      <c r="L11" s="608">
        <v>7.816235318573953</v>
      </c>
    </row>
    <row r="12" spans="1:12" ht="12.75">
      <c r="A12" s="604" t="s">
        <v>282</v>
      </c>
      <c r="B12" s="410">
        <v>13672</v>
      </c>
      <c r="C12" s="608">
        <v>23.200702165008778</v>
      </c>
      <c r="D12" s="608">
        <v>65.44763019309538</v>
      </c>
      <c r="E12" s="608">
        <v>62.42685781158572</v>
      </c>
      <c r="F12" s="608">
        <v>3.0207723815096545</v>
      </c>
      <c r="G12" s="608">
        <v>2.4502633118782913</v>
      </c>
      <c r="H12" s="608">
        <v>1.3897015798712697</v>
      </c>
      <c r="I12" s="608">
        <v>0.1243417203042715</v>
      </c>
      <c r="J12" s="608">
        <v>0.13165593914569923</v>
      </c>
      <c r="K12" s="608">
        <v>1.133703920421299</v>
      </c>
      <c r="L12" s="608">
        <v>7.511702750146284</v>
      </c>
    </row>
    <row r="13" spans="1:12" ht="12.75">
      <c r="A13" s="38" t="s">
        <v>87</v>
      </c>
      <c r="B13" s="410">
        <v>13344</v>
      </c>
      <c r="C13" s="608">
        <v>23.35881294964029</v>
      </c>
      <c r="D13" s="608">
        <v>65.25779376498801</v>
      </c>
      <c r="E13" s="608">
        <v>63.19694244604317</v>
      </c>
      <c r="F13" s="608">
        <v>2.0608513189448443</v>
      </c>
      <c r="G13" s="608">
        <v>2.46552757793765</v>
      </c>
      <c r="H13" s="608">
        <v>1.3714028776978417</v>
      </c>
      <c r="I13" s="608">
        <v>0.11990407673860912</v>
      </c>
      <c r="J13" s="608">
        <v>0.13489208633093525</v>
      </c>
      <c r="K13" s="608">
        <v>1.1166067146282974</v>
      </c>
      <c r="L13" s="608">
        <v>7.546462829736211</v>
      </c>
    </row>
    <row r="14" spans="1:12" ht="12.75">
      <c r="A14" s="38" t="s">
        <v>88</v>
      </c>
      <c r="B14" s="410">
        <v>328</v>
      </c>
      <c r="C14" s="608">
        <v>16.76829268292683</v>
      </c>
      <c r="D14" s="608">
        <v>73.17073170731707</v>
      </c>
      <c r="E14" s="608">
        <v>31.097560975609756</v>
      </c>
      <c r="F14" s="608">
        <v>42.073170731707314</v>
      </c>
      <c r="G14" s="608">
        <v>1.829268292682927</v>
      </c>
      <c r="H14" s="608">
        <v>2.1341463414634148</v>
      </c>
      <c r="I14" s="608">
        <v>0.3048780487804878</v>
      </c>
      <c r="J14" s="608">
        <v>0</v>
      </c>
      <c r="K14" s="608">
        <v>1.829268292682927</v>
      </c>
      <c r="L14" s="608">
        <v>6.097560975609756</v>
      </c>
    </row>
    <row r="15" spans="1:12" ht="12.75">
      <c r="A15" s="604" t="s">
        <v>283</v>
      </c>
      <c r="B15" s="410">
        <v>1945</v>
      </c>
      <c r="C15" s="608">
        <v>18.046272493573266</v>
      </c>
      <c r="D15" s="608">
        <v>62.673521850899746</v>
      </c>
      <c r="E15" s="608">
        <v>61.23393316195373</v>
      </c>
      <c r="F15" s="608">
        <v>1.4395886889460154</v>
      </c>
      <c r="G15" s="608">
        <v>8.174807197943444</v>
      </c>
      <c r="H15" s="608">
        <v>3.033419023136247</v>
      </c>
      <c r="I15" s="608">
        <v>0.41131105398457585</v>
      </c>
      <c r="J15" s="608">
        <v>0.15424164524421594</v>
      </c>
      <c r="K15" s="608">
        <v>2.467866323907455</v>
      </c>
      <c r="L15" s="608">
        <v>8.0719794344473</v>
      </c>
    </row>
    <row r="16" spans="1:12" ht="12.75">
      <c r="A16" s="604" t="s">
        <v>284</v>
      </c>
      <c r="B16" s="410">
        <v>3396</v>
      </c>
      <c r="C16" s="608">
        <v>7.037691401648999</v>
      </c>
      <c r="D16" s="608">
        <v>80.3886925795053</v>
      </c>
      <c r="E16" s="608">
        <v>75.17667844522968</v>
      </c>
      <c r="F16" s="608">
        <v>5.212014134275618</v>
      </c>
      <c r="G16" s="608">
        <v>2.6207302709069493</v>
      </c>
      <c r="H16" s="608">
        <v>3.297997644287397</v>
      </c>
      <c r="I16" s="608">
        <v>1.4428739693757362</v>
      </c>
      <c r="J16" s="608">
        <v>0.14723203769140164</v>
      </c>
      <c r="K16" s="608">
        <v>1.707891637220259</v>
      </c>
      <c r="L16" s="608">
        <v>6.654888103651355</v>
      </c>
    </row>
    <row r="17" spans="1:12" ht="12.75">
      <c r="A17" s="38" t="s">
        <v>89</v>
      </c>
      <c r="B17" s="410">
        <v>1621</v>
      </c>
      <c r="C17" s="608">
        <v>10.117211597779148</v>
      </c>
      <c r="D17" s="608">
        <v>74.46020974706971</v>
      </c>
      <c r="E17" s="608">
        <v>68.7847008019741</v>
      </c>
      <c r="F17" s="608">
        <v>5.67550894509562</v>
      </c>
      <c r="G17" s="608">
        <v>1.2954966070326959</v>
      </c>
      <c r="H17" s="608">
        <v>5.6138186304750155</v>
      </c>
      <c r="I17" s="608">
        <v>2.961135101789019</v>
      </c>
      <c r="J17" s="608">
        <v>0.12338062924120913</v>
      </c>
      <c r="K17" s="608">
        <v>2.529302899444787</v>
      </c>
      <c r="L17" s="608">
        <v>8.51326341764343</v>
      </c>
    </row>
    <row r="18" spans="1:12" ht="12.75">
      <c r="A18" s="38" t="s">
        <v>90</v>
      </c>
      <c r="B18" s="410">
        <v>1749</v>
      </c>
      <c r="C18" s="608">
        <v>3.9451114922813035</v>
      </c>
      <c r="D18" s="608">
        <v>86.6781017724414</v>
      </c>
      <c r="E18" s="608">
        <v>81.81818181818181</v>
      </c>
      <c r="F18" s="608">
        <v>4.859919954259577</v>
      </c>
      <c r="G18" s="608">
        <v>3.8307604345340196</v>
      </c>
      <c r="H18" s="608">
        <v>0.9719839908519153</v>
      </c>
      <c r="I18" s="608">
        <v>0.05717552887364208</v>
      </c>
      <c r="J18" s="608">
        <v>0.17152658662092624</v>
      </c>
      <c r="K18" s="608">
        <v>0.743281875357347</v>
      </c>
      <c r="L18" s="608">
        <v>4.574042309891366</v>
      </c>
    </row>
    <row r="19" spans="1:12" ht="12.75">
      <c r="A19" s="38" t="s">
        <v>91</v>
      </c>
      <c r="B19" s="410">
        <v>26</v>
      </c>
      <c r="C19" s="608">
        <v>23.076923076923077</v>
      </c>
      <c r="D19" s="608">
        <v>26.923076923076923</v>
      </c>
      <c r="E19" s="608">
        <v>26.923076923076923</v>
      </c>
      <c r="F19" s="608">
        <v>0</v>
      </c>
      <c r="G19" s="608">
        <v>3.8461538461538463</v>
      </c>
      <c r="H19" s="608">
        <v>15.384615384615385</v>
      </c>
      <c r="I19" s="608">
        <v>0</v>
      </c>
      <c r="J19" s="608">
        <v>0</v>
      </c>
      <c r="K19" s="608">
        <v>15.384615384615385</v>
      </c>
      <c r="L19" s="608">
        <v>30.76923076923077</v>
      </c>
    </row>
    <row r="20" spans="1:12" ht="12.75">
      <c r="A20" s="38" t="s">
        <v>66</v>
      </c>
      <c r="B20" s="410">
        <v>229</v>
      </c>
      <c r="C20" s="608">
        <v>17.467248908296945</v>
      </c>
      <c r="D20" s="608">
        <v>38.427947598253276</v>
      </c>
      <c r="E20" s="608">
        <v>36.24454148471616</v>
      </c>
      <c r="F20" s="608">
        <v>2.183406113537118</v>
      </c>
      <c r="G20" s="608">
        <v>1.7467248908296944</v>
      </c>
      <c r="H20" s="608">
        <v>1.3100436681222707</v>
      </c>
      <c r="I20" s="608">
        <v>0.4366812227074236</v>
      </c>
      <c r="J20" s="608">
        <v>0</v>
      </c>
      <c r="K20" s="608">
        <v>0.8733624454148472</v>
      </c>
      <c r="L20" s="608">
        <v>41.048034934497814</v>
      </c>
    </row>
    <row r="21" ht="12.75">
      <c r="A21" s="611"/>
    </row>
    <row r="22" spans="1:12" ht="12.75">
      <c r="A22" s="325" t="s">
        <v>261</v>
      </c>
      <c r="B22" s="411" t="s">
        <v>43</v>
      </c>
      <c r="C22" s="411" t="s">
        <v>43</v>
      </c>
      <c r="D22" s="411" t="s">
        <v>43</v>
      </c>
      <c r="E22" s="411" t="s">
        <v>43</v>
      </c>
      <c r="F22" s="411" t="s">
        <v>43</v>
      </c>
      <c r="G22" s="411" t="s">
        <v>43</v>
      </c>
      <c r="H22" s="411"/>
      <c r="I22" s="411" t="s">
        <v>43</v>
      </c>
      <c r="J22" s="411" t="s">
        <v>43</v>
      </c>
      <c r="K22" s="411" t="s">
        <v>43</v>
      </c>
      <c r="L22" s="411" t="s">
        <v>43</v>
      </c>
    </row>
    <row r="23" ht="12.75">
      <c r="A23" s="325"/>
    </row>
    <row r="24" ht="12.75">
      <c r="A24" s="101" t="s">
        <v>168</v>
      </c>
    </row>
    <row r="25" ht="12.75">
      <c r="A25" s="779" t="s">
        <v>300</v>
      </c>
    </row>
    <row r="26" ht="12.75">
      <c r="A26" s="779"/>
    </row>
  </sheetData>
  <mergeCells count="1">
    <mergeCell ref="A8:A9"/>
  </mergeCells>
  <printOptions/>
  <pageMargins left="0.75" right="0.75" top="1" bottom="1" header="0" footer="0"/>
  <pageSetup horizontalDpi="600" verticalDpi="600" orientation="landscape" paperSize="9" scale="63" r:id="rId2"/>
  <headerFooter alignWithMargins="0">
    <oddFooter>&amp;L</oddFooter>
  </headerFooter>
  <rowBreaks count="1" manualBreakCount="1">
    <brk id="25" max="255" man="1"/>
  </rowBreaks>
  <drawing r:id="rId1"/>
</worksheet>
</file>

<file path=xl/worksheets/sheet3.xml><?xml version="1.0" encoding="utf-8"?>
<worksheet xmlns="http://schemas.openxmlformats.org/spreadsheetml/2006/main" xmlns:r="http://schemas.openxmlformats.org/officeDocument/2006/relationships">
  <dimension ref="A4:L177"/>
  <sheetViews>
    <sheetView zoomScaleSheetLayoutView="100" workbookViewId="0" topLeftCell="A1">
      <selection activeCell="A1" sqref="A1"/>
    </sheetView>
  </sheetViews>
  <sheetFormatPr defaultColWidth="11.421875" defaultRowHeight="12.75"/>
  <cols>
    <col min="1" max="1" width="29.7109375" style="56" customWidth="1"/>
    <col min="2" max="12" width="11.7109375" style="56" customWidth="1"/>
    <col min="13" max="16384" width="9.140625" style="56" customWidth="1"/>
  </cols>
  <sheetData>
    <row r="1" s="83" customFormat="1" ht="12.75"/>
    <row r="2" s="83" customFormat="1" ht="12.75"/>
    <row r="3" s="83" customFormat="1" ht="12.75"/>
    <row r="4" spans="1:9" ht="13.5" customHeight="1">
      <c r="A4" s="53"/>
      <c r="B4" s="53"/>
      <c r="C4" s="53"/>
      <c r="D4" s="57"/>
      <c r="E4" s="57"/>
      <c r="F4" s="57"/>
      <c r="G4" s="57"/>
      <c r="H4" s="57"/>
      <c r="I4" s="57"/>
    </row>
    <row r="5" spans="1:12" ht="15.75" customHeight="1">
      <c r="A5" s="54" t="s">
        <v>186</v>
      </c>
      <c r="B5" s="54"/>
      <c r="C5" s="54"/>
      <c r="D5" s="54"/>
      <c r="E5" s="55"/>
      <c r="F5" s="55"/>
      <c r="G5" s="55"/>
      <c r="H5" s="55"/>
      <c r="I5" s="55"/>
      <c r="J5" s="55"/>
      <c r="K5" s="55"/>
      <c r="L5" s="55"/>
    </row>
    <row r="6" spans="1:12" ht="15.75" customHeight="1">
      <c r="A6" s="54"/>
      <c r="B6" s="54"/>
      <c r="C6" s="54"/>
      <c r="D6" s="54"/>
      <c r="E6" s="55"/>
      <c r="F6" s="55"/>
      <c r="G6" s="55"/>
      <c r="H6" s="55"/>
      <c r="I6" s="55"/>
      <c r="J6" s="55"/>
      <c r="K6" s="55"/>
      <c r="L6" s="55"/>
    </row>
    <row r="7" spans="1:9" ht="13.5">
      <c r="A7" s="748" t="s">
        <v>292</v>
      </c>
      <c r="B7" s="52"/>
      <c r="C7" s="52"/>
      <c r="D7" s="58"/>
      <c r="E7" s="59"/>
      <c r="F7" s="832"/>
      <c r="G7" s="832"/>
      <c r="H7" s="832"/>
      <c r="I7" s="832"/>
    </row>
    <row r="8" spans="1:12" ht="32.25" customHeight="1">
      <c r="A8" s="79"/>
      <c r="B8" s="80">
        <v>2006</v>
      </c>
      <c r="C8" s="80">
        <v>2005</v>
      </c>
      <c r="D8" s="80">
        <v>2004</v>
      </c>
      <c r="E8" s="80">
        <v>2003</v>
      </c>
      <c r="F8" s="80">
        <v>2002</v>
      </c>
      <c r="G8" s="80">
        <v>2001</v>
      </c>
      <c r="H8" s="80">
        <v>2000</v>
      </c>
      <c r="I8" s="80">
        <v>1999</v>
      </c>
      <c r="J8" s="80">
        <v>1998</v>
      </c>
      <c r="K8" s="80">
        <v>1997</v>
      </c>
      <c r="L8" s="80">
        <v>1996</v>
      </c>
    </row>
    <row r="9" spans="1:12" ht="12.75">
      <c r="A9" s="52"/>
      <c r="B9" s="52"/>
      <c r="C9" s="52"/>
      <c r="D9" s="61"/>
      <c r="E9" s="65"/>
      <c r="F9" s="66"/>
      <c r="G9" s="66"/>
      <c r="H9" s="66"/>
      <c r="I9" s="66"/>
      <c r="J9" s="66"/>
      <c r="K9" s="66"/>
      <c r="L9" s="66"/>
    </row>
    <row r="10" spans="1:12" ht="12.75" customHeight="1">
      <c r="A10" s="81" t="s">
        <v>139</v>
      </c>
      <c r="B10" s="68">
        <v>10.62</v>
      </c>
      <c r="C10" s="68">
        <v>9.6</v>
      </c>
      <c r="D10" s="68">
        <v>8.94</v>
      </c>
      <c r="E10" s="68">
        <v>8.77</v>
      </c>
      <c r="F10" s="68">
        <v>8.46</v>
      </c>
      <c r="G10" s="68">
        <v>7.66</v>
      </c>
      <c r="H10" s="68">
        <v>7.14</v>
      </c>
      <c r="I10" s="68">
        <v>6.52</v>
      </c>
      <c r="J10" s="68">
        <v>6</v>
      </c>
      <c r="K10" s="68">
        <v>5.52</v>
      </c>
      <c r="L10" s="68">
        <v>5.69</v>
      </c>
    </row>
    <row r="11" spans="1:12" ht="12.75" customHeight="1">
      <c r="A11" s="81" t="s">
        <v>140</v>
      </c>
      <c r="B11" s="68">
        <v>10.46</v>
      </c>
      <c r="C11" s="68">
        <v>9.99</v>
      </c>
      <c r="D11" s="68">
        <v>8.98</v>
      </c>
      <c r="E11" s="68">
        <v>8.25</v>
      </c>
      <c r="F11" s="68">
        <v>7.33</v>
      </c>
      <c r="G11" s="68">
        <v>6.77</v>
      </c>
      <c r="H11" s="68">
        <v>6.19</v>
      </c>
      <c r="I11" s="68">
        <v>5.49</v>
      </c>
      <c r="J11" s="68">
        <v>5.16</v>
      </c>
      <c r="K11" s="68">
        <v>4.67</v>
      </c>
      <c r="L11" s="68">
        <v>4.46</v>
      </c>
    </row>
    <row r="12" spans="1:12" ht="12.75" customHeight="1">
      <c r="A12" s="81" t="s">
        <v>141</v>
      </c>
      <c r="B12" s="68">
        <v>11.85</v>
      </c>
      <c r="C12" s="68">
        <v>10.92</v>
      </c>
      <c r="D12" s="68">
        <v>10.1</v>
      </c>
      <c r="E12" s="68">
        <v>10.7</v>
      </c>
      <c r="F12" s="68">
        <v>9.94</v>
      </c>
      <c r="G12" s="68">
        <v>8.89</v>
      </c>
      <c r="H12" s="68">
        <v>7.83</v>
      </c>
      <c r="I12" s="68">
        <v>7.28</v>
      </c>
      <c r="J12" s="68">
        <v>7.03</v>
      </c>
      <c r="K12" s="68">
        <v>6.62</v>
      </c>
      <c r="L12" s="68">
        <v>6.65</v>
      </c>
    </row>
    <row r="13" spans="1:12" ht="12.75" customHeight="1">
      <c r="A13" s="81" t="s">
        <v>142</v>
      </c>
      <c r="B13" s="68">
        <v>8.33</v>
      </c>
      <c r="C13" s="68">
        <v>8.27</v>
      </c>
      <c r="D13" s="68">
        <v>8.55</v>
      </c>
      <c r="E13" s="68">
        <v>7.84</v>
      </c>
      <c r="F13" s="68">
        <v>7.75</v>
      </c>
      <c r="G13" s="68">
        <v>7.22</v>
      </c>
      <c r="H13" s="68">
        <v>8.38</v>
      </c>
      <c r="I13" s="68">
        <v>6.95</v>
      </c>
      <c r="J13" s="68">
        <v>7.15</v>
      </c>
      <c r="K13" s="68">
        <v>7.13</v>
      </c>
      <c r="L13" s="68">
        <v>9.65</v>
      </c>
    </row>
    <row r="14" spans="1:12" ht="12.75" customHeight="1">
      <c r="A14" s="81" t="s">
        <v>143</v>
      </c>
      <c r="B14" s="68">
        <v>14</v>
      </c>
      <c r="C14" s="68">
        <v>12.57</v>
      </c>
      <c r="D14" s="68">
        <v>12.38</v>
      </c>
      <c r="E14" s="68">
        <v>13.7</v>
      </c>
      <c r="F14" s="68">
        <v>14.25</v>
      </c>
      <c r="G14" s="68">
        <v>13.21</v>
      </c>
      <c r="H14" s="68">
        <v>13.56</v>
      </c>
      <c r="I14" s="68">
        <v>11.84</v>
      </c>
      <c r="J14" s="68">
        <v>11.13</v>
      </c>
      <c r="K14" s="68">
        <v>8.12</v>
      </c>
      <c r="L14" s="68">
        <v>7.99</v>
      </c>
    </row>
    <row r="15" spans="1:12" ht="12.75" customHeight="1">
      <c r="A15" s="81" t="s">
        <v>144</v>
      </c>
      <c r="B15" s="68">
        <v>8.87</v>
      </c>
      <c r="C15" s="68">
        <v>7.23</v>
      </c>
      <c r="D15" s="68">
        <v>6.23</v>
      </c>
      <c r="E15" s="68">
        <v>6.25</v>
      </c>
      <c r="F15" s="68">
        <v>6.82</v>
      </c>
      <c r="G15" s="68">
        <v>7.28</v>
      </c>
      <c r="H15" s="68">
        <v>8.04</v>
      </c>
      <c r="I15" s="68">
        <v>7.22</v>
      </c>
      <c r="J15" s="68">
        <v>6.98</v>
      </c>
      <c r="K15" s="68">
        <v>5.93</v>
      </c>
      <c r="L15" s="68">
        <v>6.43</v>
      </c>
    </row>
    <row r="16" spans="1:12" ht="12.75" customHeight="1">
      <c r="A16" s="81" t="s">
        <v>145</v>
      </c>
      <c r="B16" s="68">
        <v>4.68</v>
      </c>
      <c r="C16" s="68">
        <v>4.42</v>
      </c>
      <c r="D16" s="68">
        <v>4.51</v>
      </c>
      <c r="E16" s="68">
        <v>4.26</v>
      </c>
      <c r="F16" s="68">
        <v>4.44</v>
      </c>
      <c r="G16" s="68">
        <v>4.08</v>
      </c>
      <c r="H16" s="68">
        <v>3.92</v>
      </c>
      <c r="I16" s="68">
        <v>4</v>
      </c>
      <c r="J16" s="68">
        <v>3.75</v>
      </c>
      <c r="K16" s="68">
        <v>3.58</v>
      </c>
      <c r="L16" s="68">
        <v>4.03</v>
      </c>
    </row>
    <row r="17" spans="1:12" ht="12.75" customHeight="1">
      <c r="A17" s="81" t="s">
        <v>164</v>
      </c>
      <c r="B17" s="68">
        <v>6.71</v>
      </c>
      <c r="C17" s="68">
        <v>6.65</v>
      </c>
      <c r="D17" s="68">
        <v>5.79</v>
      </c>
      <c r="E17" s="68">
        <v>5.8</v>
      </c>
      <c r="F17" s="68">
        <v>5.23</v>
      </c>
      <c r="G17" s="68">
        <v>4.54</v>
      </c>
      <c r="H17" s="68">
        <v>4.35</v>
      </c>
      <c r="I17" s="68">
        <v>4.67</v>
      </c>
      <c r="J17" s="68">
        <v>4.2</v>
      </c>
      <c r="K17" s="68">
        <v>3.68</v>
      </c>
      <c r="L17" s="68">
        <v>3.57</v>
      </c>
    </row>
    <row r="18" spans="1:12" ht="12.75" customHeight="1">
      <c r="A18" s="81" t="s">
        <v>146</v>
      </c>
      <c r="B18" s="68">
        <v>6.4</v>
      </c>
      <c r="C18" s="68">
        <v>5.86</v>
      </c>
      <c r="D18" s="68">
        <v>5.8</v>
      </c>
      <c r="E18" s="68">
        <v>5.84</v>
      </c>
      <c r="F18" s="68">
        <v>5.61</v>
      </c>
      <c r="G18" s="68">
        <v>5.54</v>
      </c>
      <c r="H18" s="68">
        <v>5.63</v>
      </c>
      <c r="I18" s="68">
        <v>5.85</v>
      </c>
      <c r="J18" s="68">
        <v>5.52</v>
      </c>
      <c r="K18" s="68">
        <v>5.3</v>
      </c>
      <c r="L18" s="68">
        <v>5.35</v>
      </c>
    </row>
    <row r="19" spans="1:12" ht="12.75" customHeight="1">
      <c r="A19" s="81" t="s">
        <v>147</v>
      </c>
      <c r="B19" s="68">
        <v>13.57</v>
      </c>
      <c r="C19" s="68">
        <v>11.46</v>
      </c>
      <c r="D19" s="68">
        <v>10.89</v>
      </c>
      <c r="E19" s="68">
        <v>11.39</v>
      </c>
      <c r="F19" s="68">
        <v>11.37</v>
      </c>
      <c r="G19" s="68">
        <v>10.18</v>
      </c>
      <c r="H19" s="68">
        <v>9.67</v>
      </c>
      <c r="I19" s="68">
        <v>8.59</v>
      </c>
      <c r="J19" s="68">
        <v>7.65</v>
      </c>
      <c r="K19" s="68">
        <v>7.25</v>
      </c>
      <c r="L19" s="68">
        <v>7.62</v>
      </c>
    </row>
    <row r="20" spans="1:12" ht="12.75" customHeight="1">
      <c r="A20" s="81" t="s">
        <v>148</v>
      </c>
      <c r="B20" s="68">
        <v>9.92</v>
      </c>
      <c r="C20" s="68">
        <v>9.1</v>
      </c>
      <c r="D20" s="68">
        <v>8.6</v>
      </c>
      <c r="E20" s="68">
        <v>8.27</v>
      </c>
      <c r="F20" s="68">
        <v>8.26</v>
      </c>
      <c r="G20" s="68">
        <v>7.5</v>
      </c>
      <c r="H20" s="68">
        <v>6.82</v>
      </c>
      <c r="I20" s="68">
        <v>6</v>
      </c>
      <c r="J20" s="68">
        <v>5.74</v>
      </c>
      <c r="K20" s="68">
        <v>4.76</v>
      </c>
      <c r="L20" s="68">
        <v>5.55</v>
      </c>
    </row>
    <row r="21" spans="1:12" ht="12.75" customHeight="1">
      <c r="A21" s="81" t="s">
        <v>149</v>
      </c>
      <c r="B21" s="68">
        <v>5.19</v>
      </c>
      <c r="C21" s="68">
        <v>5.26</v>
      </c>
      <c r="D21" s="68">
        <v>5.19</v>
      </c>
      <c r="E21" s="68">
        <v>3.83</v>
      </c>
      <c r="F21" s="68">
        <v>3.76</v>
      </c>
      <c r="G21" s="68">
        <v>3.61</v>
      </c>
      <c r="H21" s="68">
        <v>4.27</v>
      </c>
      <c r="I21" s="68">
        <v>3.7</v>
      </c>
      <c r="J21" s="68">
        <v>3.73</v>
      </c>
      <c r="K21" s="68">
        <v>3.32</v>
      </c>
      <c r="L21" s="68">
        <v>3.46</v>
      </c>
    </row>
    <row r="22" spans="1:12" ht="12.75" customHeight="1">
      <c r="A22" s="81" t="s">
        <v>150</v>
      </c>
      <c r="B22" s="68">
        <v>4.4</v>
      </c>
      <c r="C22" s="68">
        <v>4.43</v>
      </c>
      <c r="D22" s="68">
        <v>4.47</v>
      </c>
      <c r="E22" s="68">
        <v>4.22</v>
      </c>
      <c r="F22" s="68">
        <v>4.35</v>
      </c>
      <c r="G22" s="68">
        <v>4.16</v>
      </c>
      <c r="H22" s="68">
        <v>3.97</v>
      </c>
      <c r="I22" s="68">
        <v>3.81</v>
      </c>
      <c r="J22" s="68">
        <v>4.12</v>
      </c>
      <c r="K22" s="68">
        <v>4.21</v>
      </c>
      <c r="L22" s="68">
        <v>4.36</v>
      </c>
    </row>
    <row r="23" spans="1:12" ht="12.75" customHeight="1">
      <c r="A23" s="81" t="s">
        <v>151</v>
      </c>
      <c r="B23" s="68">
        <v>14.18</v>
      </c>
      <c r="C23" s="68">
        <v>12.81</v>
      </c>
      <c r="D23" s="68">
        <v>12.03</v>
      </c>
      <c r="E23" s="68">
        <v>12.83</v>
      </c>
      <c r="F23" s="68">
        <v>12.19</v>
      </c>
      <c r="G23" s="68">
        <v>10.47</v>
      </c>
      <c r="H23" s="68">
        <v>8.9</v>
      </c>
      <c r="I23" s="68">
        <v>8.72</v>
      </c>
      <c r="J23" s="68">
        <v>7.46</v>
      </c>
      <c r="K23" s="68">
        <v>7.22</v>
      </c>
      <c r="L23" s="68">
        <v>7.18</v>
      </c>
    </row>
    <row r="24" spans="1:12" ht="12.75" customHeight="1">
      <c r="A24" s="81" t="s">
        <v>152</v>
      </c>
      <c r="B24" s="68">
        <v>13.1</v>
      </c>
      <c r="C24" s="68">
        <v>11.7</v>
      </c>
      <c r="D24" s="68">
        <v>10.48</v>
      </c>
      <c r="E24" s="68">
        <v>11.69</v>
      </c>
      <c r="F24" s="68">
        <v>11.54</v>
      </c>
      <c r="G24" s="68">
        <v>9.68</v>
      </c>
      <c r="H24" s="68">
        <v>7.96</v>
      </c>
      <c r="I24" s="68">
        <v>5.64</v>
      </c>
      <c r="J24" s="68">
        <v>4.88</v>
      </c>
      <c r="K24" s="68">
        <v>4.61</v>
      </c>
      <c r="L24" s="68">
        <v>4.33</v>
      </c>
    </row>
    <row r="25" spans="1:12" ht="12.75" customHeight="1">
      <c r="A25" s="81" t="s">
        <v>153</v>
      </c>
      <c r="B25" s="68">
        <v>5.31</v>
      </c>
      <c r="C25" s="68">
        <v>5.21</v>
      </c>
      <c r="D25" s="68">
        <v>5.22</v>
      </c>
      <c r="E25" s="68">
        <v>4.81</v>
      </c>
      <c r="F25" s="68">
        <v>4.56</v>
      </c>
      <c r="G25" s="68">
        <v>3.99</v>
      </c>
      <c r="H25" s="68">
        <v>3.63</v>
      </c>
      <c r="I25" s="68">
        <v>2.96</v>
      </c>
      <c r="J25" s="68">
        <v>2.53</v>
      </c>
      <c r="K25" s="68">
        <v>2.39</v>
      </c>
      <c r="L25" s="68">
        <v>2.08</v>
      </c>
    </row>
    <row r="26" spans="1:12" ht="12.75" customHeight="1">
      <c r="A26" s="81" t="s">
        <v>154</v>
      </c>
      <c r="B26" s="68">
        <v>5.99</v>
      </c>
      <c r="C26" s="68">
        <v>5.42</v>
      </c>
      <c r="D26" s="68" t="s">
        <v>155</v>
      </c>
      <c r="E26" s="68">
        <v>3.99</v>
      </c>
      <c r="F26" s="68">
        <v>3.94</v>
      </c>
      <c r="G26" s="68">
        <v>3.55</v>
      </c>
      <c r="H26" s="68">
        <v>3.55</v>
      </c>
      <c r="I26" s="68">
        <v>3.04</v>
      </c>
      <c r="J26" s="68">
        <v>2.74</v>
      </c>
      <c r="K26" s="68">
        <v>2.7</v>
      </c>
      <c r="L26" s="68">
        <v>2.64</v>
      </c>
    </row>
    <row r="27" spans="1:12" ht="12.75" customHeight="1">
      <c r="A27" s="81" t="s">
        <v>156</v>
      </c>
      <c r="B27" s="68">
        <v>8.25</v>
      </c>
      <c r="C27" s="68">
        <v>8.22</v>
      </c>
      <c r="D27" s="68">
        <v>7.58</v>
      </c>
      <c r="E27" s="68">
        <v>8.04</v>
      </c>
      <c r="F27" s="68">
        <v>8.52</v>
      </c>
      <c r="G27" s="68">
        <v>6.44</v>
      </c>
      <c r="H27" s="68">
        <v>6.55</v>
      </c>
      <c r="I27" s="68">
        <v>6.28</v>
      </c>
      <c r="J27" s="68">
        <v>5.29</v>
      </c>
      <c r="K27" s="68">
        <v>4.63</v>
      </c>
      <c r="L27" s="68">
        <v>4.31</v>
      </c>
    </row>
    <row r="28" spans="1:12" ht="12.75" customHeight="1">
      <c r="A28" s="81" t="s">
        <v>157</v>
      </c>
      <c r="B28" s="68">
        <v>2.66</v>
      </c>
      <c r="C28" s="68">
        <v>3.25</v>
      </c>
      <c r="D28" s="68">
        <v>3.1</v>
      </c>
      <c r="E28" s="68">
        <v>3.06</v>
      </c>
      <c r="F28" s="68">
        <v>2.55</v>
      </c>
      <c r="G28" s="68">
        <v>3.21</v>
      </c>
      <c r="H28" s="68">
        <v>2.53</v>
      </c>
      <c r="I28" s="68">
        <v>2.96</v>
      </c>
      <c r="J28" s="68">
        <v>2.86</v>
      </c>
      <c r="K28" s="68">
        <v>2.62</v>
      </c>
      <c r="L28" s="68">
        <v>1.92</v>
      </c>
    </row>
    <row r="29" spans="1:12" ht="12.75">
      <c r="A29" s="102"/>
      <c r="B29" s="102"/>
      <c r="C29" s="102"/>
      <c r="D29" s="92"/>
      <c r="E29" s="103"/>
      <c r="F29" s="92"/>
      <c r="G29" s="92"/>
      <c r="H29" s="92"/>
      <c r="I29" s="92"/>
      <c r="J29" s="92"/>
      <c r="K29" s="92"/>
      <c r="L29" s="92"/>
    </row>
    <row r="30" spans="1:12" ht="12.75" customHeight="1">
      <c r="A30" s="84" t="s">
        <v>158</v>
      </c>
      <c r="B30" s="67"/>
      <c r="C30" s="67"/>
      <c r="D30" s="69"/>
      <c r="E30" s="70"/>
      <c r="F30" s="69"/>
      <c r="G30" s="69"/>
      <c r="H30" s="69"/>
      <c r="I30" s="69"/>
      <c r="J30" s="69"/>
      <c r="K30" s="69"/>
      <c r="L30" s="69"/>
    </row>
    <row r="31" spans="2:12" ht="12.75">
      <c r="B31" s="71"/>
      <c r="C31" s="71"/>
      <c r="D31" s="69"/>
      <c r="E31" s="70"/>
      <c r="F31" s="69"/>
      <c r="G31" s="69"/>
      <c r="H31" s="69"/>
      <c r="I31" s="69"/>
      <c r="J31" s="69"/>
      <c r="K31" s="69"/>
      <c r="L31" s="69"/>
    </row>
    <row r="32" spans="1:12" ht="12.75">
      <c r="A32" s="71" t="s">
        <v>168</v>
      </c>
      <c r="B32" s="67"/>
      <c r="C32" s="67"/>
      <c r="D32" s="69"/>
      <c r="E32" s="70"/>
      <c r="F32" s="69"/>
      <c r="G32" s="69"/>
      <c r="H32" s="69"/>
      <c r="I32" s="69"/>
      <c r="J32" s="69"/>
      <c r="K32" s="69"/>
      <c r="L32" s="69"/>
    </row>
    <row r="33" spans="2:12" ht="12.75">
      <c r="B33" s="84"/>
      <c r="C33" s="84"/>
      <c r="D33" s="69"/>
      <c r="E33" s="70"/>
      <c r="F33" s="69"/>
      <c r="G33" s="69"/>
      <c r="H33" s="69"/>
      <c r="I33" s="69"/>
      <c r="J33" s="69"/>
      <c r="K33" s="69"/>
      <c r="L33" s="69"/>
    </row>
    <row r="34" spans="1:12" ht="12.75">
      <c r="A34" s="67"/>
      <c r="B34" s="67"/>
      <c r="C34" s="67"/>
      <c r="D34" s="69"/>
      <c r="E34" s="70"/>
      <c r="F34" s="69"/>
      <c r="G34" s="69"/>
      <c r="H34" s="69"/>
      <c r="I34" s="69"/>
      <c r="J34" s="69"/>
      <c r="K34" s="69"/>
      <c r="L34" s="69"/>
    </row>
    <row r="35" spans="1:12" ht="12.75">
      <c r="A35" s="67"/>
      <c r="B35" s="67"/>
      <c r="C35" s="67"/>
      <c r="D35" s="69"/>
      <c r="E35" s="70"/>
      <c r="F35" s="69"/>
      <c r="G35" s="69"/>
      <c r="H35" s="69"/>
      <c r="I35" s="69"/>
      <c r="J35" s="69"/>
      <c r="K35" s="69"/>
      <c r="L35" s="69"/>
    </row>
    <row r="36" spans="1:12" ht="12.75">
      <c r="A36" s="67"/>
      <c r="B36" s="67"/>
      <c r="C36" s="67"/>
      <c r="D36" s="69"/>
      <c r="E36" s="70"/>
      <c r="F36" s="69"/>
      <c r="G36" s="69"/>
      <c r="H36" s="69"/>
      <c r="I36" s="69"/>
      <c r="J36" s="69"/>
      <c r="K36" s="69"/>
      <c r="L36" s="69"/>
    </row>
    <row r="37" spans="1:12" ht="12.75">
      <c r="A37" s="67"/>
      <c r="B37" s="67"/>
      <c r="C37" s="67"/>
      <c r="D37" s="69"/>
      <c r="E37" s="70"/>
      <c r="F37" s="69"/>
      <c r="G37" s="69"/>
      <c r="H37" s="69"/>
      <c r="I37" s="69"/>
      <c r="J37" s="69"/>
      <c r="K37" s="69"/>
      <c r="L37" s="69"/>
    </row>
    <row r="38" spans="1:12" ht="12.75">
      <c r="A38" s="67"/>
      <c r="B38" s="67"/>
      <c r="C38" s="67"/>
      <c r="D38" s="69"/>
      <c r="E38" s="70"/>
      <c r="F38" s="69"/>
      <c r="G38" s="69"/>
      <c r="H38" s="69"/>
      <c r="I38" s="69"/>
      <c r="J38" s="69"/>
      <c r="K38" s="69"/>
      <c r="L38" s="69"/>
    </row>
    <row r="39" spans="1:12" ht="12.75">
      <c r="A39" s="67"/>
      <c r="B39" s="67"/>
      <c r="C39" s="67"/>
      <c r="D39" s="69"/>
      <c r="E39" s="70"/>
      <c r="F39" s="69"/>
      <c r="G39" s="69"/>
      <c r="H39" s="69"/>
      <c r="I39" s="69"/>
      <c r="J39" s="69"/>
      <c r="K39" s="69"/>
      <c r="L39" s="69"/>
    </row>
    <row r="40" spans="1:12" ht="12.75">
      <c r="A40" s="67"/>
      <c r="B40" s="67"/>
      <c r="C40" s="67"/>
      <c r="D40" s="69"/>
      <c r="E40" s="70"/>
      <c r="F40" s="69"/>
      <c r="G40" s="69"/>
      <c r="H40" s="69"/>
      <c r="I40" s="69"/>
      <c r="J40" s="69"/>
      <c r="K40" s="69"/>
      <c r="L40" s="69"/>
    </row>
    <row r="41" spans="1:12" ht="12.75">
      <c r="A41" s="67"/>
      <c r="B41" s="67"/>
      <c r="C41" s="67"/>
      <c r="D41" s="69"/>
      <c r="E41" s="70"/>
      <c r="F41" s="69"/>
      <c r="G41" s="69"/>
      <c r="H41" s="69"/>
      <c r="I41" s="69"/>
      <c r="J41" s="69"/>
      <c r="K41" s="69"/>
      <c r="L41" s="69"/>
    </row>
    <row r="42" spans="1:12" ht="12.75">
      <c r="A42" s="67"/>
      <c r="B42" s="67"/>
      <c r="C42" s="67"/>
      <c r="D42" s="69"/>
      <c r="E42" s="70"/>
      <c r="F42" s="69"/>
      <c r="G42" s="69"/>
      <c r="H42" s="69"/>
      <c r="I42" s="69"/>
      <c r="J42" s="69"/>
      <c r="K42" s="69"/>
      <c r="L42" s="69"/>
    </row>
    <row r="43" spans="1:12" ht="12.75">
      <c r="A43" s="67"/>
      <c r="B43" s="67"/>
      <c r="C43" s="67"/>
      <c r="D43" s="69"/>
      <c r="E43" s="70"/>
      <c r="F43" s="69"/>
      <c r="G43" s="69"/>
      <c r="H43" s="69"/>
      <c r="I43" s="69"/>
      <c r="J43" s="69"/>
      <c r="K43" s="69"/>
      <c r="L43" s="69"/>
    </row>
    <row r="44" spans="1:12" ht="12.75">
      <c r="A44" s="67"/>
      <c r="B44" s="67"/>
      <c r="C44" s="67"/>
      <c r="D44" s="69"/>
      <c r="E44" s="70"/>
      <c r="F44" s="69"/>
      <c r="G44" s="69"/>
      <c r="H44" s="69"/>
      <c r="I44" s="69"/>
      <c r="J44" s="69"/>
      <c r="K44" s="69"/>
      <c r="L44" s="69"/>
    </row>
    <row r="45" spans="1:12" ht="12.75">
      <c r="A45" s="67"/>
      <c r="B45" s="67"/>
      <c r="C45" s="67"/>
      <c r="D45" s="69"/>
      <c r="E45" s="70"/>
      <c r="F45" s="69"/>
      <c r="G45" s="69"/>
      <c r="H45" s="69"/>
      <c r="I45" s="69"/>
      <c r="J45" s="69"/>
      <c r="K45" s="69"/>
      <c r="L45" s="69"/>
    </row>
    <row r="46" spans="1:12" ht="12.75">
      <c r="A46" s="67"/>
      <c r="B46" s="67"/>
      <c r="C46" s="67"/>
      <c r="D46" s="69"/>
      <c r="E46" s="70"/>
      <c r="F46" s="69"/>
      <c r="G46" s="69"/>
      <c r="H46" s="69"/>
      <c r="I46" s="69"/>
      <c r="J46" s="69"/>
      <c r="K46" s="69"/>
      <c r="L46" s="69"/>
    </row>
    <row r="47" spans="1:12" ht="12.75">
      <c r="A47" s="67"/>
      <c r="B47" s="67"/>
      <c r="C47" s="67"/>
      <c r="D47" s="69"/>
      <c r="E47" s="70"/>
      <c r="F47" s="69"/>
      <c r="G47" s="69"/>
      <c r="H47" s="69"/>
      <c r="I47" s="69"/>
      <c r="J47" s="69"/>
      <c r="K47" s="69"/>
      <c r="L47" s="69"/>
    </row>
    <row r="48" spans="1:12" ht="12.75">
      <c r="A48" s="67"/>
      <c r="B48" s="67"/>
      <c r="C48" s="67"/>
      <c r="D48" s="69"/>
      <c r="E48" s="70"/>
      <c r="F48" s="69"/>
      <c r="G48" s="69"/>
      <c r="H48" s="69"/>
      <c r="I48" s="69"/>
      <c r="J48" s="69"/>
      <c r="K48" s="69"/>
      <c r="L48" s="69"/>
    </row>
    <row r="49" spans="1:12" ht="12.75">
      <c r="A49" s="67"/>
      <c r="B49" s="67"/>
      <c r="C49" s="67"/>
      <c r="D49" s="69"/>
      <c r="E49" s="70"/>
      <c r="F49" s="69"/>
      <c r="G49" s="69"/>
      <c r="H49" s="69"/>
      <c r="I49" s="69"/>
      <c r="J49" s="69"/>
      <c r="K49" s="69"/>
      <c r="L49" s="69"/>
    </row>
    <row r="50" spans="1:12" ht="12.75">
      <c r="A50" s="67"/>
      <c r="B50" s="67"/>
      <c r="C50" s="67"/>
      <c r="D50" s="69"/>
      <c r="E50" s="70"/>
      <c r="F50" s="69"/>
      <c r="G50" s="69"/>
      <c r="H50" s="69"/>
      <c r="I50" s="69"/>
      <c r="J50" s="69"/>
      <c r="K50" s="69"/>
      <c r="L50" s="69"/>
    </row>
    <row r="51" spans="1:12" ht="12.75">
      <c r="A51" s="67"/>
      <c r="B51" s="67"/>
      <c r="C51" s="67"/>
      <c r="D51" s="69"/>
      <c r="E51" s="70"/>
      <c r="F51" s="69"/>
      <c r="G51" s="69"/>
      <c r="H51" s="69"/>
      <c r="I51" s="69"/>
      <c r="J51" s="69"/>
      <c r="K51" s="69"/>
      <c r="L51" s="69"/>
    </row>
    <row r="52" spans="1:12" ht="12.75">
      <c r="A52" s="67"/>
      <c r="B52" s="67"/>
      <c r="C52" s="67"/>
      <c r="D52" s="69"/>
      <c r="E52" s="70"/>
      <c r="F52" s="69"/>
      <c r="G52" s="69"/>
      <c r="H52" s="69"/>
      <c r="I52" s="69"/>
      <c r="J52" s="69"/>
      <c r="K52" s="69"/>
      <c r="L52" s="69"/>
    </row>
    <row r="53" spans="1:12" ht="12.75">
      <c r="A53" s="67"/>
      <c r="B53" s="67"/>
      <c r="C53" s="67"/>
      <c r="D53" s="69"/>
      <c r="E53" s="70"/>
      <c r="F53" s="69"/>
      <c r="G53" s="69"/>
      <c r="H53" s="69"/>
      <c r="I53" s="69"/>
      <c r="J53" s="69"/>
      <c r="K53" s="69"/>
      <c r="L53" s="69"/>
    </row>
    <row r="54" spans="1:12" ht="12.75">
      <c r="A54" s="67"/>
      <c r="B54" s="67"/>
      <c r="C54" s="67"/>
      <c r="D54" s="69"/>
      <c r="E54" s="70"/>
      <c r="F54" s="69"/>
      <c r="G54" s="69"/>
      <c r="H54" s="69"/>
      <c r="I54" s="69"/>
      <c r="J54" s="69"/>
      <c r="K54" s="69"/>
      <c r="L54" s="69"/>
    </row>
    <row r="55" spans="1:12" ht="12.75">
      <c r="A55" s="67"/>
      <c r="B55" s="67"/>
      <c r="C55" s="67"/>
      <c r="D55" s="69"/>
      <c r="E55" s="70"/>
      <c r="F55" s="69"/>
      <c r="G55" s="69"/>
      <c r="H55" s="69"/>
      <c r="I55" s="69"/>
      <c r="J55" s="69"/>
      <c r="K55" s="69"/>
      <c r="L55" s="69"/>
    </row>
    <row r="56" spans="1:12" ht="12.75">
      <c r="A56" s="67"/>
      <c r="B56" s="67"/>
      <c r="C56" s="67"/>
      <c r="D56" s="69"/>
      <c r="E56" s="70"/>
      <c r="F56" s="69"/>
      <c r="G56" s="69"/>
      <c r="H56" s="69"/>
      <c r="I56" s="69"/>
      <c r="J56" s="69"/>
      <c r="K56" s="69"/>
      <c r="L56" s="69"/>
    </row>
    <row r="57" spans="1:12" ht="12.75">
      <c r="A57" s="67"/>
      <c r="B57" s="67"/>
      <c r="C57" s="67"/>
      <c r="D57" s="69"/>
      <c r="E57" s="70"/>
      <c r="F57" s="69"/>
      <c r="G57" s="69"/>
      <c r="H57" s="69"/>
      <c r="I57" s="69"/>
      <c r="J57" s="69"/>
      <c r="K57" s="69"/>
      <c r="L57" s="69"/>
    </row>
    <row r="58" spans="1:12" ht="12.75">
      <c r="A58" s="67"/>
      <c r="B58" s="67"/>
      <c r="C58" s="67"/>
      <c r="D58" s="69"/>
      <c r="E58" s="70"/>
      <c r="F58" s="69"/>
      <c r="G58" s="69"/>
      <c r="H58" s="69"/>
      <c r="I58" s="69"/>
      <c r="J58" s="69"/>
      <c r="K58" s="69"/>
      <c r="L58" s="69"/>
    </row>
    <row r="59" spans="1:9" ht="12.75">
      <c r="A59" s="67"/>
      <c r="B59" s="67"/>
      <c r="C59" s="67"/>
      <c r="D59" s="69"/>
      <c r="E59" s="70"/>
      <c r="F59" s="69"/>
      <c r="G59" s="69"/>
      <c r="H59" s="69"/>
      <c r="I59" s="69"/>
    </row>
    <row r="60" spans="1:9" ht="12.75">
      <c r="A60" s="67"/>
      <c r="B60" s="67"/>
      <c r="C60" s="67"/>
      <c r="D60" s="69"/>
      <c r="E60" s="70"/>
      <c r="F60" s="72"/>
      <c r="G60" s="72"/>
      <c r="H60" s="72"/>
      <c r="I60" s="72"/>
    </row>
    <row r="61" spans="1:9" ht="12.75">
      <c r="A61" s="67"/>
      <c r="B61" s="67"/>
      <c r="C61" s="67"/>
      <c r="D61" s="69"/>
      <c r="E61" s="70"/>
      <c r="F61" s="69"/>
      <c r="G61" s="69"/>
      <c r="H61" s="69"/>
      <c r="I61" s="69"/>
    </row>
    <row r="62" spans="1:9" ht="12.75">
      <c r="A62" s="67"/>
      <c r="B62" s="67"/>
      <c r="C62" s="67"/>
      <c r="D62" s="69"/>
      <c r="E62" s="70"/>
      <c r="F62" s="69"/>
      <c r="G62" s="69"/>
      <c r="H62" s="69"/>
      <c r="I62" s="69"/>
    </row>
    <row r="63" spans="1:9" ht="12.75">
      <c r="A63" s="67"/>
      <c r="B63" s="67"/>
      <c r="C63" s="67"/>
      <c r="D63" s="69"/>
      <c r="E63" s="70"/>
      <c r="F63" s="69"/>
      <c r="G63" s="69"/>
      <c r="H63" s="69"/>
      <c r="I63" s="69"/>
    </row>
    <row r="64" spans="1:9" ht="12.75">
      <c r="A64" s="67"/>
      <c r="B64" s="67"/>
      <c r="C64" s="67"/>
      <c r="D64" s="69"/>
      <c r="E64" s="70"/>
      <c r="F64" s="69"/>
      <c r="G64" s="69"/>
      <c r="H64" s="69"/>
      <c r="I64" s="69"/>
    </row>
    <row r="65" spans="1:9" ht="12.75">
      <c r="A65" s="67"/>
      <c r="B65" s="67"/>
      <c r="C65" s="67"/>
      <c r="D65" s="69"/>
      <c r="E65" s="70"/>
      <c r="F65" s="69"/>
      <c r="G65" s="69"/>
      <c r="H65" s="69"/>
      <c r="I65" s="69"/>
    </row>
    <row r="66" spans="1:9" ht="12.75">
      <c r="A66" s="67"/>
      <c r="B66" s="67"/>
      <c r="C66" s="67"/>
      <c r="D66" s="69"/>
      <c r="E66" s="70"/>
      <c r="F66" s="69"/>
      <c r="G66" s="69"/>
      <c r="H66" s="69"/>
      <c r="I66" s="69"/>
    </row>
    <row r="67" spans="1:9" ht="12.75">
      <c r="A67" s="67"/>
      <c r="B67" s="67"/>
      <c r="C67" s="67"/>
      <c r="D67" s="69"/>
      <c r="E67" s="70"/>
      <c r="F67" s="69"/>
      <c r="G67" s="69"/>
      <c r="H67" s="69"/>
      <c r="I67" s="69"/>
    </row>
    <row r="68" spans="1:9" ht="12.75">
      <c r="A68" s="67"/>
      <c r="B68" s="67"/>
      <c r="C68" s="67"/>
      <c r="D68" s="69"/>
      <c r="E68" s="70"/>
      <c r="F68" s="69"/>
      <c r="G68" s="69"/>
      <c r="H68" s="69"/>
      <c r="I68" s="69"/>
    </row>
    <row r="69" spans="1:9" ht="12.75">
      <c r="A69" s="67"/>
      <c r="B69" s="67"/>
      <c r="C69" s="67"/>
      <c r="D69" s="69"/>
      <c r="E69" s="70"/>
      <c r="F69" s="69"/>
      <c r="G69" s="69"/>
      <c r="H69" s="69"/>
      <c r="I69" s="69"/>
    </row>
    <row r="70" spans="1:9" ht="12.75">
      <c r="A70" s="67"/>
      <c r="B70" s="67"/>
      <c r="C70" s="67"/>
      <c r="D70" s="69"/>
      <c r="E70" s="70"/>
      <c r="F70" s="69"/>
      <c r="G70" s="69"/>
      <c r="H70" s="69"/>
      <c r="I70" s="69"/>
    </row>
    <row r="71" spans="1:9" ht="12.75">
      <c r="A71" s="67"/>
      <c r="B71" s="67"/>
      <c r="C71" s="67"/>
      <c r="D71" s="69"/>
      <c r="E71" s="70"/>
      <c r="F71" s="69"/>
      <c r="G71" s="69"/>
      <c r="H71" s="69"/>
      <c r="I71" s="69"/>
    </row>
    <row r="72" spans="1:9" ht="12.75">
      <c r="A72" s="52"/>
      <c r="B72" s="52"/>
      <c r="C72" s="52"/>
      <c r="D72" s="69"/>
      <c r="E72" s="70"/>
      <c r="F72" s="69"/>
      <c r="G72" s="69"/>
      <c r="H72" s="69"/>
      <c r="I72" s="69"/>
    </row>
    <row r="73" spans="1:9" ht="12.75">
      <c r="A73" s="73"/>
      <c r="B73" s="73"/>
      <c r="C73" s="73"/>
      <c r="D73" s="60"/>
      <c r="E73" s="74"/>
      <c r="F73" s="73"/>
      <c r="G73" s="73"/>
      <c r="H73" s="73"/>
      <c r="I73" s="73"/>
    </row>
    <row r="74" spans="1:3" ht="12.75">
      <c r="A74" s="75"/>
      <c r="B74" s="75"/>
      <c r="C74" s="75"/>
    </row>
    <row r="75" spans="1:3" ht="12.75">
      <c r="A75" s="75"/>
      <c r="B75" s="75"/>
      <c r="C75" s="75"/>
    </row>
    <row r="76" spans="1:3" ht="12.75">
      <c r="A76" s="75"/>
      <c r="B76" s="75"/>
      <c r="C76" s="75"/>
    </row>
    <row r="77" spans="1:9" ht="12.75">
      <c r="A77" s="75"/>
      <c r="B77" s="75"/>
      <c r="C77" s="75"/>
      <c r="D77" s="76"/>
      <c r="E77" s="77"/>
      <c r="F77" s="77"/>
      <c r="G77" s="77"/>
      <c r="H77" s="77"/>
      <c r="I77" s="77"/>
    </row>
    <row r="78" spans="1:9" ht="12.75">
      <c r="A78" s="75"/>
      <c r="B78" s="75"/>
      <c r="C78" s="75"/>
      <c r="D78" s="76"/>
      <c r="E78" s="77"/>
      <c r="F78" s="77"/>
      <c r="G78" s="77"/>
      <c r="H78" s="77"/>
      <c r="I78" s="77"/>
    </row>
    <row r="79" spans="1:9" ht="12.75">
      <c r="A79" s="75"/>
      <c r="B79" s="75"/>
      <c r="C79" s="75"/>
      <c r="D79" s="76"/>
      <c r="E79" s="77"/>
      <c r="F79" s="77"/>
      <c r="G79" s="77"/>
      <c r="H79" s="77"/>
      <c r="I79" s="77"/>
    </row>
    <row r="80" spans="1:9" ht="12.75">
      <c r="A80" s="75"/>
      <c r="B80" s="75"/>
      <c r="C80" s="75"/>
      <c r="D80" s="76"/>
      <c r="E80" s="77"/>
      <c r="F80" s="77"/>
      <c r="G80" s="77"/>
      <c r="H80" s="77"/>
      <c r="I80" s="77"/>
    </row>
    <row r="81" spans="1:9" ht="12.75">
      <c r="A81" s="75"/>
      <c r="B81" s="75"/>
      <c r="C81" s="75"/>
      <c r="D81" s="76"/>
      <c r="E81" s="77"/>
      <c r="F81" s="77"/>
      <c r="G81" s="77"/>
      <c r="H81" s="77"/>
      <c r="I81" s="77"/>
    </row>
    <row r="82" spans="1:9" ht="12.75">
      <c r="A82" s="75"/>
      <c r="B82" s="75"/>
      <c r="C82" s="75"/>
      <c r="D82" s="58"/>
      <c r="E82" s="58"/>
      <c r="F82" s="58"/>
      <c r="G82" s="58"/>
      <c r="H82" s="58"/>
      <c r="I82" s="58"/>
    </row>
    <row r="83" spans="1:9" ht="12.75">
      <c r="A83" s="78"/>
      <c r="B83" s="78"/>
      <c r="C83" s="78"/>
      <c r="D83" s="78"/>
      <c r="E83" s="78"/>
      <c r="F83" s="78"/>
      <c r="G83" s="78"/>
      <c r="H83" s="78"/>
      <c r="I83" s="78"/>
    </row>
    <row r="84" spans="1:9" ht="12.75">
      <c r="A84" s="58"/>
      <c r="B84" s="58"/>
      <c r="C84" s="58"/>
      <c r="D84" s="58"/>
      <c r="E84" s="58"/>
      <c r="F84" s="58"/>
      <c r="G84" s="58"/>
      <c r="H84" s="58"/>
      <c r="I84" s="58"/>
    </row>
    <row r="85" spans="1:9" ht="12.75">
      <c r="A85" s="58"/>
      <c r="B85" s="58"/>
      <c r="C85" s="58"/>
      <c r="D85" s="58"/>
      <c r="E85" s="58"/>
      <c r="F85" s="58"/>
      <c r="G85" s="58"/>
      <c r="H85" s="58"/>
      <c r="I85" s="58"/>
    </row>
    <row r="86" spans="1:9" ht="12.75">
      <c r="A86" s="58"/>
      <c r="B86" s="58"/>
      <c r="C86" s="58"/>
      <c r="D86" s="58"/>
      <c r="E86" s="58"/>
      <c r="F86" s="58"/>
      <c r="G86" s="58"/>
      <c r="H86" s="58"/>
      <c r="I86" s="58"/>
    </row>
    <row r="87" spans="1:9" ht="12.75">
      <c r="A87" s="58"/>
      <c r="B87" s="58"/>
      <c r="C87" s="58"/>
      <c r="D87" s="58"/>
      <c r="E87" s="58"/>
      <c r="F87" s="58"/>
      <c r="G87" s="58"/>
      <c r="H87" s="58"/>
      <c r="I87" s="58"/>
    </row>
    <row r="88" spans="1:9" ht="12.75">
      <c r="A88" s="58"/>
      <c r="B88" s="58"/>
      <c r="C88" s="58"/>
      <c r="D88" s="58"/>
      <c r="E88" s="58"/>
      <c r="F88" s="58"/>
      <c r="G88" s="58"/>
      <c r="H88" s="58"/>
      <c r="I88" s="58"/>
    </row>
    <row r="89" spans="1:9" ht="12.75">
      <c r="A89" s="58"/>
      <c r="B89" s="58"/>
      <c r="C89" s="58"/>
      <c r="D89" s="58"/>
      <c r="E89" s="58"/>
      <c r="F89" s="58"/>
      <c r="G89" s="58"/>
      <c r="H89" s="58"/>
      <c r="I89" s="58"/>
    </row>
    <row r="90" spans="1:9" ht="12.75">
      <c r="A90" s="58"/>
      <c r="B90" s="58"/>
      <c r="C90" s="58"/>
      <c r="D90" s="58"/>
      <c r="E90" s="58"/>
      <c r="F90" s="58"/>
      <c r="G90" s="58"/>
      <c r="H90" s="58"/>
      <c r="I90" s="58"/>
    </row>
    <row r="91" spans="1:9" ht="12.75">
      <c r="A91" s="58"/>
      <c r="B91" s="58"/>
      <c r="C91" s="58"/>
      <c r="D91" s="58"/>
      <c r="E91" s="58"/>
      <c r="F91" s="58"/>
      <c r="G91" s="58"/>
      <c r="H91" s="58"/>
      <c r="I91" s="58"/>
    </row>
    <row r="92" spans="1:9" ht="12.75">
      <c r="A92" s="58"/>
      <c r="B92" s="58"/>
      <c r="C92" s="58"/>
      <c r="D92" s="58"/>
      <c r="E92" s="58"/>
      <c r="F92" s="58"/>
      <c r="G92" s="58"/>
      <c r="H92" s="58"/>
      <c r="I92" s="58"/>
    </row>
    <row r="93" spans="1:9" ht="12.75">
      <c r="A93" s="58"/>
      <c r="B93" s="58"/>
      <c r="C93" s="58"/>
      <c r="D93" s="58"/>
      <c r="E93" s="58"/>
      <c r="F93" s="58"/>
      <c r="G93" s="58"/>
      <c r="H93" s="58"/>
      <c r="I93" s="58"/>
    </row>
    <row r="94" spans="1:9" ht="12.75">
      <c r="A94" s="58"/>
      <c r="B94" s="58"/>
      <c r="C94" s="58"/>
      <c r="D94" s="58"/>
      <c r="E94" s="58"/>
      <c r="F94" s="58"/>
      <c r="G94" s="58"/>
      <c r="H94" s="58"/>
      <c r="I94" s="58"/>
    </row>
    <row r="95" spans="1:9" ht="12.75">
      <c r="A95" s="58"/>
      <c r="B95" s="58"/>
      <c r="C95" s="58"/>
      <c r="D95" s="58"/>
      <c r="E95" s="58"/>
      <c r="F95" s="58"/>
      <c r="G95" s="58"/>
      <c r="H95" s="58"/>
      <c r="I95" s="58"/>
    </row>
    <row r="96" spans="1:9" ht="12.75">
      <c r="A96" s="58"/>
      <c r="B96" s="58"/>
      <c r="C96" s="58"/>
      <c r="D96" s="58"/>
      <c r="E96" s="58"/>
      <c r="F96" s="58"/>
      <c r="G96" s="58"/>
      <c r="H96" s="58"/>
      <c r="I96" s="58"/>
    </row>
    <row r="97" spans="1:9" ht="12.75">
      <c r="A97" s="58"/>
      <c r="B97" s="58"/>
      <c r="C97" s="58"/>
      <c r="D97" s="58"/>
      <c r="E97" s="58"/>
      <c r="F97" s="58"/>
      <c r="G97" s="58"/>
      <c r="H97" s="58"/>
      <c r="I97" s="58"/>
    </row>
    <row r="98" spans="1:9" ht="12.75">
      <c r="A98" s="58"/>
      <c r="B98" s="58"/>
      <c r="C98" s="58"/>
      <c r="D98" s="58"/>
      <c r="E98" s="58"/>
      <c r="F98" s="58"/>
      <c r="G98" s="58"/>
      <c r="H98" s="58"/>
      <c r="I98" s="58"/>
    </row>
    <row r="99" spans="1:9" ht="12.75">
      <c r="A99" s="58"/>
      <c r="B99" s="58"/>
      <c r="C99" s="58"/>
      <c r="D99" s="58"/>
      <c r="E99" s="58"/>
      <c r="F99" s="58"/>
      <c r="G99" s="58"/>
      <c r="H99" s="58"/>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07" spans="1:9" ht="12.75">
      <c r="A107" s="58"/>
      <c r="B107" s="58"/>
      <c r="C107" s="58"/>
      <c r="D107" s="58"/>
      <c r="E107" s="58"/>
      <c r="F107" s="58"/>
      <c r="G107" s="58"/>
      <c r="H107" s="58"/>
      <c r="I107" s="58"/>
    </row>
    <row r="108" spans="1:9" ht="12.75">
      <c r="A108" s="58"/>
      <c r="B108" s="58"/>
      <c r="C108" s="58"/>
      <c r="D108" s="58"/>
      <c r="E108" s="58"/>
      <c r="F108" s="58"/>
      <c r="G108" s="58"/>
      <c r="H108" s="58"/>
      <c r="I108" s="58"/>
    </row>
    <row r="109" spans="1:9" ht="12.75">
      <c r="A109" s="58"/>
      <c r="B109" s="58"/>
      <c r="C109" s="58"/>
      <c r="D109" s="58"/>
      <c r="E109" s="58"/>
      <c r="F109" s="58"/>
      <c r="G109" s="58"/>
      <c r="H109" s="58"/>
      <c r="I109" s="58"/>
    </row>
    <row r="110" spans="1:9" ht="12.75">
      <c r="A110" s="58"/>
      <c r="B110" s="58"/>
      <c r="C110" s="58"/>
      <c r="D110" s="58"/>
      <c r="E110" s="58"/>
      <c r="F110" s="58"/>
      <c r="G110" s="58"/>
      <c r="H110" s="58"/>
      <c r="I110" s="58"/>
    </row>
    <row r="111" spans="1:9" ht="12.75">
      <c r="A111" s="58"/>
      <c r="B111" s="58"/>
      <c r="C111" s="58"/>
      <c r="D111" s="58"/>
      <c r="E111" s="58"/>
      <c r="F111" s="58"/>
      <c r="G111" s="58"/>
      <c r="H111" s="58"/>
      <c r="I111" s="58"/>
    </row>
    <row r="112" spans="1:9" ht="12.75">
      <c r="A112" s="58"/>
      <c r="B112" s="58"/>
      <c r="C112" s="58"/>
      <c r="D112" s="58"/>
      <c r="E112" s="58"/>
      <c r="F112" s="58"/>
      <c r="G112" s="58"/>
      <c r="H112" s="58"/>
      <c r="I112" s="58"/>
    </row>
    <row r="113" spans="1:9" ht="12.75">
      <c r="A113" s="58"/>
      <c r="B113" s="58"/>
      <c r="C113" s="58"/>
      <c r="D113" s="58"/>
      <c r="E113" s="58"/>
      <c r="F113" s="58"/>
      <c r="G113" s="58"/>
      <c r="H113" s="58"/>
      <c r="I113" s="58"/>
    </row>
    <row r="114" spans="1:9" ht="12.75">
      <c r="A114" s="58"/>
      <c r="B114" s="58"/>
      <c r="C114" s="58"/>
      <c r="D114" s="58"/>
      <c r="E114" s="58"/>
      <c r="F114" s="58"/>
      <c r="G114" s="58"/>
      <c r="H114" s="58"/>
      <c r="I114" s="58"/>
    </row>
    <row r="115" spans="1:9" ht="12.75">
      <c r="A115" s="58"/>
      <c r="B115" s="58"/>
      <c r="C115" s="58"/>
      <c r="D115" s="58"/>
      <c r="E115" s="58"/>
      <c r="F115" s="58"/>
      <c r="G115" s="58"/>
      <c r="H115" s="58"/>
      <c r="I115" s="58"/>
    </row>
    <row r="116" spans="1:9" ht="12.75">
      <c r="A116" s="58"/>
      <c r="B116" s="58"/>
      <c r="C116" s="58"/>
      <c r="D116" s="58"/>
      <c r="E116" s="58"/>
      <c r="F116" s="58"/>
      <c r="G116" s="58"/>
      <c r="H116" s="58"/>
      <c r="I116" s="58"/>
    </row>
    <row r="117" spans="1:9" ht="12.75">
      <c r="A117" s="58"/>
      <c r="B117" s="58"/>
      <c r="C117" s="58"/>
      <c r="D117" s="58"/>
      <c r="E117" s="58"/>
      <c r="F117" s="58"/>
      <c r="G117" s="58"/>
      <c r="H117" s="58"/>
      <c r="I117" s="58"/>
    </row>
    <row r="118" spans="1:9" ht="12.75">
      <c r="A118" s="58"/>
      <c r="B118" s="58"/>
      <c r="C118" s="58"/>
      <c r="D118" s="58"/>
      <c r="E118" s="58"/>
      <c r="F118" s="58"/>
      <c r="G118" s="58"/>
      <c r="H118" s="58"/>
      <c r="I118" s="58"/>
    </row>
    <row r="119" spans="1:9" ht="12.75">
      <c r="A119" s="58"/>
      <c r="B119" s="58"/>
      <c r="C119" s="58"/>
      <c r="D119" s="58"/>
      <c r="E119" s="58"/>
      <c r="F119" s="58"/>
      <c r="G119" s="58"/>
      <c r="H119" s="58"/>
      <c r="I119" s="58"/>
    </row>
    <row r="120" spans="1:9" ht="12.75">
      <c r="A120" s="58"/>
      <c r="B120" s="58"/>
      <c r="C120" s="58"/>
      <c r="D120" s="58"/>
      <c r="E120" s="58"/>
      <c r="F120" s="58"/>
      <c r="G120" s="58"/>
      <c r="H120" s="58"/>
      <c r="I120" s="58"/>
    </row>
    <row r="121" spans="1:9" ht="12.75">
      <c r="A121" s="58"/>
      <c r="B121" s="58"/>
      <c r="C121" s="58"/>
      <c r="D121" s="58"/>
      <c r="E121" s="58"/>
      <c r="F121" s="58"/>
      <c r="G121" s="58"/>
      <c r="H121" s="58"/>
      <c r="I121" s="58"/>
    </row>
    <row r="122" spans="1:9" ht="12.75">
      <c r="A122" s="58"/>
      <c r="B122" s="58"/>
      <c r="C122" s="58"/>
      <c r="D122" s="58"/>
      <c r="E122" s="58"/>
      <c r="F122" s="58"/>
      <c r="G122" s="58"/>
      <c r="H122" s="58"/>
      <c r="I122" s="58"/>
    </row>
    <row r="123" spans="1:9" ht="12.75">
      <c r="A123" s="58"/>
      <c r="B123" s="58"/>
      <c r="C123" s="58"/>
      <c r="D123" s="58"/>
      <c r="E123" s="58"/>
      <c r="F123" s="58"/>
      <c r="G123" s="58"/>
      <c r="H123" s="58"/>
      <c r="I123" s="58"/>
    </row>
    <row r="124" spans="1:9" ht="12.75">
      <c r="A124" s="58"/>
      <c r="B124" s="58"/>
      <c r="C124" s="58"/>
      <c r="D124" s="58"/>
      <c r="E124" s="58"/>
      <c r="F124" s="58"/>
      <c r="G124" s="58"/>
      <c r="H124" s="58"/>
      <c r="I124" s="58"/>
    </row>
    <row r="125" spans="1:9" ht="12.75">
      <c r="A125" s="58"/>
      <c r="B125" s="58"/>
      <c r="C125" s="58"/>
      <c r="D125" s="58"/>
      <c r="E125" s="58"/>
      <c r="F125" s="58"/>
      <c r="G125" s="58"/>
      <c r="H125" s="58"/>
      <c r="I125" s="58"/>
    </row>
    <row r="126" spans="1:9" ht="12.75">
      <c r="A126" s="58"/>
      <c r="B126" s="58"/>
      <c r="C126" s="58"/>
      <c r="D126" s="58"/>
      <c r="E126" s="58"/>
      <c r="F126" s="58"/>
      <c r="G126" s="58"/>
      <c r="H126" s="58"/>
      <c r="I126" s="58"/>
    </row>
    <row r="127" spans="1:9" ht="12.75">
      <c r="A127" s="58"/>
      <c r="B127" s="58"/>
      <c r="C127" s="58"/>
      <c r="D127" s="58"/>
      <c r="E127" s="58"/>
      <c r="F127" s="58"/>
      <c r="G127" s="58"/>
      <c r="H127" s="58"/>
      <c r="I127" s="58"/>
    </row>
    <row r="128" spans="1:9" ht="12.75">
      <c r="A128" s="58"/>
      <c r="B128" s="58"/>
      <c r="C128" s="58"/>
      <c r="D128" s="58"/>
      <c r="E128" s="58"/>
      <c r="F128" s="58"/>
      <c r="G128" s="58"/>
      <c r="H128" s="58"/>
      <c r="I128" s="58"/>
    </row>
    <row r="129" spans="1:9" ht="12.75">
      <c r="A129" s="58"/>
      <c r="B129" s="58"/>
      <c r="C129" s="58"/>
      <c r="D129" s="58"/>
      <c r="E129" s="58"/>
      <c r="F129" s="58"/>
      <c r="G129" s="58"/>
      <c r="H129" s="58"/>
      <c r="I129" s="58"/>
    </row>
    <row r="130" spans="1:9" ht="12.75">
      <c r="A130" s="58"/>
      <c r="B130" s="58"/>
      <c r="C130" s="58"/>
      <c r="D130" s="58"/>
      <c r="E130" s="58"/>
      <c r="F130" s="58"/>
      <c r="G130" s="58"/>
      <c r="H130" s="58"/>
      <c r="I130" s="58"/>
    </row>
    <row r="131" spans="1:9" ht="12.75">
      <c r="A131" s="58"/>
      <c r="B131" s="58"/>
      <c r="C131" s="58"/>
      <c r="D131" s="58"/>
      <c r="E131" s="58"/>
      <c r="F131" s="58"/>
      <c r="G131" s="58"/>
      <c r="H131" s="58"/>
      <c r="I131" s="58"/>
    </row>
    <row r="132" spans="1:9" ht="12.75">
      <c r="A132" s="58"/>
      <c r="B132" s="58"/>
      <c r="C132" s="58"/>
      <c r="D132" s="58"/>
      <c r="E132" s="58"/>
      <c r="F132" s="58"/>
      <c r="G132" s="58"/>
      <c r="H132" s="58"/>
      <c r="I132" s="58"/>
    </row>
    <row r="133" spans="1:9" ht="12.75">
      <c r="A133" s="58"/>
      <c r="B133" s="58"/>
      <c r="C133" s="58"/>
      <c r="D133" s="58"/>
      <c r="E133" s="58"/>
      <c r="F133" s="58"/>
      <c r="G133" s="58"/>
      <c r="H133" s="58"/>
      <c r="I133" s="58"/>
    </row>
    <row r="134" spans="1:9" ht="12.75">
      <c r="A134" s="58"/>
      <c r="B134" s="58"/>
      <c r="C134" s="58"/>
      <c r="D134" s="58"/>
      <c r="E134" s="58"/>
      <c r="F134" s="58"/>
      <c r="G134" s="58"/>
      <c r="H134" s="58"/>
      <c r="I134" s="58"/>
    </row>
    <row r="135" spans="1:9" ht="12.75">
      <c r="A135" s="58"/>
      <c r="B135" s="58"/>
      <c r="C135" s="58"/>
      <c r="D135" s="58"/>
      <c r="E135" s="58"/>
      <c r="F135" s="58"/>
      <c r="G135" s="58"/>
      <c r="H135" s="58"/>
      <c r="I135" s="58"/>
    </row>
    <row r="136" spans="1:9" ht="12.75">
      <c r="A136" s="58"/>
      <c r="B136" s="58"/>
      <c r="C136" s="58"/>
      <c r="D136" s="58"/>
      <c r="E136" s="58"/>
      <c r="F136" s="58"/>
      <c r="G136" s="58"/>
      <c r="H136" s="58"/>
      <c r="I136" s="58"/>
    </row>
    <row r="137" spans="1:9" ht="12.75">
      <c r="A137" s="58"/>
      <c r="B137" s="58"/>
      <c r="C137" s="58"/>
      <c r="D137" s="58"/>
      <c r="E137" s="58"/>
      <c r="F137" s="58"/>
      <c r="G137" s="58"/>
      <c r="H137" s="58"/>
      <c r="I137" s="58"/>
    </row>
    <row r="138" spans="1:9" ht="12.75">
      <c r="A138" s="58"/>
      <c r="B138" s="58"/>
      <c r="C138" s="58"/>
      <c r="D138" s="58"/>
      <c r="E138" s="58"/>
      <c r="F138" s="58"/>
      <c r="G138" s="58"/>
      <c r="H138" s="58"/>
      <c r="I138" s="58"/>
    </row>
    <row r="139" spans="1:9" ht="12.75">
      <c r="A139" s="58"/>
      <c r="B139" s="58"/>
      <c r="C139" s="58"/>
      <c r="D139" s="58"/>
      <c r="E139" s="58"/>
      <c r="F139" s="58"/>
      <c r="G139" s="58"/>
      <c r="H139" s="58"/>
      <c r="I139" s="58"/>
    </row>
    <row r="140" spans="1:9" ht="12.75">
      <c r="A140" s="58"/>
      <c r="B140" s="58"/>
      <c r="C140" s="58"/>
      <c r="D140" s="58"/>
      <c r="E140" s="58"/>
      <c r="F140" s="58"/>
      <c r="G140" s="58"/>
      <c r="H140" s="58"/>
      <c r="I140" s="58"/>
    </row>
    <row r="141" spans="1:9" ht="12.75">
      <c r="A141" s="58"/>
      <c r="B141" s="58"/>
      <c r="C141" s="58"/>
      <c r="D141" s="58"/>
      <c r="E141" s="58"/>
      <c r="F141" s="58"/>
      <c r="G141" s="58"/>
      <c r="H141" s="58"/>
      <c r="I141" s="58"/>
    </row>
    <row r="142" spans="1:9" ht="12.75">
      <c r="A142" s="58"/>
      <c r="B142" s="58"/>
      <c r="C142" s="58"/>
      <c r="D142" s="58"/>
      <c r="E142" s="58"/>
      <c r="F142" s="58"/>
      <c r="G142" s="58"/>
      <c r="H142" s="58"/>
      <c r="I142" s="58"/>
    </row>
    <row r="143" spans="1:9" ht="12.75">
      <c r="A143" s="58"/>
      <c r="B143" s="58"/>
      <c r="C143" s="58"/>
      <c r="D143" s="58"/>
      <c r="E143" s="58"/>
      <c r="F143" s="58"/>
      <c r="G143" s="58"/>
      <c r="H143" s="58"/>
      <c r="I143" s="58"/>
    </row>
    <row r="144" spans="1:9" ht="12.75">
      <c r="A144" s="58"/>
      <c r="B144" s="58"/>
      <c r="C144" s="58"/>
      <c r="D144" s="58"/>
      <c r="E144" s="58"/>
      <c r="F144" s="58"/>
      <c r="G144" s="58"/>
      <c r="H144" s="58"/>
      <c r="I144" s="58"/>
    </row>
    <row r="145" spans="1:9" ht="12.75">
      <c r="A145" s="58"/>
      <c r="B145" s="58"/>
      <c r="C145" s="58"/>
      <c r="D145" s="58"/>
      <c r="E145" s="58"/>
      <c r="F145" s="58"/>
      <c r="G145" s="58"/>
      <c r="H145" s="58"/>
      <c r="I145" s="58"/>
    </row>
    <row r="146" spans="1:9" ht="12.75">
      <c r="A146" s="58"/>
      <c r="B146" s="58"/>
      <c r="C146" s="58"/>
      <c r="D146" s="58"/>
      <c r="E146" s="58"/>
      <c r="F146" s="58"/>
      <c r="G146" s="58"/>
      <c r="H146" s="58"/>
      <c r="I146" s="58"/>
    </row>
    <row r="147" spans="1:9" ht="12.75">
      <c r="A147" s="58"/>
      <c r="B147" s="58"/>
      <c r="C147" s="58"/>
      <c r="D147" s="58"/>
      <c r="E147" s="58"/>
      <c r="F147" s="58"/>
      <c r="G147" s="58"/>
      <c r="H147" s="58"/>
      <c r="I147" s="58"/>
    </row>
    <row r="148" spans="1:9" ht="12.75">
      <c r="A148" s="58"/>
      <c r="B148" s="58"/>
      <c r="C148" s="58"/>
      <c r="D148" s="58"/>
      <c r="E148" s="58"/>
      <c r="F148" s="58"/>
      <c r="G148" s="58"/>
      <c r="H148" s="58"/>
      <c r="I148" s="58"/>
    </row>
    <row r="149" spans="1:9" ht="12.75">
      <c r="A149" s="58"/>
      <c r="B149" s="58"/>
      <c r="C149" s="58"/>
      <c r="D149" s="58"/>
      <c r="E149" s="58"/>
      <c r="F149" s="58"/>
      <c r="G149" s="58"/>
      <c r="H149" s="58"/>
      <c r="I149" s="58"/>
    </row>
    <row r="150" spans="1:9" ht="12.75">
      <c r="A150" s="58"/>
      <c r="B150" s="58"/>
      <c r="C150" s="58"/>
      <c r="D150" s="58"/>
      <c r="E150" s="58"/>
      <c r="F150" s="58"/>
      <c r="G150" s="58"/>
      <c r="H150" s="58"/>
      <c r="I150" s="58"/>
    </row>
    <row r="151" spans="1:9" ht="12.75">
      <c r="A151" s="58"/>
      <c r="B151" s="58"/>
      <c r="C151" s="58"/>
      <c r="D151" s="58"/>
      <c r="E151" s="58"/>
      <c r="F151" s="58"/>
      <c r="G151" s="58"/>
      <c r="H151" s="58"/>
      <c r="I151" s="58"/>
    </row>
    <row r="152" spans="1:9" ht="12.75">
      <c r="A152" s="58"/>
      <c r="B152" s="58"/>
      <c r="C152" s="58"/>
      <c r="D152" s="58"/>
      <c r="E152" s="58"/>
      <c r="F152" s="58"/>
      <c r="G152" s="58"/>
      <c r="H152" s="58"/>
      <c r="I152" s="58"/>
    </row>
    <row r="153" spans="1:9" ht="12.75">
      <c r="A153" s="58"/>
      <c r="B153" s="58"/>
      <c r="C153" s="58"/>
      <c r="D153" s="58"/>
      <c r="E153" s="58"/>
      <c r="F153" s="58"/>
      <c r="G153" s="58"/>
      <c r="H153" s="58"/>
      <c r="I153" s="58"/>
    </row>
    <row r="154" spans="1:9" ht="12.75">
      <c r="A154" s="58"/>
      <c r="B154" s="58"/>
      <c r="C154" s="58"/>
      <c r="D154" s="58"/>
      <c r="E154" s="58"/>
      <c r="F154" s="58"/>
      <c r="G154" s="58"/>
      <c r="H154" s="58"/>
      <c r="I154" s="58"/>
    </row>
    <row r="155" spans="1:9" ht="12.75">
      <c r="A155" s="58"/>
      <c r="B155" s="58"/>
      <c r="C155" s="58"/>
      <c r="D155" s="58"/>
      <c r="E155" s="58"/>
      <c r="F155" s="58"/>
      <c r="G155" s="58"/>
      <c r="H155" s="58"/>
      <c r="I155" s="58"/>
    </row>
    <row r="156" spans="1:9" ht="12.75">
      <c r="A156" s="58"/>
      <c r="B156" s="58"/>
      <c r="C156" s="58"/>
      <c r="D156" s="58"/>
      <c r="E156" s="58"/>
      <c r="F156" s="58"/>
      <c r="G156" s="58"/>
      <c r="H156" s="58"/>
      <c r="I156" s="58"/>
    </row>
    <row r="157" spans="1:9" ht="12.75">
      <c r="A157" s="58"/>
      <c r="B157" s="58"/>
      <c r="C157" s="58"/>
      <c r="D157" s="58"/>
      <c r="E157" s="58"/>
      <c r="F157" s="58"/>
      <c r="G157" s="58"/>
      <c r="H157" s="58"/>
      <c r="I157" s="58"/>
    </row>
    <row r="158" spans="1:9" ht="12.75">
      <c r="A158" s="58"/>
      <c r="B158" s="58"/>
      <c r="C158" s="58"/>
      <c r="D158" s="58"/>
      <c r="E158" s="58"/>
      <c r="F158" s="58"/>
      <c r="G158" s="58"/>
      <c r="H158" s="58"/>
      <c r="I158" s="58"/>
    </row>
    <row r="159" spans="1:9" ht="12.75">
      <c r="A159" s="58"/>
      <c r="B159" s="58"/>
      <c r="C159" s="58"/>
      <c r="D159" s="58"/>
      <c r="E159" s="58"/>
      <c r="F159" s="58"/>
      <c r="G159" s="58"/>
      <c r="H159" s="58"/>
      <c r="I159" s="58"/>
    </row>
    <row r="160" spans="1:9" ht="12.75">
      <c r="A160" s="58"/>
      <c r="B160" s="58"/>
      <c r="C160" s="58"/>
      <c r="D160" s="58"/>
      <c r="E160" s="58"/>
      <c r="F160" s="58"/>
      <c r="G160" s="58"/>
      <c r="H160" s="58"/>
      <c r="I160" s="58"/>
    </row>
    <row r="161" spans="1:9" ht="12.75">
      <c r="A161" s="58"/>
      <c r="B161" s="58"/>
      <c r="C161" s="58"/>
      <c r="D161" s="58"/>
      <c r="E161" s="58"/>
      <c r="F161" s="58"/>
      <c r="G161" s="58"/>
      <c r="H161" s="58"/>
      <c r="I161" s="58"/>
    </row>
    <row r="162" spans="1:9" ht="12.75">
      <c r="A162" s="58"/>
      <c r="B162" s="58"/>
      <c r="C162" s="58"/>
      <c r="D162" s="58"/>
      <c r="E162" s="58"/>
      <c r="F162" s="58"/>
      <c r="G162" s="58"/>
      <c r="H162" s="58"/>
      <c r="I162" s="58"/>
    </row>
    <row r="163" spans="1:9" ht="12.75">
      <c r="A163" s="58"/>
      <c r="B163" s="58"/>
      <c r="C163" s="58"/>
      <c r="D163" s="58"/>
      <c r="E163" s="58"/>
      <c r="F163" s="58"/>
      <c r="G163" s="58"/>
      <c r="H163" s="58"/>
      <c r="I163" s="58"/>
    </row>
    <row r="164" spans="1:9" ht="12.75">
      <c r="A164" s="58"/>
      <c r="B164" s="58"/>
      <c r="C164" s="58"/>
      <c r="D164" s="58"/>
      <c r="E164" s="58"/>
      <c r="F164" s="58"/>
      <c r="G164" s="58"/>
      <c r="H164" s="58"/>
      <c r="I164" s="58"/>
    </row>
    <row r="165" spans="1:9" ht="12.75">
      <c r="A165" s="58"/>
      <c r="B165" s="58"/>
      <c r="C165" s="58"/>
      <c r="D165" s="58"/>
      <c r="E165" s="58"/>
      <c r="F165" s="58"/>
      <c r="G165" s="58"/>
      <c r="H165" s="58"/>
      <c r="I165" s="58"/>
    </row>
    <row r="166" spans="1:9" ht="12.75">
      <c r="A166" s="58"/>
      <c r="B166" s="58"/>
      <c r="C166" s="58"/>
      <c r="D166" s="58"/>
      <c r="E166" s="58"/>
      <c r="F166" s="58"/>
      <c r="G166" s="58"/>
      <c r="H166" s="58"/>
      <c r="I166" s="58"/>
    </row>
    <row r="167" spans="1:9" ht="12.75">
      <c r="A167" s="58"/>
      <c r="B167" s="58"/>
      <c r="C167" s="58"/>
      <c r="D167" s="58"/>
      <c r="E167" s="58"/>
      <c r="F167" s="58"/>
      <c r="G167" s="58"/>
      <c r="H167" s="58"/>
      <c r="I167" s="58"/>
    </row>
    <row r="168" spans="1:9" ht="12.75">
      <c r="A168" s="58"/>
      <c r="B168" s="58"/>
      <c r="C168" s="58"/>
      <c r="D168" s="58"/>
      <c r="E168" s="58"/>
      <c r="F168" s="58"/>
      <c r="G168" s="58"/>
      <c r="H168" s="58"/>
      <c r="I168" s="58"/>
    </row>
    <row r="169" spans="1:9" ht="12.75">
      <c r="A169" s="58"/>
      <c r="B169" s="58"/>
      <c r="C169" s="58"/>
      <c r="D169" s="58"/>
      <c r="E169" s="58"/>
      <c r="F169" s="58"/>
      <c r="G169" s="58"/>
      <c r="H169" s="58"/>
      <c r="I169" s="58"/>
    </row>
    <row r="170" spans="1:9" ht="12.75">
      <c r="A170" s="58"/>
      <c r="B170" s="58"/>
      <c r="C170" s="58"/>
      <c r="D170" s="58"/>
      <c r="E170" s="58"/>
      <c r="F170" s="58"/>
      <c r="G170" s="58"/>
      <c r="H170" s="58"/>
      <c r="I170" s="58"/>
    </row>
    <row r="171" spans="1:9" ht="12.75">
      <c r="A171" s="58"/>
      <c r="B171" s="58"/>
      <c r="C171" s="58"/>
      <c r="D171" s="58"/>
      <c r="E171" s="58"/>
      <c r="F171" s="58"/>
      <c r="G171" s="58"/>
      <c r="H171" s="58"/>
      <c r="I171" s="58"/>
    </row>
    <row r="172" spans="1:9" ht="12.75">
      <c r="A172" s="58"/>
      <c r="B172" s="58"/>
      <c r="C172" s="58"/>
      <c r="D172" s="58"/>
      <c r="E172" s="58"/>
      <c r="F172" s="58"/>
      <c r="G172" s="58"/>
      <c r="H172" s="58"/>
      <c r="I172" s="58"/>
    </row>
    <row r="173" spans="1:9" ht="12.75">
      <c r="A173" s="58"/>
      <c r="B173" s="58"/>
      <c r="C173" s="58"/>
      <c r="D173" s="58"/>
      <c r="E173" s="58"/>
      <c r="F173" s="58"/>
      <c r="G173" s="58"/>
      <c r="H173" s="58"/>
      <c r="I173" s="58"/>
    </row>
    <row r="174" spans="1:9" ht="12.75">
      <c r="A174" s="58"/>
      <c r="B174" s="58"/>
      <c r="C174" s="58"/>
      <c r="D174" s="58"/>
      <c r="E174" s="58"/>
      <c r="F174" s="58"/>
      <c r="G174" s="58"/>
      <c r="H174" s="58"/>
      <c r="I174" s="58"/>
    </row>
    <row r="175" spans="1:9" ht="12.75">
      <c r="A175" s="58"/>
      <c r="B175" s="58"/>
      <c r="C175" s="58"/>
      <c r="D175" s="58"/>
      <c r="E175" s="58"/>
      <c r="F175" s="58"/>
      <c r="G175" s="58"/>
      <c r="H175" s="58"/>
      <c r="I175" s="58"/>
    </row>
    <row r="176" spans="1:9" ht="12.75">
      <c r="A176" s="58"/>
      <c r="B176" s="58"/>
      <c r="C176" s="58"/>
      <c r="D176" s="58"/>
      <c r="E176" s="58"/>
      <c r="F176" s="58"/>
      <c r="G176" s="58"/>
      <c r="H176" s="58"/>
      <c r="I176" s="58"/>
    </row>
    <row r="177" spans="1:9" ht="12.75">
      <c r="A177" s="58"/>
      <c r="B177" s="58"/>
      <c r="C177" s="58"/>
      <c r="D177" s="58"/>
      <c r="E177" s="58"/>
      <c r="F177" s="58"/>
      <c r="G177" s="58"/>
      <c r="H177" s="58"/>
      <c r="I177" s="58"/>
    </row>
  </sheetData>
  <mergeCells count="1">
    <mergeCell ref="F7:I7"/>
  </mergeCells>
  <printOptions/>
  <pageMargins left="0.75" right="0.75" top="1" bottom="1" header="0" footer="0"/>
  <pageSetup horizontalDpi="600" verticalDpi="600" orientation="landscape" paperSize="9" scale="83" r:id="rId2"/>
  <rowBreaks count="1" manualBreakCount="1">
    <brk id="33" max="255" man="1"/>
  </rowBreaks>
  <drawing r:id="rId1"/>
</worksheet>
</file>

<file path=xl/worksheets/sheet30.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12" customWidth="1" collapsed="1"/>
    <col min="2" max="16384" width="16.00390625" style="412" customWidth="1"/>
  </cols>
  <sheetData>
    <row r="1" ht="12.75"/>
    <row r="2" ht="12.75"/>
    <row r="3" ht="12.75"/>
    <row r="4" spans="1:8" s="530" customFormat="1" ht="12.75">
      <c r="A4" s="529" t="s">
        <v>43</v>
      </c>
      <c r="B4" s="529" t="s">
        <v>43</v>
      </c>
      <c r="C4" s="529"/>
      <c r="D4" s="529" t="s">
        <v>43</v>
      </c>
      <c r="E4" s="529" t="s">
        <v>43</v>
      </c>
      <c r="F4" s="529" t="s">
        <v>43</v>
      </c>
      <c r="G4" s="529" t="s">
        <v>43</v>
      </c>
      <c r="H4" s="529" t="s">
        <v>43</v>
      </c>
    </row>
    <row r="5" ht="18.75">
      <c r="A5" s="612" t="s">
        <v>285</v>
      </c>
    </row>
    <row r="6" ht="15.75">
      <c r="A6" s="572"/>
    </row>
    <row r="7" ht="12.75">
      <c r="A7" s="750" t="s">
        <v>166</v>
      </c>
    </row>
    <row r="8" spans="1:8" ht="14.25">
      <c r="A8" s="589"/>
      <c r="B8" s="175" t="s">
        <v>175</v>
      </c>
      <c r="C8" s="617" t="s">
        <v>78</v>
      </c>
      <c r="D8" s="614"/>
      <c r="E8" s="614"/>
      <c r="F8" s="615"/>
      <c r="G8" s="846" t="s">
        <v>77</v>
      </c>
      <c r="H8" s="39" t="s">
        <v>49</v>
      </c>
    </row>
    <row r="9" spans="1:8" ht="14.25">
      <c r="A9" s="847"/>
      <c r="B9" s="175" t="s">
        <v>175</v>
      </c>
      <c r="C9" s="175" t="s">
        <v>18</v>
      </c>
      <c r="D9" s="845" t="s">
        <v>173</v>
      </c>
      <c r="E9" s="845" t="s">
        <v>172</v>
      </c>
      <c r="F9" s="845" t="s">
        <v>133</v>
      </c>
      <c r="G9" s="175" t="s">
        <v>18</v>
      </c>
      <c r="H9" s="175" t="s">
        <v>18</v>
      </c>
    </row>
    <row r="11" spans="1:8" ht="12.75">
      <c r="A11" s="40" t="s">
        <v>18</v>
      </c>
      <c r="B11" s="413">
        <v>19242</v>
      </c>
      <c r="C11" s="613">
        <v>32.56937948238229</v>
      </c>
      <c r="D11" s="613">
        <v>22.28978276686415</v>
      </c>
      <c r="E11" s="613">
        <v>9.271385510861657</v>
      </c>
      <c r="F11" s="613">
        <v>1.0082112046564806</v>
      </c>
      <c r="G11" s="613">
        <v>66.59910612202474</v>
      </c>
      <c r="H11" s="613">
        <v>0.8315143955929737</v>
      </c>
    </row>
    <row r="12" spans="1:8" ht="12.75">
      <c r="A12" s="616" t="s">
        <v>279</v>
      </c>
      <c r="B12" s="413">
        <v>9784</v>
      </c>
      <c r="C12" s="613">
        <v>34.39288634505315</v>
      </c>
      <c r="D12" s="613">
        <v>23.712183156173346</v>
      </c>
      <c r="E12" s="613">
        <v>9.362224039247751</v>
      </c>
      <c r="F12" s="613">
        <v>1.3184791496320523</v>
      </c>
      <c r="G12" s="613">
        <v>64.89165985282094</v>
      </c>
      <c r="H12" s="613">
        <v>0.7154538021259199</v>
      </c>
    </row>
    <row r="13" spans="1:8" ht="12.75">
      <c r="A13" s="616" t="s">
        <v>280</v>
      </c>
      <c r="B13" s="413">
        <v>9273</v>
      </c>
      <c r="C13" s="613">
        <v>30.486358244365363</v>
      </c>
      <c r="D13" s="613">
        <v>20.511161436428342</v>
      </c>
      <c r="E13" s="613">
        <v>9.295805025342393</v>
      </c>
      <c r="F13" s="613">
        <v>0.6793917825946296</v>
      </c>
      <c r="G13" s="613">
        <v>68.68327402135232</v>
      </c>
      <c r="H13" s="613">
        <v>0.830367734282325</v>
      </c>
    </row>
    <row r="14" spans="1:8" ht="12.75">
      <c r="A14" s="40" t="s">
        <v>49</v>
      </c>
      <c r="B14" s="413">
        <v>185</v>
      </c>
      <c r="C14" s="613">
        <v>40.54054054054054</v>
      </c>
      <c r="D14" s="613">
        <v>36.21621621621622</v>
      </c>
      <c r="E14" s="613">
        <v>3.2432432432432434</v>
      </c>
      <c r="F14" s="613">
        <v>1.0810810810810811</v>
      </c>
      <c r="G14" s="613">
        <v>52.432432432432435</v>
      </c>
      <c r="H14" s="613">
        <v>7.027027027027027</v>
      </c>
    </row>
    <row r="15" ht="12.75">
      <c r="A15" s="611"/>
    </row>
    <row r="16" spans="1:8" ht="12.75">
      <c r="A16" s="843" t="s">
        <v>250</v>
      </c>
      <c r="B16" s="843"/>
      <c r="C16" s="843"/>
      <c r="D16" s="843"/>
      <c r="E16" s="843"/>
      <c r="F16" s="843"/>
      <c r="G16" s="843"/>
      <c r="H16" s="844"/>
    </row>
    <row r="17" ht="12.75">
      <c r="A17" s="325" t="s">
        <v>251</v>
      </c>
    </row>
    <row r="19" ht="12.75">
      <c r="A19" s="101" t="s">
        <v>168</v>
      </c>
    </row>
    <row r="20" ht="12.75">
      <c r="A20" s="779" t="s">
        <v>300</v>
      </c>
    </row>
  </sheetData>
  <mergeCells count="1">
    <mergeCell ref="A16:H16"/>
  </mergeCells>
  <printOptions/>
  <pageMargins left="0.75" right="0.75" top="1" bottom="1" header="0" footer="0"/>
  <pageSetup horizontalDpi="600" verticalDpi="600" orientation="landscape" paperSize="9" scale="90" r:id="rId2"/>
  <headerFooter alignWithMargins="0">
    <oddFooter>&amp;L</oddFooter>
  </headerFooter>
  <rowBreaks count="1" manualBreakCount="1">
    <brk id="20" max="255" man="1"/>
  </rowBreaks>
  <drawing r:id="rId1"/>
</worksheet>
</file>

<file path=xl/worksheets/sheet31.xml><?xml version="1.0" encoding="utf-8"?>
<worksheet xmlns="http://schemas.openxmlformats.org/spreadsheetml/2006/main" xmlns:r="http://schemas.openxmlformats.org/officeDocument/2006/relationships">
  <sheetPr>
    <outlinePr summaryRight="0"/>
  </sheetPr>
  <dimension ref="A4:E24"/>
  <sheetViews>
    <sheetView zoomScaleSheetLayoutView="100" workbookViewId="0" topLeftCell="A1">
      <selection activeCell="A1" sqref="A1"/>
    </sheetView>
  </sheetViews>
  <sheetFormatPr defaultColWidth="11.421875" defaultRowHeight="12.75"/>
  <cols>
    <col min="1" max="1" width="31.28125" style="414" customWidth="1" collapsed="1"/>
    <col min="2" max="16384" width="16.00390625" style="414" customWidth="1"/>
  </cols>
  <sheetData>
    <row r="1" ht="12.75"/>
    <row r="2" ht="12.75"/>
    <row r="3" ht="12.75"/>
    <row r="4" spans="1:5" s="528" customFormat="1" ht="12.75">
      <c r="A4" s="527" t="s">
        <v>43</v>
      </c>
      <c r="B4" s="527" t="s">
        <v>43</v>
      </c>
      <c r="C4" s="527" t="s">
        <v>43</v>
      </c>
      <c r="D4" s="527" t="s">
        <v>43</v>
      </c>
      <c r="E4" s="527" t="s">
        <v>43</v>
      </c>
    </row>
    <row r="5" spans="1:5" ht="32.25" customHeight="1">
      <c r="A5" s="848" t="s">
        <v>306</v>
      </c>
      <c r="B5" s="849"/>
      <c r="C5" s="849"/>
      <c r="D5" s="849"/>
      <c r="E5" s="849"/>
    </row>
    <row r="6" ht="15.75">
      <c r="A6" s="571"/>
    </row>
    <row r="7" ht="12.75">
      <c r="A7" s="750" t="s">
        <v>166</v>
      </c>
    </row>
    <row r="8" spans="1:5" ht="14.25">
      <c r="A8" s="850"/>
      <c r="B8" s="175" t="s">
        <v>169</v>
      </c>
      <c r="C8" s="851" t="s">
        <v>286</v>
      </c>
      <c r="D8" s="851" t="s">
        <v>276</v>
      </c>
      <c r="E8" s="41" t="s">
        <v>49</v>
      </c>
    </row>
    <row r="10" spans="1:5" ht="12.75">
      <c r="A10" s="42" t="s">
        <v>58</v>
      </c>
      <c r="B10" s="415">
        <v>19242</v>
      </c>
      <c r="C10" s="619">
        <v>73.03294875792537</v>
      </c>
      <c r="D10" s="619">
        <v>23.22003949693379</v>
      </c>
      <c r="E10" s="619">
        <v>3.7470117451408376</v>
      </c>
    </row>
    <row r="11" spans="1:5" ht="12.75">
      <c r="A11" s="42" t="s">
        <v>59</v>
      </c>
      <c r="B11" s="415">
        <v>13672</v>
      </c>
      <c r="C11" s="619">
        <v>99.72205968402575</v>
      </c>
      <c r="D11" s="619">
        <v>0.03657109420713868</v>
      </c>
      <c r="E11" s="619">
        <v>0.24136922176711528</v>
      </c>
    </row>
    <row r="12" spans="1:5" ht="12.75">
      <c r="A12" s="42" t="s">
        <v>87</v>
      </c>
      <c r="B12" s="415">
        <v>13344</v>
      </c>
      <c r="C12" s="619">
        <v>99.76768585131894</v>
      </c>
      <c r="D12" s="619">
        <v>0</v>
      </c>
      <c r="E12" s="619">
        <v>0.23231414868105515</v>
      </c>
    </row>
    <row r="13" spans="1:5" ht="12.75">
      <c r="A13" s="42" t="s">
        <v>88</v>
      </c>
      <c r="B13" s="415">
        <v>328</v>
      </c>
      <c r="C13" s="619">
        <v>97.86585365853658</v>
      </c>
      <c r="D13" s="619">
        <v>1.524390243902439</v>
      </c>
      <c r="E13" s="619">
        <v>0.6097560975609756</v>
      </c>
    </row>
    <row r="14" spans="1:5" ht="12.75">
      <c r="A14" s="618" t="s">
        <v>271</v>
      </c>
      <c r="B14" s="415">
        <v>1945</v>
      </c>
      <c r="C14" s="619">
        <v>6.940874035989717</v>
      </c>
      <c r="D14" s="619">
        <v>74.08740359897172</v>
      </c>
      <c r="E14" s="619">
        <v>18.97172236503856</v>
      </c>
    </row>
    <row r="15" spans="1:5" ht="12.75">
      <c r="A15" s="618" t="s">
        <v>259</v>
      </c>
      <c r="B15" s="415">
        <v>3396</v>
      </c>
      <c r="C15" s="619">
        <v>6.890459363957597</v>
      </c>
      <c r="D15" s="619">
        <v>85.45347467608951</v>
      </c>
      <c r="E15" s="619">
        <v>7.656065959952886</v>
      </c>
    </row>
    <row r="16" spans="1:5" ht="12.75">
      <c r="A16" s="42" t="s">
        <v>89</v>
      </c>
      <c r="B16" s="415">
        <v>1621</v>
      </c>
      <c r="C16" s="619">
        <v>6.971005552128316</v>
      </c>
      <c r="D16" s="619">
        <v>83.59037631091918</v>
      </c>
      <c r="E16" s="619">
        <v>9.438618136952499</v>
      </c>
    </row>
    <row r="17" spans="1:5" ht="12.75">
      <c r="A17" s="42" t="s">
        <v>90</v>
      </c>
      <c r="B17" s="415">
        <v>1749</v>
      </c>
      <c r="C17" s="619">
        <v>5.717552887364208</v>
      </c>
      <c r="D17" s="619">
        <v>88.33619210977702</v>
      </c>
      <c r="E17" s="619">
        <v>5.946255002858776</v>
      </c>
    </row>
    <row r="18" spans="1:5" ht="12.75">
      <c r="A18" s="42" t="s">
        <v>91</v>
      </c>
      <c r="B18" s="415">
        <v>26</v>
      </c>
      <c r="C18" s="619">
        <v>80.76923076923077</v>
      </c>
      <c r="D18" s="619">
        <v>7.6923076923076925</v>
      </c>
      <c r="E18" s="619">
        <v>11.538461538461538</v>
      </c>
    </row>
    <row r="19" spans="1:5" ht="12.75">
      <c r="A19" s="42" t="s">
        <v>66</v>
      </c>
      <c r="B19" s="415">
        <v>229</v>
      </c>
      <c r="C19" s="619">
        <v>21.83406113537118</v>
      </c>
      <c r="D19" s="619">
        <v>52.40174672489083</v>
      </c>
      <c r="E19" s="619">
        <v>25.76419213973799</v>
      </c>
    </row>
    <row r="20" ht="12.75">
      <c r="A20" s="611"/>
    </row>
    <row r="21" spans="1:5" ht="12.75">
      <c r="A21" s="325" t="s">
        <v>261</v>
      </c>
      <c r="B21" s="416" t="s">
        <v>43</v>
      </c>
      <c r="C21" s="416" t="s">
        <v>43</v>
      </c>
      <c r="D21" s="416" t="s">
        <v>43</v>
      </c>
      <c r="E21" s="416" t="s">
        <v>43</v>
      </c>
    </row>
    <row r="22" ht="12.75">
      <c r="A22" s="325"/>
    </row>
    <row r="23" ht="12.75">
      <c r="A23" s="101" t="s">
        <v>168</v>
      </c>
    </row>
    <row r="24" ht="12.75">
      <c r="A24"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4" max="255" man="1"/>
  </rowBreaks>
  <drawing r:id="rId1"/>
</worksheet>
</file>

<file path=xl/worksheets/sheet32.xml><?xml version="1.0" encoding="utf-8"?>
<worksheet xmlns="http://schemas.openxmlformats.org/spreadsheetml/2006/main" xmlns:r="http://schemas.openxmlformats.org/officeDocument/2006/relationships">
  <sheetPr>
    <outlinePr summaryRight="0"/>
  </sheetPr>
  <dimension ref="A4:G24"/>
  <sheetViews>
    <sheetView zoomScaleSheetLayoutView="100" workbookViewId="0" topLeftCell="A1">
      <selection activeCell="A1" sqref="A1"/>
    </sheetView>
  </sheetViews>
  <sheetFormatPr defaultColWidth="11.421875" defaultRowHeight="12.75"/>
  <cols>
    <col min="1" max="1" width="31.28125" style="417" customWidth="1" collapsed="1"/>
    <col min="2" max="16384" width="16.00390625" style="417" customWidth="1"/>
  </cols>
  <sheetData>
    <row r="1" ht="12.75"/>
    <row r="2" ht="12.75"/>
    <row r="3" ht="12.75"/>
    <row r="4" spans="1:7" s="526" customFormat="1" ht="12.75">
      <c r="A4" s="525" t="s">
        <v>43</v>
      </c>
      <c r="B4" s="525" t="s">
        <v>43</v>
      </c>
      <c r="C4" s="525" t="s">
        <v>43</v>
      </c>
      <c r="D4" s="525" t="s">
        <v>43</v>
      </c>
      <c r="E4" s="525" t="s">
        <v>43</v>
      </c>
      <c r="F4" s="525" t="s">
        <v>43</v>
      </c>
      <c r="G4" s="525" t="s">
        <v>43</v>
      </c>
    </row>
    <row r="5" spans="1:7" ht="34.5" customHeight="1">
      <c r="A5" s="852" t="s">
        <v>324</v>
      </c>
      <c r="B5" s="853"/>
      <c r="C5" s="853"/>
      <c r="D5" s="853"/>
      <c r="E5" s="853"/>
      <c r="F5" s="853"/>
      <c r="G5" s="853"/>
    </row>
    <row r="6" ht="15.75">
      <c r="A6" s="570"/>
    </row>
    <row r="7" ht="12.75">
      <c r="A7" s="750" t="s">
        <v>166</v>
      </c>
    </row>
    <row r="8" spans="1:7" ht="14.25">
      <c r="A8" s="854"/>
      <c r="B8" s="175" t="s">
        <v>169</v>
      </c>
      <c r="C8" s="854" t="s">
        <v>67</v>
      </c>
      <c r="D8" s="854" t="s">
        <v>68</v>
      </c>
      <c r="E8" s="854" t="s">
        <v>69</v>
      </c>
      <c r="F8" s="854" t="s">
        <v>70</v>
      </c>
      <c r="G8" s="43" t="s">
        <v>49</v>
      </c>
    </row>
    <row r="10" spans="1:7" ht="12.75">
      <c r="A10" s="44" t="s">
        <v>58</v>
      </c>
      <c r="B10" s="418">
        <v>19242</v>
      </c>
      <c r="C10" s="621">
        <v>46.76229082215986</v>
      </c>
      <c r="D10" s="621">
        <v>26.603263694002703</v>
      </c>
      <c r="E10" s="621">
        <v>18.00228666458788</v>
      </c>
      <c r="F10" s="621">
        <v>8.626961854277102</v>
      </c>
      <c r="G10" s="621">
        <v>0.005196964972456085</v>
      </c>
    </row>
    <row r="11" spans="1:7" ht="12.75">
      <c r="A11" s="44" t="s">
        <v>59</v>
      </c>
      <c r="B11" s="418">
        <v>13672</v>
      </c>
      <c r="C11" s="621">
        <v>44.521650087770624</v>
      </c>
      <c r="D11" s="621">
        <v>27.764774722059684</v>
      </c>
      <c r="E11" s="621">
        <v>18.99502633118783</v>
      </c>
      <c r="F11" s="621">
        <v>8.71854885898186</v>
      </c>
      <c r="G11" s="621">
        <v>0</v>
      </c>
    </row>
    <row r="12" spans="1:7" ht="12.75">
      <c r="A12" s="44" t="s">
        <v>87</v>
      </c>
      <c r="B12" s="418">
        <v>13344</v>
      </c>
      <c r="C12" s="621">
        <v>44.709232613908874</v>
      </c>
      <c r="D12" s="621">
        <v>27.787769784172664</v>
      </c>
      <c r="E12" s="621">
        <v>18.802458033573142</v>
      </c>
      <c r="F12" s="621">
        <v>8.700539568345324</v>
      </c>
      <c r="G12" s="621">
        <v>0</v>
      </c>
    </row>
    <row r="13" spans="1:7" ht="12.75">
      <c r="A13" s="44" t="s">
        <v>88</v>
      </c>
      <c r="B13" s="418">
        <v>328</v>
      </c>
      <c r="C13" s="621">
        <v>36.890243902439025</v>
      </c>
      <c r="D13" s="621">
        <v>26.829268292682926</v>
      </c>
      <c r="E13" s="621">
        <v>26.829268292682926</v>
      </c>
      <c r="F13" s="621">
        <v>9.451219512195122</v>
      </c>
      <c r="G13" s="621">
        <v>0</v>
      </c>
    </row>
    <row r="14" spans="1:7" ht="12.75">
      <c r="A14" s="620" t="s">
        <v>271</v>
      </c>
      <c r="B14" s="418">
        <v>1945</v>
      </c>
      <c r="C14" s="621">
        <v>46.580976863753214</v>
      </c>
      <c r="D14" s="621">
        <v>28.84318766066838</v>
      </c>
      <c r="E14" s="621">
        <v>16.65809768637532</v>
      </c>
      <c r="F14" s="621">
        <v>7.866323907455013</v>
      </c>
      <c r="G14" s="621">
        <v>0.05141388174807198</v>
      </c>
    </row>
    <row r="15" spans="1:7" ht="12.75">
      <c r="A15" s="620" t="s">
        <v>259</v>
      </c>
      <c r="B15" s="418">
        <v>3396</v>
      </c>
      <c r="C15" s="621">
        <v>55.65371024734982</v>
      </c>
      <c r="D15" s="621">
        <v>20.52414605418139</v>
      </c>
      <c r="E15" s="621">
        <v>15.017667844522968</v>
      </c>
      <c r="F15" s="621">
        <v>8.804475853945819</v>
      </c>
      <c r="G15" s="621">
        <v>0</v>
      </c>
    </row>
    <row r="16" spans="1:7" ht="12.75">
      <c r="A16" s="44" t="s">
        <v>89</v>
      </c>
      <c r="B16" s="418">
        <v>1621</v>
      </c>
      <c r="C16" s="621">
        <v>95.80505860579889</v>
      </c>
      <c r="D16" s="621">
        <v>3.3312769895126464</v>
      </c>
      <c r="E16" s="621">
        <v>0.6785934608266502</v>
      </c>
      <c r="F16" s="621">
        <v>0.1850709438618137</v>
      </c>
      <c r="G16" s="621">
        <v>0</v>
      </c>
    </row>
    <row r="17" spans="1:7" ht="12.75">
      <c r="A17" s="44" t="s">
        <v>90</v>
      </c>
      <c r="B17" s="418">
        <v>1749</v>
      </c>
      <c r="C17" s="621">
        <v>18.582046883933675</v>
      </c>
      <c r="D17" s="621">
        <v>36.36363636363637</v>
      </c>
      <c r="E17" s="621">
        <v>28.30188679245283</v>
      </c>
      <c r="F17" s="621">
        <v>16.75242995997713</v>
      </c>
      <c r="G17" s="621">
        <v>0</v>
      </c>
    </row>
    <row r="18" spans="1:7" ht="12.75">
      <c r="A18" s="44" t="s">
        <v>91</v>
      </c>
      <c r="B18" s="418">
        <v>26</v>
      </c>
      <c r="C18" s="621">
        <v>46.15384615384615</v>
      </c>
      <c r="D18" s="621">
        <v>26.923076923076923</v>
      </c>
      <c r="E18" s="621">
        <v>15.384615384615385</v>
      </c>
      <c r="F18" s="621">
        <v>11.538461538461538</v>
      </c>
      <c r="G18" s="621">
        <v>0</v>
      </c>
    </row>
    <row r="19" spans="1:7" ht="12.75">
      <c r="A19" s="44" t="s">
        <v>66</v>
      </c>
      <c r="B19" s="418">
        <v>229</v>
      </c>
      <c r="C19" s="621">
        <v>50.21834061135371</v>
      </c>
      <c r="D19" s="621">
        <v>28.38427947598253</v>
      </c>
      <c r="E19" s="621">
        <v>14.410480349344978</v>
      </c>
      <c r="F19" s="621">
        <v>6.986899563318778</v>
      </c>
      <c r="G19" s="621">
        <v>0</v>
      </c>
    </row>
    <row r="20" ht="12.75">
      <c r="A20" s="611"/>
    </row>
    <row r="21" spans="1:7" ht="12.75">
      <c r="A21" s="325" t="s">
        <v>261</v>
      </c>
      <c r="B21" s="419" t="s">
        <v>43</v>
      </c>
      <c r="C21" s="419" t="s">
        <v>43</v>
      </c>
      <c r="D21" s="419" t="s">
        <v>43</v>
      </c>
      <c r="E21" s="419" t="s">
        <v>43</v>
      </c>
      <c r="F21" s="419" t="s">
        <v>43</v>
      </c>
      <c r="G21" s="419" t="s">
        <v>43</v>
      </c>
    </row>
    <row r="22" ht="12.75">
      <c r="A22" s="325"/>
    </row>
    <row r="23" ht="12.75">
      <c r="A23" s="101" t="s">
        <v>168</v>
      </c>
    </row>
    <row r="24" ht="12.75">
      <c r="A24" s="779" t="s">
        <v>300</v>
      </c>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25" max="255" man="1"/>
  </rowBreaks>
  <drawing r:id="rId1"/>
</worksheet>
</file>

<file path=xl/worksheets/sheet33.xml><?xml version="1.0" encoding="utf-8"?>
<worksheet xmlns="http://schemas.openxmlformats.org/spreadsheetml/2006/main" xmlns:r="http://schemas.openxmlformats.org/officeDocument/2006/relationships">
  <sheetPr>
    <outlinePr summaryRight="0"/>
  </sheetPr>
  <dimension ref="A4:H26"/>
  <sheetViews>
    <sheetView zoomScaleSheetLayoutView="100" workbookViewId="0" topLeftCell="A1">
      <selection activeCell="A1" sqref="A1"/>
    </sheetView>
  </sheetViews>
  <sheetFormatPr defaultColWidth="11.421875" defaultRowHeight="12.75"/>
  <cols>
    <col min="1" max="1" width="31.28125" style="420" customWidth="1" collapsed="1"/>
    <col min="2" max="16384" width="16.00390625" style="420" customWidth="1"/>
  </cols>
  <sheetData>
    <row r="1" ht="12.75"/>
    <row r="2" ht="12.75"/>
    <row r="3" ht="12.75"/>
    <row r="4" spans="1:8" s="524" customFormat="1" ht="12.75">
      <c r="A4" s="523" t="s">
        <v>43</v>
      </c>
      <c r="B4" s="523" t="s">
        <v>43</v>
      </c>
      <c r="C4" s="523"/>
      <c r="D4" s="523" t="s">
        <v>43</v>
      </c>
      <c r="E4" s="523" t="s">
        <v>43</v>
      </c>
      <c r="F4" s="523" t="s">
        <v>43</v>
      </c>
      <c r="G4" s="523" t="s">
        <v>43</v>
      </c>
      <c r="H4" s="523" t="s">
        <v>43</v>
      </c>
    </row>
    <row r="5" ht="18.75">
      <c r="A5" s="622" t="s">
        <v>309</v>
      </c>
    </row>
    <row r="6" ht="15.75">
      <c r="A6" s="569"/>
    </row>
    <row r="7" ht="12.75">
      <c r="A7" s="750" t="s">
        <v>166</v>
      </c>
    </row>
    <row r="8" spans="1:8" ht="14.25">
      <c r="A8" s="588"/>
      <c r="B8" s="175" t="s">
        <v>175</v>
      </c>
      <c r="C8" s="591" t="s">
        <v>78</v>
      </c>
      <c r="D8" s="624"/>
      <c r="E8" s="624"/>
      <c r="F8" s="625"/>
      <c r="G8" s="856" t="s">
        <v>77</v>
      </c>
      <c r="H8" s="45" t="s">
        <v>49</v>
      </c>
    </row>
    <row r="9" spans="1:8" ht="14.25">
      <c r="A9" s="856"/>
      <c r="B9" s="175" t="s">
        <v>175</v>
      </c>
      <c r="C9" s="175" t="s">
        <v>18</v>
      </c>
      <c r="D9" s="855" t="s">
        <v>173</v>
      </c>
      <c r="E9" s="855" t="s">
        <v>172</v>
      </c>
      <c r="F9" s="855" t="s">
        <v>133</v>
      </c>
      <c r="G9" s="175" t="s">
        <v>18</v>
      </c>
      <c r="H9" s="175" t="s">
        <v>18</v>
      </c>
    </row>
    <row r="11" spans="1:8" ht="12.75">
      <c r="A11" s="46" t="s">
        <v>58</v>
      </c>
      <c r="B11" s="421">
        <v>19242</v>
      </c>
      <c r="C11" s="626">
        <v>32.56937948238229</v>
      </c>
      <c r="D11" s="626">
        <v>22.28978276686415</v>
      </c>
      <c r="E11" s="626">
        <v>9.271385510861657</v>
      </c>
      <c r="F11" s="626">
        <v>1.0082112046564806</v>
      </c>
      <c r="G11" s="626">
        <v>66.59910612202474</v>
      </c>
      <c r="H11" s="626">
        <v>0.8315143955929737</v>
      </c>
    </row>
    <row r="12" spans="1:8" ht="12.75">
      <c r="A12" s="46" t="s">
        <v>59</v>
      </c>
      <c r="B12" s="421">
        <v>13672</v>
      </c>
      <c r="C12" s="626">
        <v>33.60883557636044</v>
      </c>
      <c r="D12" s="626">
        <v>22.293739028671737</v>
      </c>
      <c r="E12" s="626">
        <v>10.261849034523113</v>
      </c>
      <c r="F12" s="626">
        <v>1.0532475131655938</v>
      </c>
      <c r="G12" s="626">
        <v>65.65974253949678</v>
      </c>
      <c r="H12" s="626">
        <v>0.7314218841427735</v>
      </c>
    </row>
    <row r="13" spans="1:8" ht="12.75">
      <c r="A13" s="46" t="s">
        <v>87</v>
      </c>
      <c r="B13" s="421">
        <v>13344</v>
      </c>
      <c r="C13" s="626">
        <v>33.39328537170264</v>
      </c>
      <c r="D13" s="626">
        <v>22.467026378896882</v>
      </c>
      <c r="E13" s="626">
        <v>9.877098321342926</v>
      </c>
      <c r="F13" s="626">
        <v>1.0491606714628297</v>
      </c>
      <c r="G13" s="626">
        <v>65.86480815347721</v>
      </c>
      <c r="H13" s="626">
        <v>0.7419064748201439</v>
      </c>
    </row>
    <row r="14" spans="1:8" ht="12.75">
      <c r="A14" s="46" t="s">
        <v>88</v>
      </c>
      <c r="B14" s="421">
        <v>328</v>
      </c>
      <c r="C14" s="626">
        <v>42.3780487804878</v>
      </c>
      <c r="D14" s="626">
        <v>15.24390243902439</v>
      </c>
      <c r="E14" s="626">
        <v>25.914634146341463</v>
      </c>
      <c r="F14" s="626">
        <v>1.2195121951219512</v>
      </c>
      <c r="G14" s="626">
        <v>57.31707317073171</v>
      </c>
      <c r="H14" s="626">
        <v>0.3048780487804878</v>
      </c>
    </row>
    <row r="15" spans="1:8" ht="12.75">
      <c r="A15" s="623" t="s">
        <v>271</v>
      </c>
      <c r="B15" s="421">
        <v>1945</v>
      </c>
      <c r="C15" s="626">
        <v>30.539845758354755</v>
      </c>
      <c r="D15" s="626">
        <v>24.575835475578405</v>
      </c>
      <c r="E15" s="626">
        <v>5.244215938303342</v>
      </c>
      <c r="F15" s="626">
        <v>0.7197943444730077</v>
      </c>
      <c r="G15" s="626">
        <v>68.68894601542416</v>
      </c>
      <c r="H15" s="626">
        <v>0.7712082262210797</v>
      </c>
    </row>
    <row r="16" spans="1:8" ht="12.75">
      <c r="A16" s="623" t="s">
        <v>259</v>
      </c>
      <c r="B16" s="421">
        <v>3396</v>
      </c>
      <c r="C16" s="626">
        <v>29.004711425206125</v>
      </c>
      <c r="D16" s="626">
        <v>20.200235571260308</v>
      </c>
      <c r="E16" s="626">
        <v>7.832744405182567</v>
      </c>
      <c r="F16" s="626">
        <v>0.9717314487632509</v>
      </c>
      <c r="G16" s="626">
        <v>70.08244994110719</v>
      </c>
      <c r="H16" s="626">
        <v>0.9128386336866903</v>
      </c>
    </row>
    <row r="17" spans="1:8" ht="12.75">
      <c r="A17" s="46" t="s">
        <v>89</v>
      </c>
      <c r="B17" s="421">
        <v>1621</v>
      </c>
      <c r="C17" s="626">
        <v>27.082048118445403</v>
      </c>
      <c r="D17" s="626">
        <v>17.39666872301049</v>
      </c>
      <c r="E17" s="626">
        <v>8.883405305367058</v>
      </c>
      <c r="F17" s="626">
        <v>0.8019740900678594</v>
      </c>
      <c r="G17" s="626">
        <v>72.17766810610735</v>
      </c>
      <c r="H17" s="626">
        <v>0.7402837754472548</v>
      </c>
    </row>
    <row r="18" spans="1:8" ht="12.75">
      <c r="A18" s="46" t="s">
        <v>90</v>
      </c>
      <c r="B18" s="421">
        <v>1749</v>
      </c>
      <c r="C18" s="626">
        <v>30.646083476272157</v>
      </c>
      <c r="D18" s="626">
        <v>22.641509433962263</v>
      </c>
      <c r="E18" s="626">
        <v>6.918238993710692</v>
      </c>
      <c r="F18" s="626">
        <v>1.0863350485991996</v>
      </c>
      <c r="G18" s="626">
        <v>68.3247570040023</v>
      </c>
      <c r="H18" s="626">
        <v>1.0291595197255574</v>
      </c>
    </row>
    <row r="19" spans="1:8" ht="12.75">
      <c r="A19" s="46" t="s">
        <v>91</v>
      </c>
      <c r="B19" s="421">
        <v>26</v>
      </c>
      <c r="C19" s="626">
        <v>38.46153846153846</v>
      </c>
      <c r="D19" s="626">
        <v>30.76923076923077</v>
      </c>
      <c r="E19" s="626">
        <v>3.8461538461538463</v>
      </c>
      <c r="F19" s="626">
        <v>3.8461538461538463</v>
      </c>
      <c r="G19" s="626">
        <v>57.69230769230769</v>
      </c>
      <c r="H19" s="626">
        <v>3.8461538461538463</v>
      </c>
    </row>
    <row r="20" spans="1:8" ht="12.75">
      <c r="A20" s="46" t="s">
        <v>66</v>
      </c>
      <c r="B20" s="421">
        <v>229</v>
      </c>
      <c r="C20" s="626">
        <v>40.61135371179039</v>
      </c>
      <c r="D20" s="626">
        <v>33.624454148471614</v>
      </c>
      <c r="E20" s="626">
        <v>5.676855895196507</v>
      </c>
      <c r="F20" s="626">
        <v>1.3100436681222707</v>
      </c>
      <c r="G20" s="626">
        <v>53.275109170305676</v>
      </c>
      <c r="H20" s="626">
        <v>6.11353711790393</v>
      </c>
    </row>
    <row r="21" ht="12.75">
      <c r="A21" s="611"/>
    </row>
    <row r="22" spans="1:8" ht="12.75">
      <c r="A22" s="843" t="s">
        <v>250</v>
      </c>
      <c r="B22" s="843"/>
      <c r="C22" s="843"/>
      <c r="D22" s="843"/>
      <c r="E22" s="843"/>
      <c r="F22" s="843"/>
      <c r="G22" s="843"/>
      <c r="H22" s="844"/>
    </row>
    <row r="23" ht="12.75">
      <c r="A23" s="325" t="s">
        <v>251</v>
      </c>
    </row>
    <row r="24" ht="12.75">
      <c r="A24" s="325"/>
    </row>
    <row r="25" ht="12.75">
      <c r="A25" s="101" t="s">
        <v>168</v>
      </c>
    </row>
    <row r="26" ht="12.75">
      <c r="A26" s="779" t="s">
        <v>300</v>
      </c>
    </row>
  </sheetData>
  <mergeCells count="1">
    <mergeCell ref="A22:H22"/>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2" customWidth="1" collapsed="1"/>
    <col min="2" max="16384" width="16.00390625" style="422" customWidth="1"/>
  </cols>
  <sheetData>
    <row r="1" ht="12.75"/>
    <row r="2" ht="12.75"/>
    <row r="3" ht="12.75"/>
    <row r="4" spans="1:7" s="522" customFormat="1" ht="12.75">
      <c r="A4" s="521" t="s">
        <v>43</v>
      </c>
      <c r="B4" s="521" t="s">
        <v>43</v>
      </c>
      <c r="C4" s="521" t="s">
        <v>43</v>
      </c>
      <c r="D4" s="521" t="s">
        <v>43</v>
      </c>
      <c r="E4" s="521" t="s">
        <v>43</v>
      </c>
      <c r="F4" s="521" t="s">
        <v>43</v>
      </c>
      <c r="G4" s="521" t="s">
        <v>43</v>
      </c>
    </row>
    <row r="5" ht="18.75">
      <c r="A5" s="479" t="s">
        <v>287</v>
      </c>
    </row>
    <row r="6" ht="15.75">
      <c r="A6" s="568"/>
    </row>
    <row r="7" ht="12.75">
      <c r="A7" s="750" t="s">
        <v>166</v>
      </c>
    </row>
    <row r="8" spans="1:7" ht="14.25">
      <c r="A8" s="858"/>
      <c r="B8" s="175" t="s">
        <v>175</v>
      </c>
      <c r="C8" s="858" t="s">
        <v>67</v>
      </c>
      <c r="D8" s="858" t="s">
        <v>68</v>
      </c>
      <c r="E8" s="858" t="s">
        <v>69</v>
      </c>
      <c r="F8" s="858" t="s">
        <v>70</v>
      </c>
      <c r="G8" s="47" t="s">
        <v>49</v>
      </c>
    </row>
    <row r="10" spans="1:7" ht="12.75">
      <c r="A10" s="49" t="s">
        <v>18</v>
      </c>
      <c r="B10" s="423">
        <v>19242</v>
      </c>
      <c r="C10" s="629">
        <v>46.76229082215986</v>
      </c>
      <c r="D10" s="629">
        <v>26.603263694002703</v>
      </c>
      <c r="E10" s="629">
        <v>18.00228666458788</v>
      </c>
      <c r="F10" s="629">
        <v>8.626961854277102</v>
      </c>
      <c r="G10" s="629">
        <v>0.005196964972456085</v>
      </c>
    </row>
    <row r="11" spans="1:7" ht="12.75">
      <c r="A11" s="627" t="s">
        <v>78</v>
      </c>
      <c r="B11" s="423">
        <v>6267</v>
      </c>
      <c r="C11" s="629">
        <v>45.540130844104034</v>
      </c>
      <c r="D11" s="629">
        <v>27.158129886708153</v>
      </c>
      <c r="E11" s="629">
        <v>19.32344024254029</v>
      </c>
      <c r="F11" s="629">
        <v>7.962342428594224</v>
      </c>
      <c r="G11" s="629">
        <v>0.015956598053295037</v>
      </c>
    </row>
    <row r="12" spans="1:7" ht="12.75">
      <c r="A12" s="628" t="s">
        <v>173</v>
      </c>
      <c r="B12" s="423">
        <v>4289</v>
      </c>
      <c r="C12" s="629">
        <v>40.07927255770576</v>
      </c>
      <c r="D12" s="629">
        <v>29.40079272557706</v>
      </c>
      <c r="E12" s="629">
        <v>21.40359058055491</v>
      </c>
      <c r="F12" s="629">
        <v>9.093028678013523</v>
      </c>
      <c r="G12" s="629">
        <v>0.023315458148752622</v>
      </c>
    </row>
    <row r="13" spans="1:7" ht="12.75">
      <c r="A13" s="628" t="s">
        <v>172</v>
      </c>
      <c r="B13" s="423">
        <v>1784</v>
      </c>
      <c r="C13" s="629">
        <v>59.64125560538117</v>
      </c>
      <c r="D13" s="629">
        <v>21.63677130044843</v>
      </c>
      <c r="E13" s="629">
        <v>14.0695067264574</v>
      </c>
      <c r="F13" s="629">
        <v>4.6524663677130045</v>
      </c>
      <c r="G13" s="629">
        <v>0</v>
      </c>
    </row>
    <row r="14" spans="1:7" ht="12.75">
      <c r="A14" s="628" t="s">
        <v>133</v>
      </c>
      <c r="B14" s="423">
        <v>194</v>
      </c>
      <c r="C14" s="629">
        <v>36.597938144329895</v>
      </c>
      <c r="D14" s="629">
        <v>28.350515463917525</v>
      </c>
      <c r="E14" s="629">
        <v>21.649484536082475</v>
      </c>
      <c r="F14" s="629">
        <v>13.402061855670103</v>
      </c>
      <c r="G14" s="629">
        <v>0</v>
      </c>
    </row>
    <row r="15" spans="1:7" ht="12.75">
      <c r="A15" s="49" t="s">
        <v>77</v>
      </c>
      <c r="B15" s="423">
        <v>12815</v>
      </c>
      <c r="C15" s="629">
        <v>47.3741708934842</v>
      </c>
      <c r="D15" s="629">
        <v>26.328521264143582</v>
      </c>
      <c r="E15" s="629">
        <v>17.346859149434255</v>
      </c>
      <c r="F15" s="629">
        <v>8.950448692937963</v>
      </c>
      <c r="G15" s="629">
        <v>0</v>
      </c>
    </row>
    <row r="16" spans="1:7" ht="12.75">
      <c r="A16" s="49" t="s">
        <v>49</v>
      </c>
      <c r="B16" s="423">
        <v>160</v>
      </c>
      <c r="C16" s="629">
        <v>45.625</v>
      </c>
      <c r="D16" s="629">
        <v>26.875</v>
      </c>
      <c r="E16" s="629">
        <v>18.75</v>
      </c>
      <c r="F16" s="629">
        <v>8.75</v>
      </c>
      <c r="G16" s="629">
        <v>0</v>
      </c>
    </row>
    <row r="17" spans="1:8" ht="12.75">
      <c r="A17" s="611"/>
      <c r="B17" s="420"/>
      <c r="H17" s="524"/>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1">
    <mergeCell ref="A18:H18"/>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35.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4" customWidth="1" collapsed="1"/>
    <col min="2" max="16384" width="16.00390625" style="424" customWidth="1"/>
  </cols>
  <sheetData>
    <row r="1" ht="12.75"/>
    <row r="2" ht="12.75"/>
    <row r="3" ht="12.75"/>
    <row r="4" spans="1:7" s="520" customFormat="1" ht="12.75">
      <c r="A4" s="519" t="s">
        <v>43</v>
      </c>
      <c r="B4" s="519" t="s">
        <v>43</v>
      </c>
      <c r="C4" s="519" t="s">
        <v>43</v>
      </c>
      <c r="D4" s="519" t="s">
        <v>43</v>
      </c>
      <c r="E4" s="519" t="s">
        <v>43</v>
      </c>
      <c r="F4" s="519" t="s">
        <v>43</v>
      </c>
      <c r="G4" s="519" t="s">
        <v>43</v>
      </c>
    </row>
    <row r="5" spans="1:7" ht="31.5" customHeight="1">
      <c r="A5" s="859" t="s">
        <v>351</v>
      </c>
      <c r="B5" s="860"/>
      <c r="C5" s="860"/>
      <c r="D5" s="860"/>
      <c r="E5" s="860"/>
      <c r="F5" s="860"/>
      <c r="G5" s="860"/>
    </row>
    <row r="6" ht="15.75">
      <c r="A6" s="567"/>
    </row>
    <row r="7" ht="12.75">
      <c r="A7" s="750" t="s">
        <v>289</v>
      </c>
    </row>
    <row r="8" spans="1:7" ht="28.5" customHeight="1">
      <c r="A8" s="861"/>
      <c r="B8" s="175" t="s">
        <v>18</v>
      </c>
      <c r="C8" s="861" t="s">
        <v>67</v>
      </c>
      <c r="D8" s="861" t="s">
        <v>71</v>
      </c>
      <c r="E8" s="861" t="s">
        <v>72</v>
      </c>
      <c r="F8" s="861" t="s">
        <v>73</v>
      </c>
      <c r="G8" s="48" t="s">
        <v>49</v>
      </c>
    </row>
    <row r="10" spans="1:7" ht="14.25">
      <c r="A10" s="645" t="s">
        <v>175</v>
      </c>
      <c r="B10" s="769">
        <v>19242</v>
      </c>
      <c r="C10" s="768">
        <v>12335</v>
      </c>
      <c r="D10" s="768">
        <v>4743</v>
      </c>
      <c r="E10" s="768">
        <v>1464</v>
      </c>
      <c r="F10" s="768">
        <v>698</v>
      </c>
      <c r="G10" s="768">
        <v>2</v>
      </c>
    </row>
    <row r="11" spans="1:7" ht="12.75">
      <c r="A11" s="770" t="s">
        <v>78</v>
      </c>
      <c r="B11" s="632">
        <v>32.56937948238229</v>
      </c>
      <c r="C11" s="632">
        <v>33.00364815565464</v>
      </c>
      <c r="D11" s="632">
        <v>33.03816150115961</v>
      </c>
      <c r="E11" s="632">
        <v>28.415300546448087</v>
      </c>
      <c r="F11" s="632">
        <v>30.515759312320917</v>
      </c>
      <c r="G11" s="632">
        <v>0</v>
      </c>
    </row>
    <row r="12" spans="1:7" ht="12.75">
      <c r="A12" s="630" t="s">
        <v>173</v>
      </c>
      <c r="B12" s="632">
        <v>22.28978276686415</v>
      </c>
      <c r="C12" s="632">
        <v>22.545601945683014</v>
      </c>
      <c r="D12" s="632">
        <v>22.833649588867804</v>
      </c>
      <c r="E12" s="632">
        <v>19.4672131147541</v>
      </c>
      <c r="F12" s="632">
        <v>20.05730659025788</v>
      </c>
      <c r="G12" s="632">
        <v>0</v>
      </c>
    </row>
    <row r="13" spans="1:7" ht="12.75">
      <c r="A13" s="630" t="s">
        <v>172</v>
      </c>
      <c r="B13" s="632">
        <v>9.271385510861657</v>
      </c>
      <c r="C13" s="632">
        <v>9.550060802594244</v>
      </c>
      <c r="D13" s="632">
        <v>8.79190385831752</v>
      </c>
      <c r="E13" s="632">
        <v>8.060109289617486</v>
      </c>
      <c r="F13" s="632">
        <v>10.17191977077364</v>
      </c>
      <c r="G13" s="632">
        <v>0</v>
      </c>
    </row>
    <row r="14" spans="1:7" ht="12.75">
      <c r="A14" s="630" t="s">
        <v>133</v>
      </c>
      <c r="B14" s="632">
        <v>1.0082112046564806</v>
      </c>
      <c r="C14" s="632">
        <v>0.9079854073773814</v>
      </c>
      <c r="D14" s="632">
        <v>1.4126080539742778</v>
      </c>
      <c r="E14" s="632">
        <v>0.8879781420765027</v>
      </c>
      <c r="F14" s="632">
        <v>0.28653295128939826</v>
      </c>
      <c r="G14" s="632">
        <v>0</v>
      </c>
    </row>
    <row r="15" spans="1:7" ht="12.75">
      <c r="A15" s="50" t="s">
        <v>77</v>
      </c>
      <c r="B15" s="632">
        <v>66.59910612202474</v>
      </c>
      <c r="C15" s="632">
        <v>66.16943656262667</v>
      </c>
      <c r="D15" s="632">
        <v>66.41366223908918</v>
      </c>
      <c r="E15" s="632">
        <v>70.21857923497268</v>
      </c>
      <c r="F15" s="632">
        <v>67.90830945558739</v>
      </c>
      <c r="G15" s="632">
        <v>50</v>
      </c>
    </row>
    <row r="16" spans="1:7" ht="12.75">
      <c r="A16" s="50" t="s">
        <v>49</v>
      </c>
      <c r="B16" s="632">
        <v>0.8315143955929737</v>
      </c>
      <c r="C16" s="632">
        <v>0.8269152817186867</v>
      </c>
      <c r="D16" s="632">
        <v>0.5481762597512123</v>
      </c>
      <c r="E16" s="632">
        <v>1.366120218579235</v>
      </c>
      <c r="F16" s="632">
        <v>1.5759312320916905</v>
      </c>
      <c r="G16" s="632">
        <v>50</v>
      </c>
    </row>
    <row r="17" spans="1:8" ht="12.75">
      <c r="A17" s="611"/>
      <c r="B17" s="771"/>
      <c r="C17" s="771"/>
      <c r="D17" s="771"/>
      <c r="E17" s="771"/>
      <c r="F17" s="771"/>
      <c r="G17" s="771"/>
      <c r="H17" s="524"/>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2">
    <mergeCell ref="A5:G5"/>
    <mergeCell ref="A18:H18"/>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36.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4.57421875" style="283" customWidth="1" collapsed="1"/>
    <col min="2" max="16384" width="16.00390625" style="283" customWidth="1"/>
  </cols>
  <sheetData>
    <row r="1" ht="12.75"/>
    <row r="2" ht="12.75"/>
    <row r="3" ht="12.75"/>
    <row r="4" spans="1:8" s="281" customFormat="1" ht="12.75">
      <c r="A4" s="82" t="s">
        <v>43</v>
      </c>
      <c r="B4" s="82" t="s">
        <v>43</v>
      </c>
      <c r="C4" s="82" t="s">
        <v>43</v>
      </c>
      <c r="D4" s="82" t="s">
        <v>43</v>
      </c>
      <c r="E4" s="82" t="s">
        <v>43</v>
      </c>
      <c r="F4" s="82" t="s">
        <v>43</v>
      </c>
      <c r="G4" s="82" t="s">
        <v>43</v>
      </c>
      <c r="H4" s="82" t="s">
        <v>43</v>
      </c>
    </row>
    <row r="5" ht="15.75">
      <c r="A5" s="282" t="s">
        <v>288</v>
      </c>
    </row>
    <row r="6" ht="15.75">
      <c r="A6" s="566"/>
    </row>
    <row r="7" ht="12.75">
      <c r="A7" s="750" t="s">
        <v>289</v>
      </c>
    </row>
    <row r="8" spans="1:8" ht="12.75">
      <c r="A8" s="862"/>
      <c r="B8" s="175" t="s">
        <v>18</v>
      </c>
      <c r="C8" s="862" t="s">
        <v>92</v>
      </c>
      <c r="D8" s="862" t="s">
        <v>93</v>
      </c>
      <c r="E8" s="862" t="s">
        <v>94</v>
      </c>
      <c r="F8" s="862" t="s">
        <v>95</v>
      </c>
      <c r="G8" s="862" t="s">
        <v>96</v>
      </c>
      <c r="H8" s="631" t="s">
        <v>97</v>
      </c>
    </row>
    <row r="10" spans="1:8" ht="14.25">
      <c r="A10" s="645" t="s">
        <v>169</v>
      </c>
      <c r="B10" s="772">
        <v>2227</v>
      </c>
      <c r="C10" s="774">
        <v>66</v>
      </c>
      <c r="D10" s="774">
        <v>121</v>
      </c>
      <c r="E10" s="774">
        <v>249</v>
      </c>
      <c r="F10" s="774">
        <v>356</v>
      </c>
      <c r="G10" s="774">
        <v>634</v>
      </c>
      <c r="H10" s="774">
        <v>801</v>
      </c>
    </row>
    <row r="11" spans="1:8" ht="13.5" customHeight="1">
      <c r="A11" s="773" t="s">
        <v>44</v>
      </c>
      <c r="B11" s="634">
        <v>1.4369106421194433</v>
      </c>
      <c r="C11" s="634">
        <v>1.5151515151515151</v>
      </c>
      <c r="D11" s="634">
        <v>0.8264462809917356</v>
      </c>
      <c r="E11" s="634">
        <v>2.0080321285140563</v>
      </c>
      <c r="F11" s="634">
        <v>1.404494382022472</v>
      </c>
      <c r="G11" s="634">
        <v>1.5772870662460567</v>
      </c>
      <c r="H11" s="634">
        <v>1.2484394506866416</v>
      </c>
    </row>
    <row r="12" spans="1:8" ht="13.5" customHeight="1">
      <c r="A12" s="633" t="s">
        <v>45</v>
      </c>
      <c r="B12" s="634">
        <v>34.934889986528965</v>
      </c>
      <c r="C12" s="634">
        <v>71.21212121212122</v>
      </c>
      <c r="D12" s="634">
        <v>59.50413223140496</v>
      </c>
      <c r="E12" s="634">
        <v>48.99598393574297</v>
      </c>
      <c r="F12" s="634">
        <v>41.57303370786517</v>
      </c>
      <c r="G12" s="634">
        <v>29.652996845425868</v>
      </c>
      <c r="H12" s="634">
        <v>25.093632958801496</v>
      </c>
    </row>
    <row r="13" spans="1:8" ht="13.5" customHeight="1">
      <c r="A13" s="633" t="s">
        <v>46</v>
      </c>
      <c r="B13" s="634">
        <v>38.03322855859901</v>
      </c>
      <c r="C13" s="634">
        <v>27.272727272727273</v>
      </c>
      <c r="D13" s="634">
        <v>30.578512396694215</v>
      </c>
      <c r="E13" s="634">
        <v>36.144578313253014</v>
      </c>
      <c r="F13" s="634">
        <v>36.235955056179776</v>
      </c>
      <c r="G13" s="634">
        <v>40.063091482649845</v>
      </c>
      <c r="H13" s="634">
        <v>39.82521847690387</v>
      </c>
    </row>
    <row r="14" spans="1:8" ht="13.5" customHeight="1">
      <c r="A14" s="745" t="s">
        <v>80</v>
      </c>
      <c r="B14" s="634">
        <v>22.182308037718904</v>
      </c>
      <c r="C14" s="634">
        <v>0</v>
      </c>
      <c r="D14" s="634">
        <v>8.264462809917354</v>
      </c>
      <c r="E14" s="634">
        <v>12.449799196787149</v>
      </c>
      <c r="F14" s="634">
        <v>19.10112359550562</v>
      </c>
      <c r="G14" s="634">
        <v>25.0788643533123</v>
      </c>
      <c r="H14" s="634">
        <v>28.214731585518102</v>
      </c>
    </row>
    <row r="15" spans="1:8" ht="13.5" customHeight="1">
      <c r="A15" s="633" t="s">
        <v>47</v>
      </c>
      <c r="B15" s="634">
        <v>1.6165244723843737</v>
      </c>
      <c r="C15" s="634">
        <v>0</v>
      </c>
      <c r="D15" s="634">
        <v>0</v>
      </c>
      <c r="E15" s="634">
        <v>0</v>
      </c>
      <c r="F15" s="634">
        <v>0.2808988764044944</v>
      </c>
      <c r="G15" s="634">
        <v>1.2618296529968454</v>
      </c>
      <c r="H15" s="634">
        <v>3.3707865168539324</v>
      </c>
    </row>
    <row r="16" spans="1:8" ht="13.5" customHeight="1">
      <c r="A16" s="633" t="s">
        <v>48</v>
      </c>
      <c r="B16" s="634">
        <v>1.2572968118545127</v>
      </c>
      <c r="C16" s="634">
        <v>0</v>
      </c>
      <c r="D16" s="634">
        <v>0</v>
      </c>
      <c r="E16" s="634">
        <v>0</v>
      </c>
      <c r="F16" s="634">
        <v>0.8426966292134831</v>
      </c>
      <c r="G16" s="634">
        <v>1.4195583596214512</v>
      </c>
      <c r="H16" s="634">
        <v>1.9975031210986267</v>
      </c>
    </row>
    <row r="17" spans="1:8" ht="12.75">
      <c r="A17" s="633" t="s">
        <v>49</v>
      </c>
      <c r="B17" s="634">
        <v>0.5388414907947912</v>
      </c>
      <c r="C17" s="634">
        <v>0</v>
      </c>
      <c r="D17" s="634">
        <v>0.8264462809917356</v>
      </c>
      <c r="E17" s="634">
        <v>0.40160642570281124</v>
      </c>
      <c r="F17" s="634">
        <v>0.5617977528089888</v>
      </c>
      <c r="G17" s="634">
        <v>0.9463722397476341</v>
      </c>
      <c r="H17" s="634">
        <v>0.24968789013732834</v>
      </c>
    </row>
    <row r="18" ht="12.75">
      <c r="A18" s="611"/>
    </row>
    <row r="19" spans="1:8" ht="12.75">
      <c r="A19" s="325" t="s">
        <v>261</v>
      </c>
      <c r="B19" s="425" t="s">
        <v>43</v>
      </c>
      <c r="C19" s="425" t="s">
        <v>43</v>
      </c>
      <c r="D19" s="425" t="s">
        <v>43</v>
      </c>
      <c r="E19" s="425" t="s">
        <v>43</v>
      </c>
      <c r="F19" s="425" t="s">
        <v>43</v>
      </c>
      <c r="G19" s="425" t="s">
        <v>43</v>
      </c>
      <c r="H19" s="425" t="s">
        <v>43</v>
      </c>
    </row>
    <row r="20" ht="12.75">
      <c r="A20" s="325"/>
    </row>
    <row r="21" ht="12.75">
      <c r="A21" s="101" t="s">
        <v>168</v>
      </c>
    </row>
    <row r="22" ht="12.75">
      <c r="A22" s="779" t="s">
        <v>300</v>
      </c>
    </row>
    <row r="23" ht="12.75">
      <c r="A23" s="779"/>
    </row>
  </sheetData>
  <printOptions/>
  <pageMargins left="0.75" right="0.75" top="1" bottom="1" header="0" footer="0"/>
  <pageSetup horizontalDpi="600" verticalDpi="600" orientation="landscape" paperSize="9" scale="89" r:id="rId2"/>
  <headerFooter alignWithMargins="0">
    <oddFooter>&amp;L</oddFooter>
  </headerFooter>
  <rowBreaks count="1" manualBreakCount="1">
    <brk id="23" max="255" man="1"/>
  </rowBreaks>
  <drawing r:id="rId1"/>
</worksheet>
</file>

<file path=xl/worksheets/sheet37.xml><?xml version="1.0" encoding="utf-8"?>
<worksheet xmlns="http://schemas.openxmlformats.org/spreadsheetml/2006/main" xmlns:r="http://schemas.openxmlformats.org/officeDocument/2006/relationships">
  <sheetPr>
    <outlinePr summaryRight="0"/>
  </sheetPr>
  <dimension ref="A4:H24"/>
  <sheetViews>
    <sheetView zoomScaleSheetLayoutView="100" workbookViewId="0" topLeftCell="A1">
      <selection activeCell="A1" sqref="A1"/>
    </sheetView>
  </sheetViews>
  <sheetFormatPr defaultColWidth="11.421875" defaultRowHeight="12.75"/>
  <cols>
    <col min="1" max="1" width="31.28125" style="426" customWidth="1" collapsed="1"/>
    <col min="2" max="16384" width="16.00390625" style="426" customWidth="1"/>
  </cols>
  <sheetData>
    <row r="1" ht="12.75"/>
    <row r="2" ht="12.75"/>
    <row r="3" ht="12.75"/>
    <row r="4" spans="1:8" s="518" customFormat="1" ht="12.75">
      <c r="A4" s="517" t="s">
        <v>43</v>
      </c>
      <c r="B4" s="517" t="s">
        <v>43</v>
      </c>
      <c r="C4" s="517" t="s">
        <v>43</v>
      </c>
      <c r="D4" s="517" t="s">
        <v>43</v>
      </c>
      <c r="E4" s="517" t="s">
        <v>43</v>
      </c>
      <c r="F4" s="517" t="s">
        <v>43</v>
      </c>
      <c r="G4" s="517" t="s">
        <v>43</v>
      </c>
      <c r="H4" s="517" t="s">
        <v>43</v>
      </c>
    </row>
    <row r="5" spans="1:8" ht="32.25" customHeight="1">
      <c r="A5" s="863" t="s">
        <v>352</v>
      </c>
      <c r="B5" s="864"/>
      <c r="C5" s="864"/>
      <c r="D5" s="864"/>
      <c r="E5" s="864"/>
      <c r="F5" s="864"/>
      <c r="G5" s="864"/>
      <c r="H5" s="864"/>
    </row>
    <row r="6" ht="15.75">
      <c r="A6" s="565"/>
    </row>
    <row r="7" ht="12.75">
      <c r="A7" s="750" t="s">
        <v>289</v>
      </c>
    </row>
    <row r="8" spans="1:8" ht="12.75">
      <c r="A8" s="865"/>
      <c r="B8" s="175" t="s">
        <v>18</v>
      </c>
      <c r="C8" s="865" t="s">
        <v>92</v>
      </c>
      <c r="D8" s="865" t="s">
        <v>93</v>
      </c>
      <c r="E8" s="865" t="s">
        <v>94</v>
      </c>
      <c r="F8" s="865" t="s">
        <v>95</v>
      </c>
      <c r="G8" s="865" t="s">
        <v>96</v>
      </c>
      <c r="H8" s="635" t="s">
        <v>97</v>
      </c>
    </row>
    <row r="10" spans="1:8" ht="14.25">
      <c r="A10" s="645" t="s">
        <v>169</v>
      </c>
      <c r="B10" s="775">
        <v>2227</v>
      </c>
      <c r="C10" s="777">
        <v>66</v>
      </c>
      <c r="D10" s="777">
        <v>121</v>
      </c>
      <c r="E10" s="777">
        <v>249</v>
      </c>
      <c r="F10" s="777">
        <v>356</v>
      </c>
      <c r="G10" s="777">
        <v>634</v>
      </c>
      <c r="H10" s="777">
        <v>801</v>
      </c>
    </row>
    <row r="11" spans="1:8" ht="12.75">
      <c r="A11" s="776" t="s">
        <v>59</v>
      </c>
      <c r="B11" s="638">
        <v>35.60844185002245</v>
      </c>
      <c r="C11" s="638">
        <v>1.5151515151515151</v>
      </c>
      <c r="D11" s="638">
        <v>4.132231404958677</v>
      </c>
      <c r="E11" s="638">
        <v>13.654618473895582</v>
      </c>
      <c r="F11" s="638">
        <v>18.820224719101123</v>
      </c>
      <c r="G11" s="638">
        <v>41.32492113564669</v>
      </c>
      <c r="H11" s="638">
        <v>52.93383270911361</v>
      </c>
    </row>
    <row r="12" spans="1:8" ht="12.75">
      <c r="A12" s="636" t="s">
        <v>87</v>
      </c>
      <c r="B12" s="638">
        <v>35.428828019757525</v>
      </c>
      <c r="C12" s="638">
        <v>1.5151515151515151</v>
      </c>
      <c r="D12" s="638">
        <v>4.132231404958677</v>
      </c>
      <c r="E12" s="638">
        <v>13.654618473895582</v>
      </c>
      <c r="F12" s="638">
        <v>18.820224719101123</v>
      </c>
      <c r="G12" s="638">
        <v>41.32492113564669</v>
      </c>
      <c r="H12" s="638">
        <v>52.43445692883895</v>
      </c>
    </row>
    <row r="13" spans="1:8" ht="12.75">
      <c r="A13" s="636" t="s">
        <v>88</v>
      </c>
      <c r="B13" s="638">
        <v>0.1796138302649304</v>
      </c>
      <c r="C13" s="638">
        <v>0</v>
      </c>
      <c r="D13" s="638">
        <v>0</v>
      </c>
      <c r="E13" s="638">
        <v>0</v>
      </c>
      <c r="F13" s="638">
        <v>0</v>
      </c>
      <c r="G13" s="638">
        <v>0</v>
      </c>
      <c r="H13" s="638">
        <v>0.4993757802746567</v>
      </c>
    </row>
    <row r="14" spans="1:8" ht="12.75">
      <c r="A14" s="637" t="s">
        <v>271</v>
      </c>
      <c r="B14" s="638">
        <v>12.977099236641221</v>
      </c>
      <c r="C14" s="638">
        <v>0</v>
      </c>
      <c r="D14" s="638">
        <v>4.132231404958677</v>
      </c>
      <c r="E14" s="638">
        <v>6.827309236947791</v>
      </c>
      <c r="F14" s="638">
        <v>14.887640449438202</v>
      </c>
      <c r="G14" s="638">
        <v>15.141955835962145</v>
      </c>
      <c r="H14" s="638">
        <v>14.731585518102372</v>
      </c>
    </row>
    <row r="15" spans="1:8" ht="12.75">
      <c r="A15" s="637" t="s">
        <v>259</v>
      </c>
      <c r="B15" s="638">
        <v>49.39380332285586</v>
      </c>
      <c r="C15" s="638">
        <v>98.48484848484848</v>
      </c>
      <c r="D15" s="638">
        <v>89.25619834710744</v>
      </c>
      <c r="E15" s="638">
        <v>77.91164658634538</v>
      </c>
      <c r="F15" s="638">
        <v>63.20224719101124</v>
      </c>
      <c r="G15" s="638">
        <v>42.11356466876972</v>
      </c>
      <c r="H15" s="638">
        <v>30.087390761548065</v>
      </c>
    </row>
    <row r="16" spans="1:8" ht="12.75">
      <c r="A16" s="636" t="s">
        <v>89</v>
      </c>
      <c r="B16" s="638">
        <v>41.80511899416255</v>
      </c>
      <c r="C16" s="638">
        <v>96.96969696969697</v>
      </c>
      <c r="D16" s="638">
        <v>83.47107438016529</v>
      </c>
      <c r="E16" s="638">
        <v>71.4859437751004</v>
      </c>
      <c r="F16" s="638">
        <v>55.056179775280896</v>
      </c>
      <c r="G16" s="638">
        <v>34.38485804416404</v>
      </c>
      <c r="H16" s="638">
        <v>21.722846441947567</v>
      </c>
    </row>
    <row r="17" spans="1:8" ht="12.75">
      <c r="A17" s="636" t="s">
        <v>90</v>
      </c>
      <c r="B17" s="638">
        <v>7.364167040862147</v>
      </c>
      <c r="C17" s="638">
        <v>1.5151515151515151</v>
      </c>
      <c r="D17" s="638">
        <v>5.785123966942149</v>
      </c>
      <c r="E17" s="638">
        <v>6.024096385542169</v>
      </c>
      <c r="F17" s="638">
        <v>7.865168539325842</v>
      </c>
      <c r="G17" s="638">
        <v>7.570977917981073</v>
      </c>
      <c r="H17" s="638">
        <v>8.11485642946317</v>
      </c>
    </row>
    <row r="18" spans="1:8" ht="12.75">
      <c r="A18" s="636" t="s">
        <v>91</v>
      </c>
      <c r="B18" s="638">
        <v>0.224517287831163</v>
      </c>
      <c r="C18" s="638">
        <v>0</v>
      </c>
      <c r="D18" s="638">
        <v>0</v>
      </c>
      <c r="E18" s="638">
        <v>0.40160642570281124</v>
      </c>
      <c r="F18" s="638">
        <v>0.2808988764044944</v>
      </c>
      <c r="G18" s="638">
        <v>0.15772870662460567</v>
      </c>
      <c r="H18" s="638">
        <v>0.24968789013732834</v>
      </c>
    </row>
    <row r="19" spans="1:8" ht="12.75">
      <c r="A19" s="636" t="s">
        <v>66</v>
      </c>
      <c r="B19" s="638">
        <v>2.020655590480467</v>
      </c>
      <c r="C19" s="638">
        <v>0</v>
      </c>
      <c r="D19" s="638">
        <v>2.479338842975207</v>
      </c>
      <c r="E19" s="638">
        <v>1.606425702811245</v>
      </c>
      <c r="F19" s="638">
        <v>3.0898876404494384</v>
      </c>
      <c r="G19" s="638">
        <v>1.4195583596214512</v>
      </c>
      <c r="H19" s="638">
        <v>2.247191011235955</v>
      </c>
    </row>
    <row r="20" ht="12.75">
      <c r="A20" s="611"/>
    </row>
    <row r="21" spans="1:8" ht="12.75">
      <c r="A21" s="325" t="s">
        <v>261</v>
      </c>
      <c r="B21" s="427" t="s">
        <v>43</v>
      </c>
      <c r="C21" s="427" t="s">
        <v>43</v>
      </c>
      <c r="D21" s="427" t="s">
        <v>43</v>
      </c>
      <c r="E21" s="427" t="s">
        <v>43</v>
      </c>
      <c r="F21" s="427" t="s">
        <v>43</v>
      </c>
      <c r="G21" s="427" t="s">
        <v>43</v>
      </c>
      <c r="H21" s="427" t="s">
        <v>43</v>
      </c>
    </row>
    <row r="22" ht="12.75">
      <c r="A22" s="325"/>
    </row>
    <row r="23" ht="12.75">
      <c r="A23" s="101" t="s">
        <v>168</v>
      </c>
    </row>
    <row r="24" ht="12.75">
      <c r="A24" s="779" t="s">
        <v>300</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4" max="7" man="1"/>
  </rowBreaks>
  <colBreaks count="1" manualBreakCount="1">
    <brk id="8" max="65535" man="1"/>
  </colBreaks>
  <drawing r:id="rId1"/>
</worksheet>
</file>

<file path=xl/worksheets/sheet38.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8" customWidth="1" collapsed="1"/>
    <col min="2" max="16384" width="16.00390625" style="428" customWidth="1"/>
  </cols>
  <sheetData>
    <row r="1" ht="12.75"/>
    <row r="2" ht="12.75"/>
    <row r="3" ht="12.75"/>
    <row r="4" spans="1:8" s="516" customFormat="1" ht="12.75">
      <c r="A4" s="515" t="s">
        <v>43</v>
      </c>
      <c r="B4" s="515" t="s">
        <v>43</v>
      </c>
      <c r="C4" s="515" t="s">
        <v>43</v>
      </c>
      <c r="D4" s="515" t="s">
        <v>43</v>
      </c>
      <c r="E4" s="515" t="s">
        <v>43</v>
      </c>
      <c r="F4" s="515" t="s">
        <v>43</v>
      </c>
      <c r="G4" s="515" t="s">
        <v>43</v>
      </c>
      <c r="H4" s="515" t="s">
        <v>43</v>
      </c>
    </row>
    <row r="5" spans="1:8" ht="33" customHeight="1">
      <c r="A5" s="866" t="s">
        <v>353</v>
      </c>
      <c r="B5" s="867"/>
      <c r="C5" s="867"/>
      <c r="D5" s="867"/>
      <c r="E5" s="867"/>
      <c r="F5" s="867"/>
      <c r="G5" s="867"/>
      <c r="H5" s="867"/>
    </row>
    <row r="6" ht="15.75">
      <c r="A6" s="564"/>
    </row>
    <row r="7" ht="12.75">
      <c r="A7" s="750" t="s">
        <v>289</v>
      </c>
    </row>
    <row r="8" spans="1:8" ht="12.75">
      <c r="A8" s="868"/>
      <c r="B8" s="868" t="s">
        <v>18</v>
      </c>
      <c r="C8" s="868" t="s">
        <v>92</v>
      </c>
      <c r="D8" s="868" t="s">
        <v>93</v>
      </c>
      <c r="E8" s="868" t="s">
        <v>94</v>
      </c>
      <c r="F8" s="868" t="s">
        <v>95</v>
      </c>
      <c r="G8" s="868" t="s">
        <v>96</v>
      </c>
      <c r="H8" s="639" t="s">
        <v>97</v>
      </c>
    </row>
    <row r="10" spans="1:8" ht="14.25">
      <c r="A10" s="645" t="s">
        <v>175</v>
      </c>
      <c r="B10" s="643">
        <v>2227</v>
      </c>
      <c r="C10" s="429">
        <v>66</v>
      </c>
      <c r="D10" s="429">
        <v>121</v>
      </c>
      <c r="E10" s="429">
        <v>249</v>
      </c>
      <c r="F10" s="429">
        <v>356</v>
      </c>
      <c r="G10" s="429">
        <v>634</v>
      </c>
      <c r="H10" s="429">
        <v>801</v>
      </c>
    </row>
    <row r="11" spans="1:8" ht="12.75">
      <c r="A11" s="644" t="s">
        <v>78</v>
      </c>
      <c r="B11" s="642">
        <v>21.778176919622812</v>
      </c>
      <c r="C11" s="642">
        <v>3.0303030303030303</v>
      </c>
      <c r="D11" s="642">
        <v>4.132231404958677</v>
      </c>
      <c r="E11" s="642">
        <v>14.056224899598394</v>
      </c>
      <c r="F11" s="642">
        <v>20.50561797752809</v>
      </c>
      <c r="G11" s="642">
        <v>23.974763406940063</v>
      </c>
      <c r="H11" s="642">
        <v>27.21598002496879</v>
      </c>
    </row>
    <row r="12" spans="1:8" ht="12.75">
      <c r="A12" s="641" t="s">
        <v>74</v>
      </c>
      <c r="B12" s="642">
        <v>18.14099685675797</v>
      </c>
      <c r="C12" s="642">
        <v>3.0303030303030303</v>
      </c>
      <c r="D12" s="642">
        <v>3.3057851239669422</v>
      </c>
      <c r="E12" s="642">
        <v>11.646586345381525</v>
      </c>
      <c r="F12" s="642">
        <v>17.97752808988764</v>
      </c>
      <c r="G12" s="642">
        <v>19.71608832807571</v>
      </c>
      <c r="H12" s="642">
        <v>22.471910112359552</v>
      </c>
    </row>
    <row r="13" spans="1:8" ht="12.75">
      <c r="A13" s="641" t="s">
        <v>75</v>
      </c>
      <c r="B13" s="642">
        <v>3.0085316569375844</v>
      </c>
      <c r="C13" s="642">
        <v>0</v>
      </c>
      <c r="D13" s="642">
        <v>0</v>
      </c>
      <c r="E13" s="642">
        <v>1.606425702811245</v>
      </c>
      <c r="F13" s="642">
        <v>2.5280898876404496</v>
      </c>
      <c r="G13" s="642">
        <v>3.470031545741325</v>
      </c>
      <c r="H13" s="642">
        <v>3.9950062421972534</v>
      </c>
    </row>
    <row r="14" spans="1:8" ht="12.75">
      <c r="A14" s="641" t="s">
        <v>76</v>
      </c>
      <c r="B14" s="642">
        <v>0.6286484059272563</v>
      </c>
      <c r="C14" s="642">
        <v>0</v>
      </c>
      <c r="D14" s="642">
        <v>0.8264462809917356</v>
      </c>
      <c r="E14" s="642">
        <v>0.8032128514056225</v>
      </c>
      <c r="F14" s="642">
        <v>0</v>
      </c>
      <c r="G14" s="642">
        <v>0.7886435331230284</v>
      </c>
      <c r="H14" s="642">
        <v>0.7490636704119851</v>
      </c>
    </row>
    <row r="15" spans="1:8" ht="12.75">
      <c r="A15" s="640" t="s">
        <v>77</v>
      </c>
      <c r="B15" s="642">
        <v>77.50336775931747</v>
      </c>
      <c r="C15" s="642">
        <v>96.96969696969697</v>
      </c>
      <c r="D15" s="642">
        <v>95.04132231404958</v>
      </c>
      <c r="E15" s="642">
        <v>85.14056224899599</v>
      </c>
      <c r="F15" s="642">
        <v>78.65168539325843</v>
      </c>
      <c r="G15" s="642">
        <v>75.23659305993691</v>
      </c>
      <c r="H15" s="642">
        <v>72.15980024968789</v>
      </c>
    </row>
    <row r="16" spans="1:8" ht="12.75">
      <c r="A16" s="640" t="s">
        <v>49</v>
      </c>
      <c r="B16" s="642">
        <v>0.7184553210597217</v>
      </c>
      <c r="C16" s="642">
        <v>0</v>
      </c>
      <c r="D16" s="642">
        <v>0.8264462809917356</v>
      </c>
      <c r="E16" s="642">
        <v>0.8032128514056225</v>
      </c>
      <c r="F16" s="642">
        <v>0.8426966292134831</v>
      </c>
      <c r="G16" s="642">
        <v>0.7886435331230284</v>
      </c>
      <c r="H16" s="642">
        <v>0.6242197253433208</v>
      </c>
    </row>
    <row r="17" spans="1:8" ht="12.75">
      <c r="A17" s="611"/>
      <c r="B17" s="420"/>
      <c r="C17" s="424"/>
      <c r="D17" s="424"/>
      <c r="E17" s="424"/>
      <c r="F17" s="424"/>
      <c r="G17" s="424"/>
      <c r="H17" s="646"/>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2">
    <mergeCell ref="A5:H5"/>
    <mergeCell ref="A18:H18"/>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3" max="255" man="1"/>
  </rowBreaks>
  <drawing r:id="rId1"/>
</worksheet>
</file>

<file path=xl/worksheets/sheet39.xml><?xml version="1.0" encoding="utf-8"?>
<worksheet xmlns="http://schemas.openxmlformats.org/spreadsheetml/2006/main" xmlns:r="http://schemas.openxmlformats.org/officeDocument/2006/relationships">
  <sheetPr>
    <outlinePr summaryRight="0"/>
  </sheetPr>
  <dimension ref="A4:H18"/>
  <sheetViews>
    <sheetView zoomScaleSheetLayoutView="100" workbookViewId="0" topLeftCell="A1">
      <selection activeCell="A1" sqref="A1"/>
    </sheetView>
  </sheetViews>
  <sheetFormatPr defaultColWidth="11.421875" defaultRowHeight="12.75"/>
  <cols>
    <col min="1" max="1" width="31.28125" style="430" customWidth="1" collapsed="1"/>
    <col min="2" max="16384" width="16.00390625" style="430" customWidth="1"/>
  </cols>
  <sheetData>
    <row r="1" ht="12.75"/>
    <row r="2" ht="12.75"/>
    <row r="3" ht="12.75"/>
    <row r="4" spans="1:8" s="514" customFormat="1" ht="12.75">
      <c r="A4" s="513" t="s">
        <v>43</v>
      </c>
      <c r="B4" s="513" t="s">
        <v>43</v>
      </c>
      <c r="C4" s="513" t="s">
        <v>43</v>
      </c>
      <c r="D4" s="513" t="s">
        <v>43</v>
      </c>
      <c r="E4" s="513" t="s">
        <v>43</v>
      </c>
      <c r="F4" s="513" t="s">
        <v>43</v>
      </c>
      <c r="G4" s="513" t="s">
        <v>43</v>
      </c>
      <c r="H4" s="513" t="s">
        <v>43</v>
      </c>
    </row>
    <row r="5" ht="15.75">
      <c r="A5" s="647" t="s">
        <v>356</v>
      </c>
    </row>
    <row r="6" ht="15.75">
      <c r="A6" s="563"/>
    </row>
    <row r="7" ht="12.75">
      <c r="A7" s="750" t="s">
        <v>289</v>
      </c>
    </row>
    <row r="8" spans="1:8" ht="12.75">
      <c r="A8" s="869"/>
      <c r="B8" s="869" t="s">
        <v>18</v>
      </c>
      <c r="C8" s="869" t="s">
        <v>92</v>
      </c>
      <c r="D8" s="869" t="s">
        <v>93</v>
      </c>
      <c r="E8" s="869" t="s">
        <v>94</v>
      </c>
      <c r="F8" s="869" t="s">
        <v>95</v>
      </c>
      <c r="G8" s="869" t="s">
        <v>96</v>
      </c>
      <c r="H8" s="648" t="s">
        <v>97</v>
      </c>
    </row>
    <row r="10" spans="1:8" ht="14.25">
      <c r="A10" s="645" t="s">
        <v>169</v>
      </c>
      <c r="B10" s="431">
        <v>2227</v>
      </c>
      <c r="C10" s="431">
        <v>66</v>
      </c>
      <c r="D10" s="431">
        <v>121</v>
      </c>
      <c r="E10" s="431">
        <v>249</v>
      </c>
      <c r="F10" s="431">
        <v>356</v>
      </c>
      <c r="G10" s="431">
        <v>634</v>
      </c>
      <c r="H10" s="431">
        <v>801</v>
      </c>
    </row>
    <row r="11" spans="1:8" ht="12.75">
      <c r="A11" s="650" t="s">
        <v>286</v>
      </c>
      <c r="B11" s="651">
        <v>38.616973506960036</v>
      </c>
      <c r="C11" s="651">
        <v>3.0303030303030303</v>
      </c>
      <c r="D11" s="651">
        <v>4.132231404958677</v>
      </c>
      <c r="E11" s="651">
        <v>15.662650602409638</v>
      </c>
      <c r="F11" s="651">
        <v>22.752808988764045</v>
      </c>
      <c r="G11" s="651">
        <v>43.53312302839117</v>
      </c>
      <c r="H11" s="651">
        <v>57.05368289637953</v>
      </c>
    </row>
    <row r="12" spans="1:8" ht="12.75">
      <c r="A12" s="650" t="s">
        <v>276</v>
      </c>
      <c r="B12" s="651">
        <v>54.467894027840146</v>
      </c>
      <c r="C12" s="651">
        <v>87.87878787878788</v>
      </c>
      <c r="D12" s="651">
        <v>89.25619834710744</v>
      </c>
      <c r="E12" s="651">
        <v>75.50200803212851</v>
      </c>
      <c r="F12" s="651">
        <v>68.53932584269663</v>
      </c>
      <c r="G12" s="651">
        <v>49.526813880126184</v>
      </c>
      <c r="H12" s="651">
        <v>37.578027465667915</v>
      </c>
    </row>
    <row r="13" spans="1:8" ht="12.75">
      <c r="A13" s="649" t="s">
        <v>49</v>
      </c>
      <c r="B13" s="651">
        <v>6.915132465199821</v>
      </c>
      <c r="C13" s="651">
        <v>9.090909090909092</v>
      </c>
      <c r="D13" s="651">
        <v>6.6115702479338845</v>
      </c>
      <c r="E13" s="651">
        <v>8.835341365461847</v>
      </c>
      <c r="F13" s="651">
        <v>8.707865168539326</v>
      </c>
      <c r="G13" s="651">
        <v>6.94006309148265</v>
      </c>
      <c r="H13" s="651">
        <v>5.368289637952559</v>
      </c>
    </row>
    <row r="14" ht="12.75">
      <c r="A14" s="611"/>
    </row>
    <row r="15" spans="1:8" ht="12.75">
      <c r="A15" s="325" t="s">
        <v>261</v>
      </c>
      <c r="B15" s="432" t="s">
        <v>43</v>
      </c>
      <c r="C15" s="432" t="s">
        <v>43</v>
      </c>
      <c r="D15" s="432" t="s">
        <v>43</v>
      </c>
      <c r="E15" s="432" t="s">
        <v>43</v>
      </c>
      <c r="F15" s="432" t="s">
        <v>43</v>
      </c>
      <c r="G15" s="432" t="s">
        <v>43</v>
      </c>
      <c r="H15" s="432" t="s">
        <v>43</v>
      </c>
    </row>
    <row r="16" ht="12.75">
      <c r="A16" s="325"/>
    </row>
    <row r="17" ht="12.75">
      <c r="A17" s="101" t="s">
        <v>168</v>
      </c>
    </row>
    <row r="18" ht="12.75">
      <c r="A18" s="779" t="s">
        <v>300</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19" max="255" man="1"/>
  </rowBreaks>
  <drawing r:id="rId1"/>
</worksheet>
</file>

<file path=xl/worksheets/sheet4.xml><?xml version="1.0" encoding="utf-8"?>
<worksheet xmlns="http://schemas.openxmlformats.org/spreadsheetml/2006/main" xmlns:r="http://schemas.openxmlformats.org/officeDocument/2006/relationships">
  <dimension ref="A4:K181"/>
  <sheetViews>
    <sheetView zoomScaleSheetLayoutView="100" workbookViewId="0" topLeftCell="A1">
      <selection activeCell="A1" sqref="A1"/>
    </sheetView>
  </sheetViews>
  <sheetFormatPr defaultColWidth="11.421875" defaultRowHeight="12.75"/>
  <cols>
    <col min="1" max="1" width="29.7109375" style="56" customWidth="1"/>
    <col min="2" max="10" width="11.7109375" style="56" customWidth="1"/>
    <col min="11" max="16384" width="9.140625" style="56" customWidth="1"/>
  </cols>
  <sheetData>
    <row r="1" s="83" customFormat="1" ht="12.75"/>
    <row r="2" s="83" customFormat="1" ht="12.75"/>
    <row r="3" s="83" customFormat="1" ht="12.75"/>
    <row r="4" spans="1:9" ht="13.5" customHeight="1">
      <c r="A4" s="53"/>
      <c r="B4" s="57"/>
      <c r="C4" s="57"/>
      <c r="D4" s="57"/>
      <c r="E4" s="57"/>
      <c r="F4" s="57"/>
      <c r="G4" s="57"/>
      <c r="H4" s="57"/>
      <c r="I4" s="57"/>
    </row>
    <row r="5" spans="1:5" ht="15.75" customHeight="1">
      <c r="A5" s="54" t="s">
        <v>185</v>
      </c>
      <c r="B5" s="54"/>
      <c r="C5" s="55"/>
      <c r="D5" s="55"/>
      <c r="E5" s="55"/>
    </row>
    <row r="6" spans="1:5" ht="15.75" customHeight="1">
      <c r="A6" s="54"/>
      <c r="B6" s="54"/>
      <c r="C6" s="55"/>
      <c r="D6" s="55"/>
      <c r="E6" s="55"/>
    </row>
    <row r="7" spans="1:5" s="51" customFormat="1" ht="12.75" customHeight="1">
      <c r="A7" s="749" t="s">
        <v>166</v>
      </c>
      <c r="B7" s="55"/>
      <c r="C7" s="55"/>
      <c r="D7" s="55"/>
      <c r="E7" s="55"/>
    </row>
    <row r="8" spans="1:10" ht="32.25" customHeight="1">
      <c r="A8" s="85"/>
      <c r="B8" s="79" t="s">
        <v>165</v>
      </c>
      <c r="C8" s="80" t="s">
        <v>50</v>
      </c>
      <c r="D8" s="80" t="s">
        <v>51</v>
      </c>
      <c r="E8" s="80" t="s">
        <v>52</v>
      </c>
      <c r="F8" s="80" t="s">
        <v>53</v>
      </c>
      <c r="G8" s="80" t="s">
        <v>54</v>
      </c>
      <c r="H8" s="80" t="s">
        <v>55</v>
      </c>
      <c r="I8" s="80" t="s">
        <v>56</v>
      </c>
      <c r="J8" s="80" t="s">
        <v>57</v>
      </c>
    </row>
    <row r="9" ht="12.75">
      <c r="A9" s="52"/>
    </row>
    <row r="10" spans="1:11" ht="12.75" customHeight="1">
      <c r="A10" s="81" t="s">
        <v>18</v>
      </c>
      <c r="B10" s="90">
        <v>101592</v>
      </c>
      <c r="C10" s="105">
        <v>0.48822741948184895</v>
      </c>
      <c r="D10" s="105">
        <v>13.188046302858492</v>
      </c>
      <c r="E10" s="105">
        <v>24.99409402315143</v>
      </c>
      <c r="F10" s="105">
        <v>24.92322230096858</v>
      </c>
      <c r="G10" s="105">
        <v>18.44239703913694</v>
      </c>
      <c r="H10" s="105">
        <v>12.832703362469486</v>
      </c>
      <c r="I10" s="105">
        <v>4.755295692574219</v>
      </c>
      <c r="J10" s="105">
        <v>0.37601385935900467</v>
      </c>
      <c r="K10" s="106"/>
    </row>
    <row r="11" spans="1:11" ht="12.75" customHeight="1">
      <c r="A11" s="81" t="s">
        <v>140</v>
      </c>
      <c r="B11" s="90">
        <v>18581</v>
      </c>
      <c r="C11" s="105">
        <v>0.6350573166137452</v>
      </c>
      <c r="D11" s="105">
        <v>16.02712448199774</v>
      </c>
      <c r="E11" s="105">
        <v>27.813357731015554</v>
      </c>
      <c r="F11" s="105">
        <v>23.642430439696465</v>
      </c>
      <c r="G11" s="105">
        <v>16.010978956999086</v>
      </c>
      <c r="H11" s="105">
        <v>11.361067757386577</v>
      </c>
      <c r="I11" s="105">
        <v>4.181690974651525</v>
      </c>
      <c r="J11" s="105">
        <v>0.328292341639309</v>
      </c>
      <c r="K11" s="106"/>
    </row>
    <row r="12" spans="1:11" ht="12.75" customHeight="1">
      <c r="A12" s="81" t="s">
        <v>141</v>
      </c>
      <c r="B12" s="90">
        <v>2970</v>
      </c>
      <c r="C12" s="105">
        <v>0.40404040404040403</v>
      </c>
      <c r="D12" s="105">
        <v>11.515151515151516</v>
      </c>
      <c r="E12" s="105">
        <v>23.569023569023567</v>
      </c>
      <c r="F12" s="105">
        <v>24.848484848484848</v>
      </c>
      <c r="G12" s="105">
        <v>20.336700336700336</v>
      </c>
      <c r="H12" s="105">
        <v>14.276094276094277</v>
      </c>
      <c r="I12" s="105">
        <v>4.478114478114478</v>
      </c>
      <c r="J12" s="105">
        <v>0.5723905723905723</v>
      </c>
      <c r="K12" s="106"/>
    </row>
    <row r="13" spans="1:11" ht="12.75" customHeight="1">
      <c r="A13" s="81" t="s">
        <v>160</v>
      </c>
      <c r="B13" s="90">
        <v>1764</v>
      </c>
      <c r="C13" s="105">
        <v>0.05668934240362812</v>
      </c>
      <c r="D13" s="105">
        <v>12.414965986394558</v>
      </c>
      <c r="E13" s="105">
        <v>25.736961451247165</v>
      </c>
      <c r="F13" s="105">
        <v>24.773242630385486</v>
      </c>
      <c r="G13" s="105">
        <v>18.140589569160998</v>
      </c>
      <c r="H13" s="105">
        <v>13.718820861678005</v>
      </c>
      <c r="I13" s="105">
        <v>4.761904761904762</v>
      </c>
      <c r="J13" s="105">
        <v>0.3968253968253968</v>
      </c>
      <c r="K13" s="106"/>
    </row>
    <row r="14" spans="1:11" ht="12.75" customHeight="1">
      <c r="A14" s="81" t="s">
        <v>161</v>
      </c>
      <c r="B14" s="90">
        <v>3155</v>
      </c>
      <c r="C14" s="105">
        <v>0.4437400950871632</v>
      </c>
      <c r="D14" s="105">
        <v>11.695721077654516</v>
      </c>
      <c r="E14" s="105">
        <v>22.94770206022187</v>
      </c>
      <c r="F14" s="105">
        <v>25.103011093502378</v>
      </c>
      <c r="G14" s="105">
        <v>20.47543581616482</v>
      </c>
      <c r="H14" s="105">
        <v>13.946117274167987</v>
      </c>
      <c r="I14" s="105">
        <v>5.039619651347068</v>
      </c>
      <c r="J14" s="105">
        <v>0.3486529318541997</v>
      </c>
      <c r="K14" s="106"/>
    </row>
    <row r="15" spans="1:11" ht="12.75" customHeight="1">
      <c r="A15" s="81" t="s">
        <v>144</v>
      </c>
      <c r="B15" s="90">
        <v>4179</v>
      </c>
      <c r="C15" s="105">
        <v>0.765733429050012</v>
      </c>
      <c r="D15" s="105">
        <v>16.31969370662838</v>
      </c>
      <c r="E15" s="105">
        <v>23.618090452261306</v>
      </c>
      <c r="F15" s="105">
        <v>22.32591529073941</v>
      </c>
      <c r="G15" s="105">
        <v>17.683656377123715</v>
      </c>
      <c r="H15" s="105">
        <v>13.06532663316583</v>
      </c>
      <c r="I15" s="105">
        <v>5.647284039243838</v>
      </c>
      <c r="J15" s="105">
        <v>0.574300071787509</v>
      </c>
      <c r="K15" s="106"/>
    </row>
    <row r="16" spans="1:11" ht="13.5" customHeight="1">
      <c r="A16" s="81" t="s">
        <v>145</v>
      </c>
      <c r="B16" s="90">
        <v>552</v>
      </c>
      <c r="C16" s="105">
        <v>0.18115942028985507</v>
      </c>
      <c r="D16" s="105">
        <v>12.318840579710145</v>
      </c>
      <c r="E16" s="105">
        <v>21.3768115942029</v>
      </c>
      <c r="F16" s="105">
        <v>28.985507246376812</v>
      </c>
      <c r="G16" s="105">
        <v>19.746376811594203</v>
      </c>
      <c r="H16" s="105">
        <v>11.956521739130435</v>
      </c>
      <c r="I16" s="105">
        <v>5.072463768115942</v>
      </c>
      <c r="J16" s="105">
        <v>0.36231884057971014</v>
      </c>
      <c r="K16" s="106"/>
    </row>
    <row r="17" spans="1:11" ht="12.75" customHeight="1">
      <c r="A17" s="81" t="s">
        <v>164</v>
      </c>
      <c r="B17" s="90">
        <v>2716</v>
      </c>
      <c r="C17" s="105">
        <v>0.6995581737849779</v>
      </c>
      <c r="D17" s="105">
        <v>15.390279823269514</v>
      </c>
      <c r="E17" s="105">
        <v>26.472754050073636</v>
      </c>
      <c r="F17" s="105">
        <v>23.306332842415316</v>
      </c>
      <c r="G17" s="105">
        <v>16.78939617083947</v>
      </c>
      <c r="H17" s="105">
        <v>12.187039764359351</v>
      </c>
      <c r="I17" s="105">
        <v>4.712812960235641</v>
      </c>
      <c r="J17" s="105">
        <v>0.4418262150220913</v>
      </c>
      <c r="K17" s="106"/>
    </row>
    <row r="18" spans="1:11" ht="12.75" customHeight="1">
      <c r="A18" s="81" t="s">
        <v>146</v>
      </c>
      <c r="B18" s="90">
        <v>3139</v>
      </c>
      <c r="C18" s="105">
        <v>0.5734310289901242</v>
      </c>
      <c r="D18" s="105">
        <v>13.443771901879579</v>
      </c>
      <c r="E18" s="105">
        <v>30.0095571838165</v>
      </c>
      <c r="F18" s="105">
        <v>22.491239248168206</v>
      </c>
      <c r="G18" s="105">
        <v>15.928639694170117</v>
      </c>
      <c r="H18" s="105">
        <v>11.978337050015929</v>
      </c>
      <c r="I18" s="105">
        <v>5.033450143357757</v>
      </c>
      <c r="J18" s="105">
        <v>0.5415737496017841</v>
      </c>
      <c r="K18" s="106"/>
    </row>
    <row r="19" spans="1:11" ht="12.75" customHeight="1">
      <c r="A19" s="81" t="s">
        <v>147</v>
      </c>
      <c r="B19" s="90">
        <v>20123</v>
      </c>
      <c r="C19" s="105">
        <v>0.30313571535059386</v>
      </c>
      <c r="D19" s="105">
        <v>11.593698752671074</v>
      </c>
      <c r="E19" s="105">
        <v>23.823485563782736</v>
      </c>
      <c r="F19" s="105">
        <v>26.129304775629876</v>
      </c>
      <c r="G19" s="105">
        <v>19.693882621875467</v>
      </c>
      <c r="H19" s="105">
        <v>13.367788103165532</v>
      </c>
      <c r="I19" s="105">
        <v>4.810415941956965</v>
      </c>
      <c r="J19" s="105">
        <v>0.2782885255677583</v>
      </c>
      <c r="K19" s="106"/>
    </row>
    <row r="20" spans="1:11" ht="12.75" customHeight="1">
      <c r="A20" s="81" t="s">
        <v>148</v>
      </c>
      <c r="B20" s="90">
        <v>10219</v>
      </c>
      <c r="C20" s="105">
        <v>0.4990703591349447</v>
      </c>
      <c r="D20" s="105">
        <v>13.709756336236422</v>
      </c>
      <c r="E20" s="105">
        <v>24.51316175751052</v>
      </c>
      <c r="F20" s="105">
        <v>24.65994715725609</v>
      </c>
      <c r="G20" s="105">
        <v>18.260103728349154</v>
      </c>
      <c r="H20" s="105">
        <v>12.975829337508562</v>
      </c>
      <c r="I20" s="105">
        <v>4.9907035913494475</v>
      </c>
      <c r="J20" s="105">
        <v>0.3914277326548586</v>
      </c>
      <c r="K20" s="106"/>
    </row>
    <row r="21" spans="1:11" ht="12.75" customHeight="1">
      <c r="A21" s="81" t="s">
        <v>149</v>
      </c>
      <c r="B21" s="90">
        <v>1186</v>
      </c>
      <c r="C21" s="105">
        <v>0.42158516020236086</v>
      </c>
      <c r="D21" s="105">
        <v>19.477234401349072</v>
      </c>
      <c r="E21" s="105">
        <v>22.596964586846543</v>
      </c>
      <c r="F21" s="105">
        <v>22.596964586846543</v>
      </c>
      <c r="G21" s="105">
        <v>16.526138279932546</v>
      </c>
      <c r="H21" s="105">
        <v>12.057335581787521</v>
      </c>
      <c r="I21" s="105">
        <v>5.733558178752108</v>
      </c>
      <c r="J21" s="105">
        <v>0.5902192242833052</v>
      </c>
      <c r="K21" s="106"/>
    </row>
    <row r="22" spans="1:11" ht="12.75" customHeight="1">
      <c r="A22" s="81" t="s">
        <v>150</v>
      </c>
      <c r="B22" s="90">
        <v>2482</v>
      </c>
      <c r="C22" s="105">
        <v>0.5640612409347301</v>
      </c>
      <c r="D22" s="105">
        <v>14.02095084609186</v>
      </c>
      <c r="E22" s="105">
        <v>22.562449637389204</v>
      </c>
      <c r="F22" s="105">
        <v>22.965350523771153</v>
      </c>
      <c r="G22" s="105">
        <v>19.822723609991943</v>
      </c>
      <c r="H22" s="105">
        <v>14.061240934730057</v>
      </c>
      <c r="I22" s="105">
        <v>5.560032232070911</v>
      </c>
      <c r="J22" s="105">
        <v>0.44319097502014504</v>
      </c>
      <c r="K22" s="106"/>
    </row>
    <row r="23" spans="1:11" ht="12.75" customHeight="1">
      <c r="A23" s="81" t="s">
        <v>151</v>
      </c>
      <c r="B23" s="90">
        <v>19242</v>
      </c>
      <c r="C23" s="105">
        <v>0.34299968818210164</v>
      </c>
      <c r="D23" s="105">
        <v>11.2306413054776</v>
      </c>
      <c r="E23" s="105">
        <v>24.56085645982746</v>
      </c>
      <c r="F23" s="105">
        <v>26.53050618438832</v>
      </c>
      <c r="G23" s="105">
        <v>19.45223989190313</v>
      </c>
      <c r="H23" s="105">
        <v>13.008003326057583</v>
      </c>
      <c r="I23" s="105">
        <v>4.531753455981707</v>
      </c>
      <c r="J23" s="105">
        <v>0.34299968818210164</v>
      </c>
      <c r="K23" s="106"/>
    </row>
    <row r="24" spans="1:11" ht="12.75" customHeight="1">
      <c r="A24" s="81" t="s">
        <v>162</v>
      </c>
      <c r="B24" s="90">
        <v>4030</v>
      </c>
      <c r="C24" s="105">
        <v>0.794044665012407</v>
      </c>
      <c r="D24" s="105">
        <v>11.066997518610421</v>
      </c>
      <c r="E24" s="105">
        <v>26.17866004962779</v>
      </c>
      <c r="F24" s="105">
        <v>27.791563275434243</v>
      </c>
      <c r="G24" s="105">
        <v>18.411910669975185</v>
      </c>
      <c r="H24" s="105">
        <v>11.563275434243176</v>
      </c>
      <c r="I24" s="105">
        <v>3.870967741935484</v>
      </c>
      <c r="J24" s="105">
        <v>0.3225806451612903</v>
      </c>
      <c r="K24" s="106"/>
    </row>
    <row r="25" spans="1:11" ht="12.75" customHeight="1">
      <c r="A25" s="81" t="s">
        <v>153</v>
      </c>
      <c r="B25" s="90">
        <v>651</v>
      </c>
      <c r="C25" s="105">
        <v>0.4608294930875576</v>
      </c>
      <c r="D25" s="105">
        <v>10.906298003072196</v>
      </c>
      <c r="E25" s="105">
        <v>23.80952380952381</v>
      </c>
      <c r="F25" s="105">
        <v>25.499231950844855</v>
      </c>
      <c r="G25" s="105">
        <v>18.27956989247312</v>
      </c>
      <c r="H25" s="105">
        <v>16.589861751152075</v>
      </c>
      <c r="I25" s="105">
        <v>4.301075268817204</v>
      </c>
      <c r="J25" s="105">
        <v>0.15360983102918588</v>
      </c>
      <c r="K25" s="106"/>
    </row>
    <row r="26" spans="1:11" ht="12.75" customHeight="1">
      <c r="A26" s="81" t="s">
        <v>154</v>
      </c>
      <c r="B26" s="90">
        <v>2586</v>
      </c>
      <c r="C26" s="105">
        <v>0.19334880123743234</v>
      </c>
      <c r="D26" s="105">
        <v>10.750193348801238</v>
      </c>
      <c r="E26" s="105">
        <v>23.936581593194123</v>
      </c>
      <c r="F26" s="105">
        <v>26.102088167053363</v>
      </c>
      <c r="G26" s="105">
        <v>19.605568445475637</v>
      </c>
      <c r="H26" s="105">
        <v>13.882443928847641</v>
      </c>
      <c r="I26" s="105">
        <v>5.02706883217324</v>
      </c>
      <c r="J26" s="105">
        <v>0.502706883217324</v>
      </c>
      <c r="K26" s="106"/>
    </row>
    <row r="27" spans="1:11" ht="12.75" customHeight="1">
      <c r="A27" s="81" t="s">
        <v>156</v>
      </c>
      <c r="B27" s="90">
        <v>518</v>
      </c>
      <c r="C27" s="105">
        <v>0</v>
      </c>
      <c r="D27" s="105">
        <v>10.231660231660232</v>
      </c>
      <c r="E27" s="105">
        <v>25.868725868725868</v>
      </c>
      <c r="F27" s="105">
        <v>25.096525096525095</v>
      </c>
      <c r="G27" s="105">
        <v>20.84942084942085</v>
      </c>
      <c r="H27" s="105">
        <v>13.706563706563706</v>
      </c>
      <c r="I27" s="105">
        <v>4.054054054054054</v>
      </c>
      <c r="J27" s="105">
        <v>0.19305019305019305</v>
      </c>
      <c r="K27" s="106"/>
    </row>
    <row r="28" spans="1:11" ht="12.75" customHeight="1">
      <c r="A28" s="81" t="s">
        <v>157</v>
      </c>
      <c r="B28" s="90">
        <v>83</v>
      </c>
      <c r="C28" s="105">
        <v>0</v>
      </c>
      <c r="D28" s="105">
        <v>22.89156626506024</v>
      </c>
      <c r="E28" s="105">
        <v>27.710843373493976</v>
      </c>
      <c r="F28" s="105">
        <v>25.301204819277107</v>
      </c>
      <c r="G28" s="105">
        <v>10.843373493975903</v>
      </c>
      <c r="H28" s="105">
        <v>9.63855421686747</v>
      </c>
      <c r="I28" s="105">
        <v>3.6144578313253013</v>
      </c>
      <c r="J28" s="105">
        <v>0</v>
      </c>
      <c r="K28" s="106"/>
    </row>
    <row r="29" spans="1:11" ht="12.75" customHeight="1">
      <c r="A29" s="81" t="s">
        <v>159</v>
      </c>
      <c r="B29" s="90">
        <v>3383</v>
      </c>
      <c r="C29" s="105">
        <v>1.2710611882944132</v>
      </c>
      <c r="D29" s="105">
        <v>16.494235885308896</v>
      </c>
      <c r="E29" s="105">
        <v>21.69671888856045</v>
      </c>
      <c r="F29" s="105">
        <v>20.307419450192135</v>
      </c>
      <c r="G29" s="105">
        <v>18.652083949157554</v>
      </c>
      <c r="H29" s="105">
        <v>14.01123263375702</v>
      </c>
      <c r="I29" s="105">
        <v>6.887378066804612</v>
      </c>
      <c r="J29" s="105">
        <v>0.6798699379249187</v>
      </c>
      <c r="K29" s="106"/>
    </row>
    <row r="30" spans="1:11" ht="12.75" customHeight="1">
      <c r="A30" s="81" t="s">
        <v>49</v>
      </c>
      <c r="B30" s="90">
        <v>33</v>
      </c>
      <c r="C30" s="105">
        <v>3.0303030303030303</v>
      </c>
      <c r="D30" s="105">
        <v>3.0303030303030303</v>
      </c>
      <c r="E30" s="105">
        <v>21.21212121212121</v>
      </c>
      <c r="F30" s="105">
        <v>24.242424242424242</v>
      </c>
      <c r="G30" s="105">
        <v>33.333333333333336</v>
      </c>
      <c r="H30" s="105">
        <v>12.121212121212121</v>
      </c>
      <c r="I30" s="105">
        <v>3.0303030303030303</v>
      </c>
      <c r="J30" s="105">
        <v>0</v>
      </c>
      <c r="K30" s="106"/>
    </row>
    <row r="31" spans="1:11" ht="12.75">
      <c r="A31" s="91"/>
      <c r="B31" s="92"/>
      <c r="C31" s="107"/>
      <c r="D31" s="107"/>
      <c r="E31" s="107"/>
      <c r="F31" s="107"/>
      <c r="G31" s="107"/>
      <c r="H31" s="107"/>
      <c r="I31" s="107"/>
      <c r="J31" s="107"/>
      <c r="K31" s="106"/>
    </row>
    <row r="32" spans="1:5" ht="12.75">
      <c r="A32" s="108" t="s">
        <v>167</v>
      </c>
      <c r="B32" s="69"/>
      <c r="C32" s="69"/>
      <c r="D32" s="69"/>
      <c r="E32" s="69"/>
    </row>
    <row r="33" spans="1:5" ht="12.75">
      <c r="A33" s="71"/>
      <c r="B33" s="69"/>
      <c r="C33" s="69"/>
      <c r="D33" s="69"/>
      <c r="E33" s="69"/>
    </row>
    <row r="34" spans="1:5" ht="12.75">
      <c r="A34" s="71" t="s">
        <v>168</v>
      </c>
      <c r="B34" s="69"/>
      <c r="C34" s="69"/>
      <c r="D34" s="69"/>
      <c r="E34" s="69"/>
    </row>
    <row r="35" spans="1:5" ht="12.75">
      <c r="A35" s="71"/>
      <c r="B35" s="69"/>
      <c r="C35" s="69"/>
      <c r="D35" s="69"/>
      <c r="E35" s="69"/>
    </row>
    <row r="36" spans="1:5" ht="12.75">
      <c r="A36" s="67"/>
      <c r="B36" s="69"/>
      <c r="C36" s="69"/>
      <c r="D36" s="69"/>
      <c r="E36" s="69"/>
    </row>
    <row r="37" spans="1:5" ht="12.75">
      <c r="A37" s="67"/>
      <c r="B37" s="69"/>
      <c r="C37" s="69"/>
      <c r="D37" s="69"/>
      <c r="E37" s="69"/>
    </row>
    <row r="38" spans="1:5" ht="12.75">
      <c r="A38" s="67"/>
      <c r="B38" s="69"/>
      <c r="C38" s="69"/>
      <c r="D38" s="69"/>
      <c r="E38" s="69"/>
    </row>
    <row r="39" spans="1:5" ht="12.75">
      <c r="A39" s="67"/>
      <c r="B39" s="69"/>
      <c r="C39" s="69"/>
      <c r="D39" s="69"/>
      <c r="E39" s="69"/>
    </row>
    <row r="40" spans="1:5" ht="12.75">
      <c r="A40" s="67"/>
      <c r="B40" s="69"/>
      <c r="C40" s="69"/>
      <c r="D40" s="69"/>
      <c r="E40" s="69"/>
    </row>
    <row r="41" spans="1:5" ht="12.75">
      <c r="A41" s="67"/>
      <c r="B41" s="69"/>
      <c r="C41" s="69"/>
      <c r="D41" s="69"/>
      <c r="E41" s="69"/>
    </row>
    <row r="42" spans="1:5" ht="12.75">
      <c r="A42" s="67"/>
      <c r="B42" s="69"/>
      <c r="C42" s="69"/>
      <c r="D42" s="69"/>
      <c r="E42" s="69"/>
    </row>
    <row r="43" spans="1:5" ht="12.75">
      <c r="A43" s="67"/>
      <c r="B43" s="69"/>
      <c r="C43" s="69"/>
      <c r="D43" s="69"/>
      <c r="E43" s="69"/>
    </row>
    <row r="44" spans="1:5" ht="12.75">
      <c r="A44" s="67"/>
      <c r="B44" s="69"/>
      <c r="C44" s="69"/>
      <c r="D44" s="69"/>
      <c r="E44" s="69"/>
    </row>
    <row r="45" spans="1:5" ht="12.75">
      <c r="A45" s="67"/>
      <c r="B45" s="69"/>
      <c r="C45" s="69"/>
      <c r="D45" s="69"/>
      <c r="E45" s="69"/>
    </row>
    <row r="46" spans="1:5" ht="12.75">
      <c r="A46" s="67"/>
      <c r="B46" s="69"/>
      <c r="C46" s="69"/>
      <c r="D46" s="69"/>
      <c r="E46" s="69"/>
    </row>
    <row r="47" spans="1:5" ht="12.75">
      <c r="A47" s="67"/>
      <c r="B47" s="69"/>
      <c r="C47" s="69"/>
      <c r="D47" s="69"/>
      <c r="E47" s="69"/>
    </row>
    <row r="48" spans="1:5" ht="12.75">
      <c r="A48" s="67"/>
      <c r="B48" s="69"/>
      <c r="C48" s="69"/>
      <c r="D48" s="69"/>
      <c r="E48" s="69"/>
    </row>
    <row r="49" spans="1:5" ht="12.75">
      <c r="A49" s="67"/>
      <c r="B49" s="69"/>
      <c r="C49" s="69"/>
      <c r="D49" s="69"/>
      <c r="E49" s="69"/>
    </row>
    <row r="50" spans="1:5" ht="12.75">
      <c r="A50" s="67"/>
      <c r="B50" s="69"/>
      <c r="C50" s="69"/>
      <c r="D50" s="69"/>
      <c r="E50" s="69"/>
    </row>
    <row r="51" spans="1:5" ht="12.75">
      <c r="A51" s="67"/>
      <c r="B51" s="69"/>
      <c r="C51" s="69"/>
      <c r="D51" s="69"/>
      <c r="E51" s="69"/>
    </row>
    <row r="52" spans="1:5" ht="12.75">
      <c r="A52" s="67"/>
      <c r="B52" s="69"/>
      <c r="C52" s="69"/>
      <c r="D52" s="69"/>
      <c r="E52" s="69"/>
    </row>
    <row r="53" spans="1:5" ht="12.75">
      <c r="A53" s="67"/>
      <c r="B53" s="69"/>
      <c r="C53" s="69"/>
      <c r="D53" s="69"/>
      <c r="E53" s="69"/>
    </row>
    <row r="54" spans="1:5" ht="12.75">
      <c r="A54" s="67"/>
      <c r="B54" s="69"/>
      <c r="C54" s="69"/>
      <c r="D54" s="69"/>
      <c r="E54" s="69"/>
    </row>
    <row r="55" spans="1:5" ht="12.75">
      <c r="A55" s="67"/>
      <c r="B55" s="69"/>
      <c r="C55" s="69"/>
      <c r="D55" s="69"/>
      <c r="E55" s="69"/>
    </row>
    <row r="56" spans="1:5" ht="12.75">
      <c r="A56" s="67"/>
      <c r="B56" s="69"/>
      <c r="C56" s="69"/>
      <c r="D56" s="69"/>
      <c r="E56" s="69"/>
    </row>
    <row r="57" spans="1:5" ht="12.75">
      <c r="A57" s="67"/>
      <c r="B57" s="69"/>
      <c r="C57" s="69"/>
      <c r="D57" s="69"/>
      <c r="E57" s="69"/>
    </row>
    <row r="58" spans="1:5" ht="12.75">
      <c r="A58" s="67"/>
      <c r="B58" s="69"/>
      <c r="C58" s="69"/>
      <c r="D58" s="69"/>
      <c r="E58" s="69"/>
    </row>
    <row r="59" spans="1:5" ht="12.75">
      <c r="A59" s="67"/>
      <c r="B59" s="69"/>
      <c r="C59" s="69"/>
      <c r="D59" s="69"/>
      <c r="E59" s="69"/>
    </row>
    <row r="60" spans="1:5" ht="12.75">
      <c r="A60" s="67"/>
      <c r="B60" s="69"/>
      <c r="C60" s="69"/>
      <c r="D60" s="69"/>
      <c r="E60" s="69"/>
    </row>
    <row r="61" spans="1:5" ht="12.75">
      <c r="A61" s="67"/>
      <c r="B61" s="69"/>
      <c r="C61" s="69"/>
      <c r="D61" s="69"/>
      <c r="E61" s="69"/>
    </row>
    <row r="62" spans="1:5" ht="12.75">
      <c r="A62" s="67"/>
      <c r="B62" s="69"/>
      <c r="C62" s="69"/>
      <c r="D62" s="69"/>
      <c r="E62" s="69"/>
    </row>
    <row r="63" spans="1:5" ht="12.75">
      <c r="A63" s="67"/>
      <c r="B63" s="69"/>
      <c r="C63" s="69"/>
      <c r="D63" s="69"/>
      <c r="E63" s="69"/>
    </row>
    <row r="64" spans="1:5" ht="12.75">
      <c r="A64" s="67"/>
      <c r="B64" s="69"/>
      <c r="C64" s="72"/>
      <c r="D64" s="72"/>
      <c r="E64" s="72"/>
    </row>
    <row r="65" spans="1:5" ht="12.75">
      <c r="A65" s="67"/>
      <c r="B65" s="69"/>
      <c r="C65" s="69"/>
      <c r="D65" s="69"/>
      <c r="E65" s="69"/>
    </row>
    <row r="66" spans="1:5" ht="12.75">
      <c r="A66" s="67"/>
      <c r="B66" s="69"/>
      <c r="C66" s="69"/>
      <c r="D66" s="69"/>
      <c r="E66" s="69"/>
    </row>
    <row r="67" spans="1:5" ht="12.75">
      <c r="A67" s="67"/>
      <c r="B67" s="69"/>
      <c r="C67" s="69"/>
      <c r="D67" s="69"/>
      <c r="E67" s="69"/>
    </row>
    <row r="68" spans="1:5" ht="12.75">
      <c r="A68" s="67"/>
      <c r="B68" s="69"/>
      <c r="C68" s="69"/>
      <c r="D68" s="69"/>
      <c r="E68" s="69"/>
    </row>
    <row r="69" spans="1:5" ht="12.75">
      <c r="A69" s="67"/>
      <c r="B69" s="69"/>
      <c r="C69" s="69"/>
      <c r="D69" s="69"/>
      <c r="E69" s="69"/>
    </row>
    <row r="70" spans="1:5" ht="12.75">
      <c r="A70" s="67"/>
      <c r="B70" s="69"/>
      <c r="C70" s="69"/>
      <c r="D70" s="69"/>
      <c r="E70" s="69"/>
    </row>
    <row r="71" spans="1:5" ht="12.75">
      <c r="A71" s="67"/>
      <c r="B71" s="69"/>
      <c r="C71" s="69"/>
      <c r="D71" s="69"/>
      <c r="E71" s="69"/>
    </row>
    <row r="72" spans="1:5" ht="12.75">
      <c r="A72" s="67"/>
      <c r="B72" s="69"/>
      <c r="C72" s="69"/>
      <c r="D72" s="69"/>
      <c r="E72" s="69"/>
    </row>
    <row r="73" spans="1:5" ht="12.75">
      <c r="A73" s="67"/>
      <c r="B73" s="69"/>
      <c r="C73" s="69"/>
      <c r="D73" s="69"/>
      <c r="E73" s="69"/>
    </row>
    <row r="74" spans="1:5" ht="12.75">
      <c r="A74" s="67"/>
      <c r="B74" s="69"/>
      <c r="C74" s="69"/>
      <c r="D74" s="69"/>
      <c r="E74" s="69"/>
    </row>
    <row r="75" spans="1:5" ht="12.75">
      <c r="A75" s="67"/>
      <c r="B75" s="69"/>
      <c r="C75" s="69"/>
      <c r="D75" s="69"/>
      <c r="E75" s="69"/>
    </row>
    <row r="76" spans="1:5" ht="12.75">
      <c r="A76" s="52"/>
      <c r="B76" s="69"/>
      <c r="C76" s="69"/>
      <c r="D76" s="69"/>
      <c r="E76" s="69"/>
    </row>
    <row r="77" spans="1:5" ht="12.75">
      <c r="A77" s="73"/>
      <c r="B77" s="60"/>
      <c r="C77" s="73"/>
      <c r="D77" s="73"/>
      <c r="E77" s="73"/>
    </row>
    <row r="78" ht="12.75">
      <c r="A78" s="75"/>
    </row>
    <row r="79" ht="12.75">
      <c r="A79" s="75"/>
    </row>
    <row r="80" ht="12.75">
      <c r="A80" s="75"/>
    </row>
    <row r="81" spans="1:5" ht="12.75">
      <c r="A81" s="75"/>
      <c r="B81" s="76"/>
      <c r="C81" s="77"/>
      <c r="D81" s="77"/>
      <c r="E81" s="77"/>
    </row>
    <row r="82" spans="1:5" ht="12.75">
      <c r="A82" s="75"/>
      <c r="B82" s="76"/>
      <c r="C82" s="77"/>
      <c r="D82" s="77"/>
      <c r="E82" s="77"/>
    </row>
    <row r="83" spans="1:5" ht="12.75">
      <c r="A83" s="75"/>
      <c r="B83" s="76"/>
      <c r="C83" s="77"/>
      <c r="D83" s="77"/>
      <c r="E83" s="77"/>
    </row>
    <row r="84" spans="1:5" ht="12.75">
      <c r="A84" s="75"/>
      <c r="B84" s="76"/>
      <c r="C84" s="77"/>
      <c r="D84" s="77"/>
      <c r="E84" s="77"/>
    </row>
    <row r="85" spans="1:5" ht="12.75">
      <c r="A85" s="75"/>
      <c r="B85" s="76"/>
      <c r="C85" s="77"/>
      <c r="D85" s="77"/>
      <c r="E85" s="77"/>
    </row>
    <row r="86" spans="1:5" ht="12.75">
      <c r="A86" s="75"/>
      <c r="B86" s="58"/>
      <c r="C86" s="58"/>
      <c r="D86" s="58"/>
      <c r="E86" s="58"/>
    </row>
    <row r="87" spans="1:5" ht="12.75">
      <c r="A87" s="78"/>
      <c r="B87" s="78"/>
      <c r="C87" s="78"/>
      <c r="D87" s="78"/>
      <c r="E87" s="78"/>
    </row>
    <row r="88" spans="1:5" ht="12.75">
      <c r="A88" s="58"/>
      <c r="B88" s="58"/>
      <c r="C88" s="58"/>
      <c r="D88" s="58"/>
      <c r="E88" s="58"/>
    </row>
    <row r="89" spans="1:5" ht="12.75">
      <c r="A89" s="58"/>
      <c r="B89" s="58"/>
      <c r="C89" s="58"/>
      <c r="D89" s="58"/>
      <c r="E89" s="58"/>
    </row>
    <row r="90" spans="1:5" ht="12.75">
      <c r="A90" s="58"/>
      <c r="B90" s="58"/>
      <c r="C90" s="58"/>
      <c r="D90" s="58"/>
      <c r="E90" s="58"/>
    </row>
    <row r="91" spans="1:5" ht="12.75">
      <c r="A91" s="58"/>
      <c r="B91" s="58"/>
      <c r="C91" s="58"/>
      <c r="D91" s="58"/>
      <c r="E91" s="58"/>
    </row>
    <row r="92" spans="1:5" ht="12.75">
      <c r="A92" s="58"/>
      <c r="B92" s="58"/>
      <c r="C92" s="58"/>
      <c r="D92" s="58"/>
      <c r="E92" s="58"/>
    </row>
    <row r="93" spans="1:5" ht="12.75">
      <c r="A93" s="58"/>
      <c r="B93" s="58"/>
      <c r="C93" s="58"/>
      <c r="D93" s="58"/>
      <c r="E93" s="58"/>
    </row>
    <row r="94" spans="1:5" ht="12.75">
      <c r="A94" s="58"/>
      <c r="B94" s="58"/>
      <c r="C94" s="58"/>
      <c r="D94" s="58"/>
      <c r="E94" s="58"/>
    </row>
    <row r="95" spans="1:5" ht="12.75">
      <c r="A95" s="58"/>
      <c r="B95" s="58"/>
      <c r="C95" s="58"/>
      <c r="D95" s="58"/>
      <c r="E95" s="58"/>
    </row>
    <row r="96" spans="1:5" ht="12.75">
      <c r="A96" s="58"/>
      <c r="B96" s="58"/>
      <c r="C96" s="58"/>
      <c r="D96" s="58"/>
      <c r="E96" s="58"/>
    </row>
    <row r="97" spans="1:5" ht="12.75">
      <c r="A97" s="58"/>
      <c r="B97" s="58"/>
      <c r="C97" s="58"/>
      <c r="D97" s="58"/>
      <c r="E97" s="58"/>
    </row>
    <row r="98" spans="1:5" ht="12.75">
      <c r="A98" s="58"/>
      <c r="B98" s="58"/>
      <c r="C98" s="58"/>
      <c r="D98" s="58"/>
      <c r="E98" s="58"/>
    </row>
    <row r="99" spans="1:5" ht="12.75">
      <c r="A99" s="58"/>
      <c r="B99" s="58"/>
      <c r="C99" s="58"/>
      <c r="D99" s="58"/>
      <c r="E99" s="58"/>
    </row>
    <row r="100" spans="1:5" ht="12.75">
      <c r="A100" s="58"/>
      <c r="B100" s="58"/>
      <c r="C100" s="58"/>
      <c r="D100" s="58"/>
      <c r="E100" s="58"/>
    </row>
    <row r="101" spans="1:5" ht="12.75">
      <c r="A101" s="58"/>
      <c r="B101" s="58"/>
      <c r="C101" s="58"/>
      <c r="D101" s="58"/>
      <c r="E101" s="58"/>
    </row>
    <row r="102" spans="1:5" ht="12.75">
      <c r="A102" s="58"/>
      <c r="B102" s="58"/>
      <c r="C102" s="58"/>
      <c r="D102" s="58"/>
      <c r="E102" s="58"/>
    </row>
    <row r="103" spans="1:5" ht="12.75">
      <c r="A103" s="58"/>
      <c r="B103" s="58"/>
      <c r="C103" s="58"/>
      <c r="D103" s="58"/>
      <c r="E103" s="58"/>
    </row>
    <row r="104" spans="1:5" ht="12.75">
      <c r="A104" s="58"/>
      <c r="B104" s="58"/>
      <c r="C104" s="58"/>
      <c r="D104" s="58"/>
      <c r="E104" s="58"/>
    </row>
    <row r="105" spans="1:5" ht="12.75">
      <c r="A105" s="58"/>
      <c r="B105" s="58"/>
      <c r="C105" s="58"/>
      <c r="D105" s="58"/>
      <c r="E105" s="58"/>
    </row>
    <row r="106" spans="1:5" ht="12.75">
      <c r="A106" s="58"/>
      <c r="B106" s="58"/>
      <c r="C106" s="58"/>
      <c r="D106" s="58"/>
      <c r="E106" s="58"/>
    </row>
    <row r="107" spans="1:5" ht="12.75">
      <c r="A107" s="58"/>
      <c r="B107" s="58"/>
      <c r="C107" s="58"/>
      <c r="D107" s="58"/>
      <c r="E107" s="58"/>
    </row>
    <row r="108" spans="1:5" ht="12.75">
      <c r="A108" s="58"/>
      <c r="B108" s="58"/>
      <c r="C108" s="58"/>
      <c r="D108" s="58"/>
      <c r="E108" s="58"/>
    </row>
    <row r="109" spans="1:5" ht="12.75">
      <c r="A109" s="58"/>
      <c r="B109" s="58"/>
      <c r="C109" s="58"/>
      <c r="D109" s="58"/>
      <c r="E109" s="58"/>
    </row>
    <row r="110" spans="1:5" ht="12.75">
      <c r="A110" s="58"/>
      <c r="B110" s="58"/>
      <c r="C110" s="58"/>
      <c r="D110" s="58"/>
      <c r="E110" s="58"/>
    </row>
    <row r="111" spans="1:5" ht="12.75">
      <c r="A111" s="58"/>
      <c r="B111" s="58"/>
      <c r="C111" s="58"/>
      <c r="D111" s="58"/>
      <c r="E111" s="58"/>
    </row>
    <row r="112" spans="1:5" ht="12.75">
      <c r="A112" s="58"/>
      <c r="B112" s="58"/>
      <c r="C112" s="58"/>
      <c r="D112" s="58"/>
      <c r="E112" s="58"/>
    </row>
    <row r="113" spans="1:5" ht="12.75">
      <c r="A113" s="58"/>
      <c r="B113" s="58"/>
      <c r="C113" s="58"/>
      <c r="D113" s="58"/>
      <c r="E113" s="58"/>
    </row>
    <row r="114" spans="1:5" ht="12.75">
      <c r="A114" s="58"/>
      <c r="B114" s="58"/>
      <c r="C114" s="58"/>
      <c r="D114" s="58"/>
      <c r="E114" s="58"/>
    </row>
    <row r="115" spans="1:5" ht="12.75">
      <c r="A115" s="58"/>
      <c r="B115" s="58"/>
      <c r="C115" s="58"/>
      <c r="D115" s="58"/>
      <c r="E115" s="58"/>
    </row>
    <row r="116" spans="1:5" ht="12.75">
      <c r="A116" s="58"/>
      <c r="B116" s="58"/>
      <c r="C116" s="58"/>
      <c r="D116" s="58"/>
      <c r="E116" s="58"/>
    </row>
    <row r="117" spans="1:5" ht="12.75">
      <c r="A117" s="58"/>
      <c r="B117" s="58"/>
      <c r="C117" s="58"/>
      <c r="D117" s="58"/>
      <c r="E117" s="58"/>
    </row>
    <row r="118" spans="1:5" ht="12.75">
      <c r="A118" s="58"/>
      <c r="B118" s="58"/>
      <c r="C118" s="58"/>
      <c r="D118" s="58"/>
      <c r="E118" s="58"/>
    </row>
    <row r="119" spans="1:5" ht="12.75">
      <c r="A119" s="58"/>
      <c r="B119" s="58"/>
      <c r="C119" s="58"/>
      <c r="D119" s="58"/>
      <c r="E119" s="58"/>
    </row>
    <row r="120" spans="1:5" ht="12.75">
      <c r="A120" s="58"/>
      <c r="B120" s="58"/>
      <c r="C120" s="58"/>
      <c r="D120" s="58"/>
      <c r="E120" s="58"/>
    </row>
    <row r="121" spans="1:5" ht="12.75">
      <c r="A121" s="58"/>
      <c r="B121" s="58"/>
      <c r="C121" s="58"/>
      <c r="D121" s="58"/>
      <c r="E121" s="58"/>
    </row>
    <row r="122" spans="1:5" ht="12.75">
      <c r="A122" s="58"/>
      <c r="B122" s="58"/>
      <c r="C122" s="58"/>
      <c r="D122" s="58"/>
      <c r="E122" s="58"/>
    </row>
    <row r="123" spans="1:5" ht="12.75">
      <c r="A123" s="58"/>
      <c r="B123" s="58"/>
      <c r="C123" s="58"/>
      <c r="D123" s="58"/>
      <c r="E123" s="58"/>
    </row>
    <row r="124" spans="1:5" ht="12.75">
      <c r="A124" s="58"/>
      <c r="B124" s="58"/>
      <c r="C124" s="58"/>
      <c r="D124" s="58"/>
      <c r="E124" s="58"/>
    </row>
    <row r="125" spans="1:5" ht="12.75">
      <c r="A125" s="58"/>
      <c r="B125" s="58"/>
      <c r="C125" s="58"/>
      <c r="D125" s="58"/>
      <c r="E125" s="58"/>
    </row>
    <row r="126" spans="1:5" ht="12.75">
      <c r="A126" s="58"/>
      <c r="B126" s="58"/>
      <c r="C126" s="58"/>
      <c r="D126" s="58"/>
      <c r="E126" s="58"/>
    </row>
    <row r="127" spans="1:5" ht="12.75">
      <c r="A127" s="58"/>
      <c r="B127" s="58"/>
      <c r="C127" s="58"/>
      <c r="D127" s="58"/>
      <c r="E127" s="58"/>
    </row>
    <row r="128" spans="1:5" ht="12.75">
      <c r="A128" s="58"/>
      <c r="B128" s="58"/>
      <c r="C128" s="58"/>
      <c r="D128" s="58"/>
      <c r="E128" s="58"/>
    </row>
    <row r="129" spans="1:5" ht="12.75">
      <c r="A129" s="58"/>
      <c r="B129" s="58"/>
      <c r="C129" s="58"/>
      <c r="D129" s="58"/>
      <c r="E129" s="58"/>
    </row>
    <row r="130" spans="1:5" ht="12.75">
      <c r="A130" s="58"/>
      <c r="B130" s="58"/>
      <c r="C130" s="58"/>
      <c r="D130" s="58"/>
      <c r="E130" s="58"/>
    </row>
    <row r="131" spans="1:5" ht="12.75">
      <c r="A131" s="58"/>
      <c r="B131" s="58"/>
      <c r="C131" s="58"/>
      <c r="D131" s="58"/>
      <c r="E131" s="58"/>
    </row>
    <row r="132" spans="1:5" ht="12.75">
      <c r="A132" s="58"/>
      <c r="B132" s="58"/>
      <c r="C132" s="58"/>
      <c r="D132" s="58"/>
      <c r="E132" s="58"/>
    </row>
    <row r="133" spans="1:5" ht="12.75">
      <c r="A133" s="58"/>
      <c r="B133" s="58"/>
      <c r="C133" s="58"/>
      <c r="D133" s="58"/>
      <c r="E133" s="58"/>
    </row>
    <row r="134" spans="1:5" ht="12.75">
      <c r="A134" s="58"/>
      <c r="B134" s="58"/>
      <c r="C134" s="58"/>
      <c r="D134" s="58"/>
      <c r="E134" s="58"/>
    </row>
    <row r="135" spans="1:5" ht="12.75">
      <c r="A135" s="58"/>
      <c r="B135" s="58"/>
      <c r="C135" s="58"/>
      <c r="D135" s="58"/>
      <c r="E135" s="58"/>
    </row>
    <row r="136" spans="1:5" ht="12.75">
      <c r="A136" s="58"/>
      <c r="B136" s="58"/>
      <c r="C136" s="58"/>
      <c r="D136" s="58"/>
      <c r="E136" s="58"/>
    </row>
    <row r="137" spans="1:5" ht="12.75">
      <c r="A137" s="58"/>
      <c r="B137" s="58"/>
      <c r="C137" s="58"/>
      <c r="D137" s="58"/>
      <c r="E137" s="58"/>
    </row>
    <row r="138" spans="1:5" ht="12.75">
      <c r="A138" s="58"/>
      <c r="B138" s="58"/>
      <c r="C138" s="58"/>
      <c r="D138" s="58"/>
      <c r="E138" s="58"/>
    </row>
    <row r="139" spans="1:5" ht="12.75">
      <c r="A139" s="58"/>
      <c r="B139" s="58"/>
      <c r="C139" s="58"/>
      <c r="D139" s="58"/>
      <c r="E139" s="58"/>
    </row>
    <row r="140" spans="1:5" ht="12.75">
      <c r="A140" s="58"/>
      <c r="B140" s="58"/>
      <c r="C140" s="58"/>
      <c r="D140" s="58"/>
      <c r="E140" s="58"/>
    </row>
    <row r="141" spans="1:5" ht="12.75">
      <c r="A141" s="58"/>
      <c r="B141" s="58"/>
      <c r="C141" s="58"/>
      <c r="D141" s="58"/>
      <c r="E141" s="58"/>
    </row>
    <row r="142" spans="1:5" ht="12.75">
      <c r="A142" s="58"/>
      <c r="B142" s="58"/>
      <c r="C142" s="58"/>
      <c r="D142" s="58"/>
      <c r="E142" s="58"/>
    </row>
    <row r="143" spans="1:5" ht="12.75">
      <c r="A143" s="58"/>
      <c r="B143" s="58"/>
      <c r="C143" s="58"/>
      <c r="D143" s="58"/>
      <c r="E143" s="58"/>
    </row>
    <row r="144" spans="1:5" ht="12.75">
      <c r="A144" s="58"/>
      <c r="B144" s="58"/>
      <c r="C144" s="58"/>
      <c r="D144" s="58"/>
      <c r="E144" s="58"/>
    </row>
    <row r="145" spans="1:5" ht="12.75">
      <c r="A145" s="58"/>
      <c r="B145" s="58"/>
      <c r="C145" s="58"/>
      <c r="D145" s="58"/>
      <c r="E145" s="58"/>
    </row>
    <row r="146" spans="1:5" ht="12.75">
      <c r="A146" s="58"/>
      <c r="B146" s="58"/>
      <c r="C146" s="58"/>
      <c r="D146" s="58"/>
      <c r="E146" s="58"/>
    </row>
    <row r="147" spans="1:5" ht="12.75">
      <c r="A147" s="58"/>
      <c r="B147" s="58"/>
      <c r="C147" s="58"/>
      <c r="D147" s="58"/>
      <c r="E147" s="58"/>
    </row>
    <row r="148" spans="1:5" ht="12.75">
      <c r="A148" s="58"/>
      <c r="B148" s="58"/>
      <c r="C148" s="58"/>
      <c r="D148" s="58"/>
      <c r="E148" s="58"/>
    </row>
    <row r="149" spans="1:5" ht="12.75">
      <c r="A149" s="58"/>
      <c r="B149" s="58"/>
      <c r="C149" s="58"/>
      <c r="D149" s="58"/>
      <c r="E149" s="58"/>
    </row>
    <row r="150" spans="1:5" ht="12.75">
      <c r="A150" s="58"/>
      <c r="B150" s="58"/>
      <c r="C150" s="58"/>
      <c r="D150" s="58"/>
      <c r="E150" s="58"/>
    </row>
    <row r="151" spans="1:5" ht="12.75">
      <c r="A151" s="58"/>
      <c r="B151" s="58"/>
      <c r="C151" s="58"/>
      <c r="D151" s="58"/>
      <c r="E151" s="58"/>
    </row>
    <row r="152" spans="1:5" ht="12.75">
      <c r="A152" s="58"/>
      <c r="B152" s="58"/>
      <c r="C152" s="58"/>
      <c r="D152" s="58"/>
      <c r="E152" s="58"/>
    </row>
    <row r="153" spans="1:5" ht="12.75">
      <c r="A153" s="58"/>
      <c r="B153" s="58"/>
      <c r="C153" s="58"/>
      <c r="D153" s="58"/>
      <c r="E153" s="58"/>
    </row>
    <row r="154" spans="1:5" ht="12.75">
      <c r="A154" s="58"/>
      <c r="B154" s="58"/>
      <c r="C154" s="58"/>
      <c r="D154" s="58"/>
      <c r="E154" s="58"/>
    </row>
    <row r="155" spans="1:5" ht="12.75">
      <c r="A155" s="58"/>
      <c r="B155" s="58"/>
      <c r="C155" s="58"/>
      <c r="D155" s="58"/>
      <c r="E155" s="58"/>
    </row>
    <row r="156" spans="1:5" ht="12.75">
      <c r="A156" s="58"/>
      <c r="B156" s="58"/>
      <c r="C156" s="58"/>
      <c r="D156" s="58"/>
      <c r="E156" s="58"/>
    </row>
    <row r="157" spans="1:5" ht="12.75">
      <c r="A157" s="58"/>
      <c r="B157" s="58"/>
      <c r="C157" s="58"/>
      <c r="D157" s="58"/>
      <c r="E157" s="58"/>
    </row>
    <row r="158" spans="1:5" ht="12.75">
      <c r="A158" s="58"/>
      <c r="B158" s="58"/>
      <c r="C158" s="58"/>
      <c r="D158" s="58"/>
      <c r="E158" s="58"/>
    </row>
    <row r="159" spans="1:5" ht="12.75">
      <c r="A159" s="58"/>
      <c r="B159" s="58"/>
      <c r="C159" s="58"/>
      <c r="D159" s="58"/>
      <c r="E159" s="58"/>
    </row>
    <row r="160" spans="1:5" ht="12.75">
      <c r="A160" s="58"/>
      <c r="B160" s="58"/>
      <c r="C160" s="58"/>
      <c r="D160" s="58"/>
      <c r="E160" s="58"/>
    </row>
    <row r="161" spans="1:5" ht="12.75">
      <c r="A161" s="58"/>
      <c r="B161" s="58"/>
      <c r="C161" s="58"/>
      <c r="D161" s="58"/>
      <c r="E161" s="58"/>
    </row>
    <row r="162" spans="1:5" ht="12.75">
      <c r="A162" s="58"/>
      <c r="B162" s="58"/>
      <c r="C162" s="58"/>
      <c r="D162" s="58"/>
      <c r="E162" s="58"/>
    </row>
    <row r="163" spans="1:5" ht="12.75">
      <c r="A163" s="58"/>
      <c r="B163" s="58"/>
      <c r="C163" s="58"/>
      <c r="D163" s="58"/>
      <c r="E163" s="58"/>
    </row>
    <row r="164" spans="1:5" ht="12.75">
      <c r="A164" s="58"/>
      <c r="B164" s="58"/>
      <c r="C164" s="58"/>
      <c r="D164" s="58"/>
      <c r="E164" s="58"/>
    </row>
    <row r="165" spans="1:5" ht="12.75">
      <c r="A165" s="58"/>
      <c r="B165" s="58"/>
      <c r="C165" s="58"/>
      <c r="D165" s="58"/>
      <c r="E165" s="58"/>
    </row>
    <row r="166" spans="1:5" ht="12.75">
      <c r="A166" s="58"/>
      <c r="B166" s="58"/>
      <c r="C166" s="58"/>
      <c r="D166" s="58"/>
      <c r="E166" s="58"/>
    </row>
    <row r="167" spans="1:5" ht="12.75">
      <c r="A167" s="58"/>
      <c r="B167" s="58"/>
      <c r="C167" s="58"/>
      <c r="D167" s="58"/>
      <c r="E167" s="58"/>
    </row>
    <row r="168" spans="1:5" ht="12.75">
      <c r="A168" s="58"/>
      <c r="B168" s="58"/>
      <c r="C168" s="58"/>
      <c r="D168" s="58"/>
      <c r="E168" s="58"/>
    </row>
    <row r="169" spans="1:5" ht="12.75">
      <c r="A169" s="58"/>
      <c r="B169" s="58"/>
      <c r="C169" s="58"/>
      <c r="D169" s="58"/>
      <c r="E169" s="58"/>
    </row>
    <row r="170" spans="1:5" ht="12.75">
      <c r="A170" s="58"/>
      <c r="B170" s="58"/>
      <c r="C170" s="58"/>
      <c r="D170" s="58"/>
      <c r="E170" s="58"/>
    </row>
    <row r="171" spans="1:5" ht="12.75">
      <c r="A171" s="58"/>
      <c r="B171" s="58"/>
      <c r="C171" s="58"/>
      <c r="D171" s="58"/>
      <c r="E171" s="58"/>
    </row>
    <row r="172" spans="1:5" ht="12.75">
      <c r="A172" s="58"/>
      <c r="B172" s="58"/>
      <c r="C172" s="58"/>
      <c r="D172" s="58"/>
      <c r="E172" s="58"/>
    </row>
    <row r="173" spans="1:5" ht="12.75">
      <c r="A173" s="58"/>
      <c r="B173" s="58"/>
      <c r="C173" s="58"/>
      <c r="D173" s="58"/>
      <c r="E173" s="58"/>
    </row>
    <row r="174" spans="1:5" ht="12.75">
      <c r="A174" s="58"/>
      <c r="B174" s="58"/>
      <c r="C174" s="58"/>
      <c r="D174" s="58"/>
      <c r="E174" s="58"/>
    </row>
    <row r="175" spans="1:5" ht="12.75">
      <c r="A175" s="58"/>
      <c r="B175" s="58"/>
      <c r="C175" s="58"/>
      <c r="D175" s="58"/>
      <c r="E175" s="58"/>
    </row>
    <row r="176" spans="1:5" ht="12.75">
      <c r="A176" s="58"/>
      <c r="B176" s="58"/>
      <c r="C176" s="58"/>
      <c r="D176" s="58"/>
      <c r="E176" s="58"/>
    </row>
    <row r="177" spans="1:5" ht="12.75">
      <c r="A177" s="58"/>
      <c r="B177" s="58"/>
      <c r="C177" s="58"/>
      <c r="D177" s="58"/>
      <c r="E177" s="58"/>
    </row>
    <row r="178" spans="1:5" ht="12.75">
      <c r="A178" s="58"/>
      <c r="B178" s="58"/>
      <c r="C178" s="58"/>
      <c r="D178" s="58"/>
      <c r="E178" s="58"/>
    </row>
    <row r="179" spans="1:5" ht="12.75">
      <c r="A179" s="58"/>
      <c r="B179" s="58"/>
      <c r="C179" s="58"/>
      <c r="D179" s="58"/>
      <c r="E179" s="58"/>
    </row>
    <row r="180" spans="1:5" ht="12.75">
      <c r="A180" s="58"/>
      <c r="B180" s="58"/>
      <c r="C180" s="58"/>
      <c r="D180" s="58"/>
      <c r="E180" s="58"/>
    </row>
    <row r="181" spans="1:5" ht="12.75">
      <c r="A181" s="58"/>
      <c r="B181" s="58"/>
      <c r="C181" s="58"/>
      <c r="D181" s="58"/>
      <c r="E181" s="58"/>
    </row>
  </sheetData>
  <printOptions/>
  <pageMargins left="0.75" right="0.75" top="1" bottom="1" header="0" footer="0"/>
  <pageSetup horizontalDpi="600" verticalDpi="600" orientation="landscape" paperSize="9" scale="87" r:id="rId2"/>
  <rowBreaks count="2" manualBreakCount="2">
    <brk id="35" max="9" man="1"/>
    <brk id="76" max="9" man="1"/>
  </rowBreaks>
  <drawing r:id="rId1"/>
</worksheet>
</file>

<file path=xl/worksheets/sheet40.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33" customWidth="1" collapsed="1"/>
    <col min="2" max="16384" width="16.00390625" style="433" customWidth="1"/>
  </cols>
  <sheetData>
    <row r="1" ht="12.75"/>
    <row r="2" ht="12.75"/>
    <row r="3" ht="12.75"/>
    <row r="4" spans="1:8" s="512" customFormat="1" ht="12.75">
      <c r="A4" s="511" t="s">
        <v>43</v>
      </c>
      <c r="B4" s="511" t="s">
        <v>43</v>
      </c>
      <c r="C4" s="511" t="s">
        <v>43</v>
      </c>
      <c r="D4" s="511" t="s">
        <v>43</v>
      </c>
      <c r="E4" s="511" t="s">
        <v>43</v>
      </c>
      <c r="F4" s="511" t="s">
        <v>43</v>
      </c>
      <c r="G4" s="511" t="s">
        <v>43</v>
      </c>
      <c r="H4" s="511" t="s">
        <v>43</v>
      </c>
    </row>
    <row r="5" spans="1:8" ht="33" customHeight="1">
      <c r="A5" s="870" t="s">
        <v>357</v>
      </c>
      <c r="B5" s="871"/>
      <c r="C5" s="871"/>
      <c r="D5" s="871"/>
      <c r="E5" s="871"/>
      <c r="F5" s="871"/>
      <c r="G5" s="871"/>
      <c r="H5" s="871"/>
    </row>
    <row r="6" ht="15.75">
      <c r="A6" s="562"/>
    </row>
    <row r="7" ht="12.75">
      <c r="A7" s="750" t="s">
        <v>289</v>
      </c>
    </row>
    <row r="8" spans="1:8" ht="12.75">
      <c r="A8" s="872"/>
      <c r="B8" s="872" t="s">
        <v>18</v>
      </c>
      <c r="C8" s="872" t="s">
        <v>92</v>
      </c>
      <c r="D8" s="872" t="s">
        <v>93</v>
      </c>
      <c r="E8" s="872" t="s">
        <v>94</v>
      </c>
      <c r="F8" s="872" t="s">
        <v>95</v>
      </c>
      <c r="G8" s="872" t="s">
        <v>96</v>
      </c>
      <c r="H8" s="652" t="s">
        <v>97</v>
      </c>
    </row>
    <row r="10" spans="1:8" ht="14.25">
      <c r="A10" s="645" t="s">
        <v>169</v>
      </c>
      <c r="B10" s="434">
        <v>2227</v>
      </c>
      <c r="C10" s="434">
        <v>66</v>
      </c>
      <c r="D10" s="434">
        <v>121</v>
      </c>
      <c r="E10" s="434">
        <v>249</v>
      </c>
      <c r="F10" s="434">
        <v>356</v>
      </c>
      <c r="G10" s="434">
        <v>634</v>
      </c>
      <c r="H10" s="434">
        <v>801</v>
      </c>
    </row>
    <row r="11" spans="1:8" ht="12.75">
      <c r="A11" s="653" t="s">
        <v>67</v>
      </c>
      <c r="B11" s="654">
        <v>83.96946564885496</v>
      </c>
      <c r="C11" s="654">
        <v>96.96969696969697</v>
      </c>
      <c r="D11" s="654">
        <v>95.04132231404958</v>
      </c>
      <c r="E11" s="654">
        <v>92.7710843373494</v>
      </c>
      <c r="F11" s="654">
        <v>88.20224719101124</v>
      </c>
      <c r="G11" s="654">
        <v>83.28075709779179</v>
      </c>
      <c r="H11" s="654">
        <v>77.15355805243446</v>
      </c>
    </row>
    <row r="12" spans="1:8" ht="12.75">
      <c r="A12" s="653" t="s">
        <v>71</v>
      </c>
      <c r="B12" s="654">
        <v>14.099685675797037</v>
      </c>
      <c r="C12" s="654">
        <v>3.0303030303030303</v>
      </c>
      <c r="D12" s="654">
        <v>4.958677685950414</v>
      </c>
      <c r="E12" s="654">
        <v>6.42570281124498</v>
      </c>
      <c r="F12" s="654">
        <v>10.674157303370787</v>
      </c>
      <c r="G12" s="654">
        <v>14.511041009463723</v>
      </c>
      <c r="H12" s="654">
        <v>19.975031210986266</v>
      </c>
    </row>
    <row r="13" spans="1:8" ht="12.75">
      <c r="A13" s="653" t="s">
        <v>72</v>
      </c>
      <c r="B13" s="654">
        <v>1.6165244723843737</v>
      </c>
      <c r="C13" s="654">
        <v>0</v>
      </c>
      <c r="D13" s="654">
        <v>0</v>
      </c>
      <c r="E13" s="654">
        <v>0.8032128514056225</v>
      </c>
      <c r="F13" s="654">
        <v>1.1235955056179776</v>
      </c>
      <c r="G13" s="654">
        <v>2.050473186119874</v>
      </c>
      <c r="H13" s="654">
        <v>2.1223470661672907</v>
      </c>
    </row>
    <row r="14" spans="1:8" ht="12.75">
      <c r="A14" s="653" t="s">
        <v>73</v>
      </c>
      <c r="B14" s="654">
        <v>0.3143242029636282</v>
      </c>
      <c r="C14" s="654">
        <v>0</v>
      </c>
      <c r="D14" s="654">
        <v>0</v>
      </c>
      <c r="E14" s="654">
        <v>0</v>
      </c>
      <c r="F14" s="654">
        <v>0</v>
      </c>
      <c r="G14" s="654">
        <v>0.15772870662460567</v>
      </c>
      <c r="H14" s="654">
        <v>0.7490636704119851</v>
      </c>
    </row>
    <row r="15" ht="12.75">
      <c r="A15" s="611"/>
    </row>
    <row r="16" spans="1:8" ht="12.75">
      <c r="A16" s="325" t="s">
        <v>261</v>
      </c>
      <c r="B16" s="435" t="s">
        <v>43</v>
      </c>
      <c r="C16" s="435" t="s">
        <v>43</v>
      </c>
      <c r="D16" s="435" t="s">
        <v>43</v>
      </c>
      <c r="E16" s="435" t="s">
        <v>43</v>
      </c>
      <c r="F16" s="435" t="s">
        <v>43</v>
      </c>
      <c r="G16" s="435" t="s">
        <v>43</v>
      </c>
      <c r="H16" s="435" t="s">
        <v>43</v>
      </c>
    </row>
    <row r="17" ht="12.75">
      <c r="A17" s="325"/>
    </row>
    <row r="18" ht="12.75">
      <c r="A18" s="101" t="s">
        <v>168</v>
      </c>
    </row>
    <row r="19" ht="12.75">
      <c r="A19" s="779" t="s">
        <v>300</v>
      </c>
    </row>
    <row r="20" ht="12.75">
      <c r="A20" s="779"/>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0" max="7" man="1"/>
  </rowBreaks>
  <colBreaks count="1" manualBreakCount="1">
    <brk id="8" max="65535" man="1"/>
  </colBreaks>
  <drawing r:id="rId1"/>
</worksheet>
</file>

<file path=xl/worksheets/sheet41.xml><?xml version="1.0" encoding="utf-8"?>
<worksheet xmlns="http://schemas.openxmlformats.org/spreadsheetml/2006/main" xmlns:r="http://schemas.openxmlformats.org/officeDocument/2006/relationships">
  <sheetPr>
    <outlinePr summaryRight="0"/>
  </sheetPr>
  <dimension ref="A4:G22"/>
  <sheetViews>
    <sheetView zoomScaleSheetLayoutView="100" workbookViewId="0" topLeftCell="A1">
      <selection activeCell="A1" sqref="A1"/>
    </sheetView>
  </sheetViews>
  <sheetFormatPr defaultColWidth="11.421875" defaultRowHeight="12.75"/>
  <cols>
    <col min="1" max="1" width="31.28125" style="475" customWidth="1" collapsed="1"/>
    <col min="2" max="16384" width="16.00390625" style="475" customWidth="1"/>
  </cols>
  <sheetData>
    <row r="1" ht="12.75"/>
    <row r="2" ht="12.75"/>
    <row r="3" ht="12.75"/>
    <row r="4" spans="1:7" s="510" customFormat="1" ht="12.75">
      <c r="A4" s="509" t="s">
        <v>43</v>
      </c>
      <c r="B4" s="509" t="s">
        <v>43</v>
      </c>
      <c r="C4" s="509" t="s">
        <v>43</v>
      </c>
      <c r="D4" s="509" t="s">
        <v>43</v>
      </c>
      <c r="E4" s="509" t="s">
        <v>43</v>
      </c>
      <c r="F4" s="509" t="s">
        <v>43</v>
      </c>
      <c r="G4" s="509" t="s">
        <v>43</v>
      </c>
    </row>
    <row r="5" spans="1:7" ht="33.75" customHeight="1">
      <c r="A5" s="873" t="s">
        <v>290</v>
      </c>
      <c r="B5" s="874"/>
      <c r="C5" s="874"/>
      <c r="D5" s="874"/>
      <c r="E5" s="874"/>
      <c r="F5" s="874"/>
      <c r="G5" s="874"/>
    </row>
    <row r="6" ht="15.75">
      <c r="A6" s="561"/>
    </row>
    <row r="7" ht="12.75">
      <c r="A7" s="750" t="s">
        <v>166</v>
      </c>
    </row>
    <row r="8" spans="1:7" ht="12.75" customHeight="1">
      <c r="A8" s="876"/>
      <c r="B8" s="162" t="s">
        <v>169</v>
      </c>
      <c r="C8" s="660" t="s">
        <v>122</v>
      </c>
      <c r="D8" s="658"/>
      <c r="E8" s="659"/>
      <c r="F8" s="661" t="s">
        <v>123</v>
      </c>
      <c r="G8" s="662"/>
    </row>
    <row r="9" spans="1:7" ht="14.25">
      <c r="A9" s="876"/>
      <c r="B9" s="162" t="s">
        <v>169</v>
      </c>
      <c r="C9" s="875" t="s">
        <v>18</v>
      </c>
      <c r="D9" s="875" t="s">
        <v>173</v>
      </c>
      <c r="E9" s="875" t="s">
        <v>172</v>
      </c>
      <c r="F9" s="875" t="s">
        <v>18</v>
      </c>
      <c r="G9" s="656" t="s">
        <v>172</v>
      </c>
    </row>
    <row r="11" spans="1:7" ht="12.75">
      <c r="A11" s="655" t="s">
        <v>18</v>
      </c>
      <c r="B11" s="476">
        <v>19242</v>
      </c>
      <c r="C11" s="657">
        <v>35.77070990541524</v>
      </c>
      <c r="D11" s="657">
        <v>1.5590894917368257</v>
      </c>
      <c r="E11" s="657">
        <v>34.21162041367841</v>
      </c>
      <c r="F11" s="657">
        <v>64.22929009458477</v>
      </c>
      <c r="G11" s="657">
        <v>64.22929009458477</v>
      </c>
    </row>
    <row r="12" spans="1:7" ht="12.75">
      <c r="A12" s="655" t="s">
        <v>98</v>
      </c>
      <c r="B12" s="476">
        <v>11805</v>
      </c>
      <c r="C12" s="657">
        <v>34.84116899618805</v>
      </c>
      <c r="D12" s="657">
        <v>0.7962727657772131</v>
      </c>
      <c r="E12" s="657">
        <v>34.04489623041084</v>
      </c>
      <c r="F12" s="657">
        <v>65.15883100381194</v>
      </c>
      <c r="G12" s="657">
        <v>65.15883100381194</v>
      </c>
    </row>
    <row r="13" spans="1:7" ht="12.75">
      <c r="A13" s="655" t="s">
        <v>99</v>
      </c>
      <c r="B13" s="476">
        <v>5036</v>
      </c>
      <c r="C13" s="657">
        <v>31.949960285941224</v>
      </c>
      <c r="D13" s="657">
        <v>3.772835583796664</v>
      </c>
      <c r="E13" s="657">
        <v>28.17712470214456</v>
      </c>
      <c r="F13" s="657">
        <v>68.05003971405878</v>
      </c>
      <c r="G13" s="657">
        <v>68.05003971405878</v>
      </c>
    </row>
    <row r="14" spans="1:7" ht="12.75">
      <c r="A14" s="655" t="s">
        <v>100</v>
      </c>
      <c r="B14" s="476">
        <v>1401</v>
      </c>
      <c r="C14" s="657">
        <v>44.468236973590294</v>
      </c>
      <c r="D14" s="657">
        <v>0.21413276231263384</v>
      </c>
      <c r="E14" s="657">
        <v>44.25410421127766</v>
      </c>
      <c r="F14" s="657">
        <v>55.531763026409706</v>
      </c>
      <c r="G14" s="657">
        <v>55.531763026409706</v>
      </c>
    </row>
    <row r="15" spans="1:7" ht="12.75">
      <c r="A15" s="655" t="s">
        <v>101</v>
      </c>
      <c r="B15" s="476">
        <v>754</v>
      </c>
      <c r="C15" s="657">
        <v>54.90716180371353</v>
      </c>
      <c r="D15" s="657">
        <v>1.193633952254642</v>
      </c>
      <c r="E15" s="657">
        <v>53.713527851458885</v>
      </c>
      <c r="F15" s="657">
        <v>45.09283819628647</v>
      </c>
      <c r="G15" s="657">
        <v>45.09283819628647</v>
      </c>
    </row>
    <row r="16" spans="1:7" ht="12.75">
      <c r="A16" s="655" t="s">
        <v>102</v>
      </c>
      <c r="B16" s="476">
        <v>240</v>
      </c>
      <c r="C16" s="657">
        <v>49.583333333333336</v>
      </c>
      <c r="D16" s="657">
        <v>1.25</v>
      </c>
      <c r="E16" s="657">
        <v>48.333333333333336</v>
      </c>
      <c r="F16" s="657">
        <v>50.416666666666664</v>
      </c>
      <c r="G16" s="657">
        <v>50.416666666666664</v>
      </c>
    </row>
    <row r="17" spans="1:7" ht="12.75">
      <c r="A17" s="655" t="s">
        <v>49</v>
      </c>
      <c r="B17" s="476">
        <v>6</v>
      </c>
      <c r="C17" s="657">
        <v>83.33333333333333</v>
      </c>
      <c r="D17" s="657">
        <v>16.666666666666668</v>
      </c>
      <c r="E17" s="657">
        <v>66.66666666666667</v>
      </c>
      <c r="F17" s="657">
        <v>16.666666666666668</v>
      </c>
      <c r="G17" s="657">
        <v>16.666666666666668</v>
      </c>
    </row>
    <row r="18" ht="12.75">
      <c r="A18" s="611"/>
    </row>
    <row r="19" spans="1:7" ht="12.75">
      <c r="A19" s="325" t="s">
        <v>261</v>
      </c>
      <c r="B19" s="477" t="s">
        <v>43</v>
      </c>
      <c r="C19" s="477" t="s">
        <v>43</v>
      </c>
      <c r="D19" s="477" t="s">
        <v>43</v>
      </c>
      <c r="E19" s="477" t="s">
        <v>43</v>
      </c>
      <c r="F19" s="477" t="s">
        <v>43</v>
      </c>
      <c r="G19" s="477" t="s">
        <v>43</v>
      </c>
    </row>
    <row r="20" ht="12.75">
      <c r="A20" s="325"/>
    </row>
    <row r="21" ht="12.75">
      <c r="A21" s="101" t="s">
        <v>168</v>
      </c>
    </row>
    <row r="22" ht="12.75">
      <c r="A22" s="779" t="s">
        <v>300</v>
      </c>
    </row>
  </sheetData>
  <mergeCells count="2">
    <mergeCell ref="A5:G5"/>
    <mergeCell ref="A8:A9"/>
  </mergeCells>
  <printOptions/>
  <pageMargins left="0.75" right="0.75" top="1" bottom="1" header="0" footer="0"/>
  <pageSetup horizontalDpi="600" verticalDpi="600" orientation="landscape" paperSize="9" scale="74" r:id="rId2"/>
  <headerFooter alignWithMargins="0">
    <oddFooter>&amp;L</oddFooter>
  </headerFooter>
  <rowBreaks count="1" manualBreakCount="1">
    <brk id="22" max="6" man="1"/>
  </rowBreaks>
  <drawing r:id="rId1"/>
</worksheet>
</file>

<file path=xl/worksheets/sheet42.xml><?xml version="1.0" encoding="utf-8"?>
<worksheet xmlns="http://schemas.openxmlformats.org/spreadsheetml/2006/main" xmlns:r="http://schemas.openxmlformats.org/officeDocument/2006/relationships">
  <sheetPr>
    <outlinePr summaryRight="0"/>
  </sheetPr>
  <dimension ref="A4:G20"/>
  <sheetViews>
    <sheetView zoomScaleSheetLayoutView="100" workbookViewId="0" topLeftCell="A1">
      <selection activeCell="A1" sqref="A1"/>
    </sheetView>
  </sheetViews>
  <sheetFormatPr defaultColWidth="11.421875" defaultRowHeight="12.75"/>
  <cols>
    <col min="1" max="1" width="31.28125" style="473" customWidth="1" collapsed="1"/>
    <col min="2" max="16384" width="16.00390625" style="473" customWidth="1"/>
  </cols>
  <sheetData>
    <row r="1" ht="12.75"/>
    <row r="2" ht="12.75"/>
    <row r="3" ht="12.75"/>
    <row r="4" spans="1:5" s="508" customFormat="1" ht="12.75">
      <c r="A4" s="507" t="s">
        <v>43</v>
      </c>
      <c r="B4" s="507" t="s">
        <v>43</v>
      </c>
      <c r="C4" s="507"/>
      <c r="D4" s="507" t="s">
        <v>43</v>
      </c>
      <c r="E4" s="507" t="s">
        <v>43</v>
      </c>
    </row>
    <row r="5" s="3" customFormat="1" ht="15.75">
      <c r="A5" s="663" t="s">
        <v>329</v>
      </c>
    </row>
    <row r="6" s="3" customFormat="1" ht="15.75">
      <c r="A6" s="560"/>
    </row>
    <row r="7" s="3" customFormat="1" ht="12.75">
      <c r="A7" s="750" t="s">
        <v>166</v>
      </c>
    </row>
    <row r="8" spans="1:7" s="3" customFormat="1" ht="14.25">
      <c r="A8" s="877"/>
      <c r="B8" s="162" t="s">
        <v>169</v>
      </c>
      <c r="C8" s="877" t="s">
        <v>122</v>
      </c>
      <c r="D8" s="877"/>
      <c r="E8" s="877"/>
      <c r="F8" s="877" t="s">
        <v>123</v>
      </c>
      <c r="G8" s="877"/>
    </row>
    <row r="9" spans="1:7" s="3" customFormat="1" ht="14.25">
      <c r="A9" s="877"/>
      <c r="B9" s="162" t="s">
        <v>169</v>
      </c>
      <c r="C9" s="664" t="s">
        <v>18</v>
      </c>
      <c r="D9" s="664" t="s">
        <v>173</v>
      </c>
      <c r="E9" s="664" t="s">
        <v>172</v>
      </c>
      <c r="F9" s="664" t="s">
        <v>18</v>
      </c>
      <c r="G9" s="664" t="s">
        <v>172</v>
      </c>
    </row>
    <row r="10" s="3" customFormat="1" ht="12.75"/>
    <row r="11" spans="1:7" s="3" customFormat="1" ht="12.75">
      <c r="A11" s="665" t="s">
        <v>18</v>
      </c>
      <c r="B11" s="90">
        <v>19242</v>
      </c>
      <c r="C11" s="105">
        <v>35.77070990541524</v>
      </c>
      <c r="D11" s="105">
        <v>1.5590894917368257</v>
      </c>
      <c r="E11" s="105">
        <v>34.21162041367841</v>
      </c>
      <c r="F11" s="105">
        <v>64.22929009458477</v>
      </c>
      <c r="G11" s="105">
        <v>64.22929009458477</v>
      </c>
    </row>
    <row r="12" spans="1:7" s="3" customFormat="1" ht="12.75">
      <c r="A12" s="665" t="s">
        <v>126</v>
      </c>
      <c r="B12" s="90">
        <v>18848</v>
      </c>
      <c r="C12" s="105">
        <v>35.059422750424446</v>
      </c>
      <c r="D12" s="105">
        <v>1.490874363327674</v>
      </c>
      <c r="E12" s="105">
        <v>33.568548387096776</v>
      </c>
      <c r="F12" s="105">
        <v>64.94057724957555</v>
      </c>
      <c r="G12" s="105">
        <v>64.94057724957555</v>
      </c>
    </row>
    <row r="13" spans="1:7" s="3" customFormat="1" ht="12.75">
      <c r="A13" s="665" t="s">
        <v>127</v>
      </c>
      <c r="B13" s="90">
        <v>345</v>
      </c>
      <c r="C13" s="105">
        <v>77.68115942028986</v>
      </c>
      <c r="D13" s="105">
        <v>5.217391304347826</v>
      </c>
      <c r="E13" s="105">
        <v>72.46376811594203</v>
      </c>
      <c r="F13" s="105">
        <v>22.318840579710145</v>
      </c>
      <c r="G13" s="105">
        <v>22.318840579710145</v>
      </c>
    </row>
    <row r="14" spans="1:7" s="3" customFormat="1" ht="12.75">
      <c r="A14" s="665" t="s">
        <v>128</v>
      </c>
      <c r="B14" s="90">
        <v>2</v>
      </c>
      <c r="C14" s="105">
        <v>0</v>
      </c>
      <c r="D14" s="105">
        <v>0</v>
      </c>
      <c r="E14" s="105">
        <v>0</v>
      </c>
      <c r="F14" s="105">
        <v>100</v>
      </c>
      <c r="G14" s="105">
        <v>100</v>
      </c>
    </row>
    <row r="15" spans="1:7" s="3" customFormat="1" ht="12.75">
      <c r="A15" s="665" t="s">
        <v>129</v>
      </c>
      <c r="B15" s="90">
        <v>47</v>
      </c>
      <c r="C15" s="105">
        <v>14.893617021276595</v>
      </c>
      <c r="D15" s="105">
        <v>2.127659574468085</v>
      </c>
      <c r="E15" s="105">
        <v>12.76595744680851</v>
      </c>
      <c r="F15" s="105">
        <v>85.1063829787234</v>
      </c>
      <c r="G15" s="105">
        <v>85.1063829787234</v>
      </c>
    </row>
    <row r="16" s="3" customFormat="1" ht="12.75">
      <c r="A16" s="611"/>
    </row>
    <row r="17" spans="1:7" s="3" customFormat="1" ht="12.75">
      <c r="A17" s="325" t="s">
        <v>261</v>
      </c>
      <c r="B17" s="474" t="s">
        <v>43</v>
      </c>
      <c r="C17" s="474" t="s">
        <v>43</v>
      </c>
      <c r="D17" s="474" t="s">
        <v>43</v>
      </c>
      <c r="E17" s="474" t="s">
        <v>43</v>
      </c>
      <c r="F17" s="474" t="s">
        <v>43</v>
      </c>
      <c r="G17" s="474" t="s">
        <v>43</v>
      </c>
    </row>
    <row r="18" ht="12.75">
      <c r="A18" s="325"/>
    </row>
    <row r="19" ht="12.75">
      <c r="A19" s="101" t="s">
        <v>168</v>
      </c>
    </row>
    <row r="20" ht="12.75">
      <c r="A20" s="779" t="s">
        <v>300</v>
      </c>
    </row>
  </sheetData>
  <mergeCells count="3">
    <mergeCell ref="F8:G8"/>
    <mergeCell ref="A8:A9"/>
    <mergeCell ref="C8:E8"/>
  </mergeCells>
  <printOptions/>
  <pageMargins left="0.75" right="0.75" top="1" bottom="1" header="0" footer="0"/>
  <pageSetup horizontalDpi="600" verticalDpi="600" orientation="landscape" paperSize="9" r:id="rId2"/>
  <headerFooter alignWithMargins="0">
    <oddFooter>&amp;L</oddFooter>
  </headerFooter>
  <rowBreaks count="1" manualBreakCount="1">
    <brk id="20" max="255" man="1"/>
  </rowBreaks>
  <drawing r:id="rId1"/>
</worksheet>
</file>

<file path=xl/worksheets/sheet43.xml><?xml version="1.0" encoding="utf-8"?>
<worksheet xmlns="http://schemas.openxmlformats.org/spreadsheetml/2006/main" xmlns:r="http://schemas.openxmlformats.org/officeDocument/2006/relationships">
  <sheetPr>
    <outlinePr summaryRight="0"/>
  </sheetPr>
  <dimension ref="A4:G21"/>
  <sheetViews>
    <sheetView zoomScaleSheetLayoutView="100" workbookViewId="0" topLeftCell="A1">
      <selection activeCell="A1" sqref="A1"/>
    </sheetView>
  </sheetViews>
  <sheetFormatPr defaultColWidth="11.421875" defaultRowHeight="12.75"/>
  <cols>
    <col min="1" max="1" width="33.28125" style="470" customWidth="1" collapsed="1"/>
    <col min="2" max="16384" width="16.00390625" style="470" customWidth="1"/>
  </cols>
  <sheetData>
    <row r="1" ht="12.75"/>
    <row r="2" ht="12.75"/>
    <row r="3" ht="12.75"/>
    <row r="4" spans="1:7" s="506" customFormat="1" ht="12.75">
      <c r="A4" s="505" t="s">
        <v>43</v>
      </c>
      <c r="B4" s="505" t="s">
        <v>43</v>
      </c>
      <c r="C4" s="505" t="s">
        <v>43</v>
      </c>
      <c r="D4" s="505" t="s">
        <v>43</v>
      </c>
      <c r="E4" s="505" t="s">
        <v>43</v>
      </c>
      <c r="F4" s="505" t="s">
        <v>43</v>
      </c>
      <c r="G4" s="505" t="s">
        <v>43</v>
      </c>
    </row>
    <row r="5" ht="15.75">
      <c r="A5" s="667" t="s">
        <v>333</v>
      </c>
    </row>
    <row r="6" ht="15.75">
      <c r="A6" s="559"/>
    </row>
    <row r="7" ht="12.75">
      <c r="A7" s="750" t="s">
        <v>166</v>
      </c>
    </row>
    <row r="8" spans="1:7" ht="14.25">
      <c r="A8" s="878"/>
      <c r="B8" s="162" t="s">
        <v>169</v>
      </c>
      <c r="C8" s="878" t="s">
        <v>122</v>
      </c>
      <c r="D8" s="878"/>
      <c r="E8" s="878"/>
      <c r="F8" s="878" t="s">
        <v>123</v>
      </c>
      <c r="G8" s="878"/>
    </row>
    <row r="9" spans="1:7" ht="14.25">
      <c r="A9" s="878"/>
      <c r="B9" s="162" t="s">
        <v>169</v>
      </c>
      <c r="C9" s="879" t="s">
        <v>18</v>
      </c>
      <c r="D9" s="879" t="s">
        <v>173</v>
      </c>
      <c r="E9" s="879" t="s">
        <v>172</v>
      </c>
      <c r="F9" s="668" t="s">
        <v>18</v>
      </c>
      <c r="G9" s="668" t="s">
        <v>172</v>
      </c>
    </row>
    <row r="11" spans="1:7" ht="12.75">
      <c r="A11" s="666" t="s">
        <v>18</v>
      </c>
      <c r="B11" s="471">
        <v>19242</v>
      </c>
      <c r="C11" s="669">
        <v>35.77070990541524</v>
      </c>
      <c r="D11" s="669">
        <v>1.5590894917368257</v>
      </c>
      <c r="E11" s="669">
        <v>34.21162041367841</v>
      </c>
      <c r="F11" s="669">
        <v>64.22929009458477</v>
      </c>
      <c r="G11" s="669">
        <v>64.22929009458477</v>
      </c>
    </row>
    <row r="12" spans="1:7" ht="12.75">
      <c r="A12" s="666" t="s">
        <v>130</v>
      </c>
      <c r="B12" s="471">
        <v>16156</v>
      </c>
      <c r="C12" s="669">
        <v>35.658578856152516</v>
      </c>
      <c r="D12" s="669">
        <v>1.7207229512255509</v>
      </c>
      <c r="E12" s="669">
        <v>33.93785590492696</v>
      </c>
      <c r="F12" s="669">
        <v>64.34142114384748</v>
      </c>
      <c r="G12" s="669">
        <v>64.34142114384748</v>
      </c>
    </row>
    <row r="13" spans="1:7" ht="12.75">
      <c r="A13" s="666" t="s">
        <v>131</v>
      </c>
      <c r="B13" s="471">
        <v>588</v>
      </c>
      <c r="C13" s="669">
        <v>28.231292517006803</v>
      </c>
      <c r="D13" s="669">
        <v>0.17006802721088435</v>
      </c>
      <c r="E13" s="669">
        <v>28.06122448979592</v>
      </c>
      <c r="F13" s="669">
        <v>71.7687074829932</v>
      </c>
      <c r="G13" s="669">
        <v>71.7687074829932</v>
      </c>
    </row>
    <row r="14" spans="1:7" ht="12.75">
      <c r="A14" s="666" t="s">
        <v>132</v>
      </c>
      <c r="B14" s="471">
        <v>1594</v>
      </c>
      <c r="C14" s="669">
        <v>21.141781681304895</v>
      </c>
      <c r="D14" s="669">
        <v>0.3136762860727729</v>
      </c>
      <c r="E14" s="669">
        <v>20.82810539523212</v>
      </c>
      <c r="F14" s="669">
        <v>78.85821831869511</v>
      </c>
      <c r="G14" s="669">
        <v>78.85821831869511</v>
      </c>
    </row>
    <row r="15" spans="1:7" ht="12.75">
      <c r="A15" s="666" t="s">
        <v>133</v>
      </c>
      <c r="B15" s="471">
        <v>893</v>
      </c>
      <c r="C15" s="669">
        <v>69.20492721164614</v>
      </c>
      <c r="D15" s="669">
        <v>1.6797312430011198</v>
      </c>
      <c r="E15" s="669">
        <v>67.52519596864502</v>
      </c>
      <c r="F15" s="669">
        <v>30.795072788353863</v>
      </c>
      <c r="G15" s="669">
        <v>30.795072788353863</v>
      </c>
    </row>
    <row r="16" spans="1:7" ht="12.75">
      <c r="A16" s="666" t="s">
        <v>49</v>
      </c>
      <c r="B16" s="471">
        <v>11</v>
      </c>
      <c r="C16" s="669">
        <v>9.090909090909092</v>
      </c>
      <c r="D16" s="669">
        <v>9.090909090909092</v>
      </c>
      <c r="E16" s="669">
        <v>0</v>
      </c>
      <c r="F16" s="669">
        <v>90.9090909090909</v>
      </c>
      <c r="G16" s="669">
        <v>90.9090909090909</v>
      </c>
    </row>
    <row r="17" ht="12.75">
      <c r="A17" s="611"/>
    </row>
    <row r="18" spans="1:7" ht="12.75">
      <c r="A18" s="325" t="s">
        <v>261</v>
      </c>
      <c r="B18" s="472" t="s">
        <v>43</v>
      </c>
      <c r="C18" s="472" t="s">
        <v>43</v>
      </c>
      <c r="D18" s="472" t="s">
        <v>43</v>
      </c>
      <c r="E18" s="472" t="s">
        <v>43</v>
      </c>
      <c r="F18" s="472" t="s">
        <v>43</v>
      </c>
      <c r="G18" s="472" t="s">
        <v>43</v>
      </c>
    </row>
    <row r="19" ht="12.75">
      <c r="A19" s="325"/>
    </row>
    <row r="20" ht="12.75">
      <c r="A20" s="101" t="s">
        <v>168</v>
      </c>
    </row>
    <row r="21" ht="12.75">
      <c r="A21" s="779" t="s">
        <v>300</v>
      </c>
    </row>
  </sheetData>
  <mergeCells count="3">
    <mergeCell ref="A8:A9"/>
    <mergeCell ref="C8:E8"/>
    <mergeCell ref="F8:G8"/>
  </mergeCells>
  <printOptions/>
  <pageMargins left="0.75" right="0.75" top="1" bottom="1" header="0" footer="0"/>
  <pageSetup horizontalDpi="600" verticalDpi="600" orientation="landscape" paperSize="9" r:id="rId2"/>
  <headerFooter alignWithMargins="0">
    <oddFooter>&amp;L</oddFooter>
  </headerFooter>
  <rowBreaks count="1" manualBreakCount="1">
    <brk id="21" max="255" man="1"/>
  </rowBreaks>
  <drawing r:id="rId1"/>
</worksheet>
</file>

<file path=xl/worksheets/sheet44.xml><?xml version="1.0" encoding="utf-8"?>
<worksheet xmlns="http://schemas.openxmlformats.org/spreadsheetml/2006/main" xmlns:r="http://schemas.openxmlformats.org/officeDocument/2006/relationships">
  <sheetPr>
    <outlinePr summaryRight="0"/>
  </sheetPr>
  <dimension ref="A4:G18"/>
  <sheetViews>
    <sheetView zoomScaleSheetLayoutView="100" workbookViewId="0" topLeftCell="A1">
      <selection activeCell="A1" sqref="A1"/>
    </sheetView>
  </sheetViews>
  <sheetFormatPr defaultColWidth="11.421875" defaultRowHeight="12.75"/>
  <cols>
    <col min="1" max="1" width="31.28125" style="467" customWidth="1" collapsed="1"/>
    <col min="2" max="16384" width="16.00390625" style="467" customWidth="1"/>
  </cols>
  <sheetData>
    <row r="1" ht="12.75"/>
    <row r="2" ht="12.75"/>
    <row r="3" ht="12.75"/>
    <row r="4" spans="1:7" s="504" customFormat="1" ht="12.75">
      <c r="A4" s="503" t="s">
        <v>43</v>
      </c>
      <c r="B4" s="503" t="s">
        <v>43</v>
      </c>
      <c r="C4" s="503" t="s">
        <v>43</v>
      </c>
      <c r="D4" s="503" t="s">
        <v>43</v>
      </c>
      <c r="E4" s="503" t="s">
        <v>43</v>
      </c>
      <c r="F4" s="503" t="s">
        <v>43</v>
      </c>
      <c r="G4" s="503" t="s">
        <v>43</v>
      </c>
    </row>
    <row r="5" ht="15.75">
      <c r="A5" s="670" t="s">
        <v>358</v>
      </c>
    </row>
    <row r="6" ht="15.75">
      <c r="A6" s="558"/>
    </row>
    <row r="7" ht="12.75">
      <c r="A7" s="750" t="s">
        <v>289</v>
      </c>
    </row>
    <row r="8" spans="1:7" ht="12.75">
      <c r="A8" s="880"/>
      <c r="B8" s="880" t="s">
        <v>58</v>
      </c>
      <c r="C8" s="880" t="s">
        <v>122</v>
      </c>
      <c r="D8" s="880"/>
      <c r="E8" s="880"/>
      <c r="F8" s="880" t="s">
        <v>123</v>
      </c>
      <c r="G8" s="880"/>
    </row>
    <row r="9" spans="1:7" ht="12.75">
      <c r="A9" s="880"/>
      <c r="B9" s="880" t="s">
        <v>79</v>
      </c>
      <c r="C9" s="880" t="s">
        <v>79</v>
      </c>
      <c r="D9" s="880" t="s">
        <v>124</v>
      </c>
      <c r="E9" s="880" t="s">
        <v>125</v>
      </c>
      <c r="F9" s="880" t="s">
        <v>79</v>
      </c>
      <c r="G9" s="671" t="s">
        <v>125</v>
      </c>
    </row>
    <row r="11" spans="1:7" ht="14.25">
      <c r="A11" s="645" t="s">
        <v>169</v>
      </c>
      <c r="B11" s="673">
        <v>19242</v>
      </c>
      <c r="C11" s="468">
        <v>6883</v>
      </c>
      <c r="D11" s="468">
        <v>300</v>
      </c>
      <c r="E11" s="468">
        <v>6583</v>
      </c>
      <c r="F11" s="468">
        <v>12359</v>
      </c>
      <c r="G11" s="468">
        <v>12359</v>
      </c>
    </row>
    <row r="12" spans="1:7" ht="12.75">
      <c r="A12" s="674" t="s">
        <v>134</v>
      </c>
      <c r="B12" s="675">
        <v>99.50109136264422</v>
      </c>
      <c r="C12" s="675">
        <v>98.60525933459247</v>
      </c>
      <c r="D12" s="675">
        <v>95.66666666666667</v>
      </c>
      <c r="E12" s="675">
        <v>98.73917666717303</v>
      </c>
      <c r="F12" s="675">
        <v>100</v>
      </c>
      <c r="G12" s="675">
        <v>100</v>
      </c>
    </row>
    <row r="13" spans="1:7" ht="12.75">
      <c r="A13" s="672" t="s">
        <v>135</v>
      </c>
      <c r="B13" s="675">
        <v>0.4989086373557842</v>
      </c>
      <c r="C13" s="675">
        <v>1.3947406654075258</v>
      </c>
      <c r="D13" s="675">
        <v>4.333333333333333</v>
      </c>
      <c r="E13" s="675">
        <v>1.2608233328269787</v>
      </c>
      <c r="F13" s="675">
        <v>0</v>
      </c>
      <c r="G13" s="675">
        <v>0</v>
      </c>
    </row>
    <row r="14" ht="12.75">
      <c r="A14" s="611"/>
    </row>
    <row r="15" spans="1:7" ht="12.75">
      <c r="A15" s="325" t="s">
        <v>261</v>
      </c>
      <c r="B15" s="469" t="s">
        <v>43</v>
      </c>
      <c r="C15" s="469" t="s">
        <v>43</v>
      </c>
      <c r="D15" s="469" t="s">
        <v>43</v>
      </c>
      <c r="E15" s="469" t="s">
        <v>43</v>
      </c>
      <c r="F15" s="469" t="s">
        <v>43</v>
      </c>
      <c r="G15" s="469" t="s">
        <v>43</v>
      </c>
    </row>
    <row r="16" ht="12.75">
      <c r="A16" s="325"/>
    </row>
    <row r="17" ht="12.75">
      <c r="A17" s="101" t="s">
        <v>168</v>
      </c>
    </row>
    <row r="18" ht="12.75">
      <c r="A18" s="779" t="s">
        <v>300</v>
      </c>
    </row>
  </sheetData>
  <mergeCells count="3">
    <mergeCell ref="A8:A9"/>
    <mergeCell ref="C8:E8"/>
    <mergeCell ref="F8:G8"/>
  </mergeCells>
  <printOptions/>
  <pageMargins left="0.75" right="0.75" top="1" bottom="1" header="0" footer="0"/>
  <pageSetup horizontalDpi="600" verticalDpi="600" orientation="landscape" paperSize="9" r:id="rId2"/>
  <headerFooter alignWithMargins="0">
    <oddFooter>&amp;L</oddFooter>
  </headerFooter>
  <rowBreaks count="1" manualBreakCount="1">
    <brk id="18" max="255" man="1"/>
  </rowBreaks>
  <drawing r:id="rId1"/>
</worksheet>
</file>

<file path=xl/worksheets/sheet45.xml><?xml version="1.0" encoding="utf-8"?>
<worksheet xmlns="http://schemas.openxmlformats.org/spreadsheetml/2006/main" xmlns:r="http://schemas.openxmlformats.org/officeDocument/2006/relationships">
  <dimension ref="A4:F22"/>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6" s="502" customFormat="1" ht="12.75">
      <c r="A4" s="501" t="s">
        <v>43</v>
      </c>
      <c r="B4" s="501" t="s">
        <v>43</v>
      </c>
      <c r="C4" s="501" t="s">
        <v>43</v>
      </c>
      <c r="D4" s="501" t="s">
        <v>43</v>
      </c>
      <c r="E4" s="501" t="s">
        <v>43</v>
      </c>
      <c r="F4" s="501" t="s">
        <v>43</v>
      </c>
    </row>
    <row r="5" spans="1:6" ht="31.5" customHeight="1">
      <c r="A5" s="881" t="s">
        <v>335</v>
      </c>
      <c r="B5" s="882"/>
      <c r="C5" s="882"/>
      <c r="D5" s="882"/>
      <c r="E5" s="882"/>
      <c r="F5" s="882"/>
    </row>
    <row r="6" ht="15.75">
      <c r="A6" s="557"/>
    </row>
    <row r="7" ht="12.75">
      <c r="A7" s="750" t="s">
        <v>166</v>
      </c>
    </row>
    <row r="8" spans="1:6" ht="14.25">
      <c r="A8" s="676"/>
      <c r="B8" s="162" t="s">
        <v>169</v>
      </c>
      <c r="C8" s="676" t="s">
        <v>126</v>
      </c>
      <c r="D8" s="676" t="s">
        <v>127</v>
      </c>
      <c r="E8" s="676" t="s">
        <v>128</v>
      </c>
      <c r="F8" s="676" t="s">
        <v>129</v>
      </c>
    </row>
    <row r="10" spans="1:6" ht="12.75">
      <c r="A10" s="677" t="s">
        <v>18</v>
      </c>
      <c r="B10" s="465">
        <v>19242</v>
      </c>
      <c r="C10" s="678">
        <v>97.9523958008523</v>
      </c>
      <c r="D10" s="678">
        <v>1.7929529154973496</v>
      </c>
      <c r="E10" s="678">
        <v>0.01039392994491217</v>
      </c>
      <c r="F10" s="678">
        <v>0.24425735370543603</v>
      </c>
    </row>
    <row r="11" spans="1:6" ht="12.75">
      <c r="A11" s="677" t="s">
        <v>98</v>
      </c>
      <c r="B11" s="465">
        <v>11805</v>
      </c>
      <c r="C11" s="678">
        <v>99.98305802626005</v>
      </c>
      <c r="D11" s="678">
        <v>0.00847098686997035</v>
      </c>
      <c r="E11" s="678">
        <v>0</v>
      </c>
      <c r="F11" s="678">
        <v>0.00847098686997035</v>
      </c>
    </row>
    <row r="12" spans="1:6" ht="12.75">
      <c r="A12" s="677" t="s">
        <v>99</v>
      </c>
      <c r="B12" s="465">
        <v>5036</v>
      </c>
      <c r="C12" s="678">
        <v>99.4638602065131</v>
      </c>
      <c r="D12" s="678">
        <v>0.3574265289912629</v>
      </c>
      <c r="E12" s="678">
        <v>0.03971405877680699</v>
      </c>
      <c r="F12" s="678">
        <v>0.13899920571882446</v>
      </c>
    </row>
    <row r="13" spans="1:6" ht="12.75">
      <c r="A13" s="677" t="s">
        <v>100</v>
      </c>
      <c r="B13" s="465">
        <v>1401</v>
      </c>
      <c r="C13" s="678">
        <v>94.00428265524626</v>
      </c>
      <c r="D13" s="678">
        <v>4.710920770877944</v>
      </c>
      <c r="E13" s="678">
        <v>0</v>
      </c>
      <c r="F13" s="678">
        <v>1.284796573875803</v>
      </c>
    </row>
    <row r="14" spans="1:6" ht="12.75">
      <c r="A14" s="677" t="s">
        <v>101</v>
      </c>
      <c r="B14" s="465">
        <v>754</v>
      </c>
      <c r="C14" s="678">
        <v>74.27055702917772</v>
      </c>
      <c r="D14" s="678">
        <v>23.872679045092838</v>
      </c>
      <c r="E14" s="678">
        <v>0</v>
      </c>
      <c r="F14" s="678">
        <v>1.856763925729443</v>
      </c>
    </row>
    <row r="15" spans="1:6" ht="12.75">
      <c r="A15" s="677" t="s">
        <v>102</v>
      </c>
      <c r="B15" s="465">
        <v>240</v>
      </c>
      <c r="C15" s="678">
        <v>64.58333333333333</v>
      </c>
      <c r="D15" s="678">
        <v>32.5</v>
      </c>
      <c r="E15" s="678">
        <v>0</v>
      </c>
      <c r="F15" s="678">
        <v>2.9166666666666665</v>
      </c>
    </row>
    <row r="16" spans="1:6" ht="12.75">
      <c r="A16" s="677" t="s">
        <v>49</v>
      </c>
      <c r="B16" s="465">
        <v>6</v>
      </c>
      <c r="C16" s="678">
        <v>66.66666666666667</v>
      </c>
      <c r="D16" s="678">
        <v>33.333333333333336</v>
      </c>
      <c r="E16" s="678">
        <v>0</v>
      </c>
      <c r="F16" s="678">
        <v>0</v>
      </c>
    </row>
    <row r="17" ht="12.75">
      <c r="A17" s="611"/>
    </row>
    <row r="18" spans="1:6" ht="12.75">
      <c r="A18" s="325" t="s">
        <v>261</v>
      </c>
      <c r="B18" s="466" t="s">
        <v>43</v>
      </c>
      <c r="C18" s="466" t="s">
        <v>43</v>
      </c>
      <c r="D18" s="466" t="s">
        <v>43</v>
      </c>
      <c r="E18" s="466" t="s">
        <v>43</v>
      </c>
      <c r="F18" s="466" t="s">
        <v>43</v>
      </c>
    </row>
    <row r="19" ht="12.75">
      <c r="A19" s="325"/>
    </row>
    <row r="20" ht="12.75">
      <c r="A20" s="101" t="s">
        <v>168</v>
      </c>
    </row>
    <row r="21" ht="12.75">
      <c r="A21" s="779" t="s">
        <v>300</v>
      </c>
    </row>
    <row r="22" ht="12.75">
      <c r="A22" s="779"/>
    </row>
  </sheetData>
  <mergeCells count="1">
    <mergeCell ref="A5:F5"/>
  </mergeCells>
  <printOptions/>
  <pageMargins left="0.75" right="0.75" top="1" bottom="1" header="0" footer="0"/>
  <pageSetup horizontalDpi="600" verticalDpi="600" orientation="landscape" paperSize="9" r:id="rId2"/>
  <rowBreaks count="1" manualBreakCount="1">
    <brk id="22" max="255" man="1"/>
  </rowBreaks>
  <drawing r:id="rId1"/>
</worksheet>
</file>

<file path=xl/worksheets/sheet46.xml><?xml version="1.0" encoding="utf-8"?>
<worksheet xmlns="http://schemas.openxmlformats.org/spreadsheetml/2006/main" xmlns:r="http://schemas.openxmlformats.org/officeDocument/2006/relationships">
  <dimension ref="A4:G21"/>
  <sheetViews>
    <sheetView zoomScaleSheetLayoutView="100" workbookViewId="0" topLeftCell="A1">
      <selection activeCell="A1" sqref="A1"/>
    </sheetView>
  </sheetViews>
  <sheetFormatPr defaultColWidth="11.421875" defaultRowHeight="12.75"/>
  <cols>
    <col min="1" max="1" width="31.28125" style="464" customWidth="1" collapsed="1"/>
    <col min="2" max="2" width="16.00390625" style="464" customWidth="1"/>
    <col min="3" max="3" width="24.7109375" style="464" customWidth="1"/>
    <col min="4" max="16384" width="16.00390625" style="464" customWidth="1"/>
  </cols>
  <sheetData>
    <row r="1" ht="12.75"/>
    <row r="2" ht="12.75"/>
    <row r="3" ht="12.75"/>
    <row r="4" spans="1:7" s="502" customFormat="1" ht="12.75">
      <c r="A4" s="501" t="s">
        <v>43</v>
      </c>
      <c r="B4" s="501" t="s">
        <v>43</v>
      </c>
      <c r="C4" s="501" t="s">
        <v>43</v>
      </c>
      <c r="D4" s="501" t="s">
        <v>43</v>
      </c>
      <c r="E4" s="501" t="s">
        <v>43</v>
      </c>
      <c r="F4" s="501" t="s">
        <v>43</v>
      </c>
      <c r="G4" s="501" t="s">
        <v>43</v>
      </c>
    </row>
    <row r="5" spans="1:7" ht="30.75" customHeight="1">
      <c r="A5" s="881" t="s">
        <v>336</v>
      </c>
      <c r="B5" s="882"/>
      <c r="C5" s="882"/>
      <c r="D5" s="882"/>
      <c r="E5" s="882"/>
      <c r="F5" s="882"/>
      <c r="G5" s="882"/>
    </row>
    <row r="6" ht="15.75">
      <c r="A6" s="556"/>
    </row>
    <row r="7" ht="12.75">
      <c r="A7" s="750" t="s">
        <v>166</v>
      </c>
    </row>
    <row r="8" spans="1:7" ht="25.5">
      <c r="A8" s="676"/>
      <c r="B8" s="162" t="s">
        <v>169</v>
      </c>
      <c r="C8" s="676" t="s">
        <v>130</v>
      </c>
      <c r="D8" s="676" t="s">
        <v>131</v>
      </c>
      <c r="E8" s="676" t="s">
        <v>132</v>
      </c>
      <c r="F8" s="676" t="s">
        <v>133</v>
      </c>
      <c r="G8" s="676" t="s">
        <v>49</v>
      </c>
    </row>
    <row r="10" spans="1:7" ht="12.75">
      <c r="A10" s="677" t="s">
        <v>18</v>
      </c>
      <c r="B10" s="465">
        <v>19242</v>
      </c>
      <c r="C10" s="678">
        <v>83.96216609500053</v>
      </c>
      <c r="D10" s="678">
        <v>3.0558154038041785</v>
      </c>
      <c r="E10" s="678">
        <v>8.283962166095</v>
      </c>
      <c r="F10" s="678">
        <v>4.640889720403284</v>
      </c>
      <c r="G10" s="678">
        <v>0.05716661469701694</v>
      </c>
    </row>
    <row r="11" spans="1:7" ht="12.75">
      <c r="A11" s="677" t="s">
        <v>98</v>
      </c>
      <c r="B11" s="465">
        <v>11805</v>
      </c>
      <c r="C11" s="678">
        <v>87.22575180008471</v>
      </c>
      <c r="D11" s="678">
        <v>0.042354934349851756</v>
      </c>
      <c r="E11" s="678">
        <v>7.437526471833968</v>
      </c>
      <c r="F11" s="678">
        <v>5.218127911901736</v>
      </c>
      <c r="G11" s="678">
        <v>0.07623888182973317</v>
      </c>
    </row>
    <row r="12" spans="1:7" ht="12.75">
      <c r="A12" s="677" t="s">
        <v>99</v>
      </c>
      <c r="B12" s="465">
        <v>5036</v>
      </c>
      <c r="C12" s="678">
        <v>88.36378077839555</v>
      </c>
      <c r="D12" s="678">
        <v>0.11914217633042097</v>
      </c>
      <c r="E12" s="678">
        <v>11.378077839555203</v>
      </c>
      <c r="F12" s="678">
        <v>0.09928514694201747</v>
      </c>
      <c r="G12" s="678">
        <v>0.03971405877680699</v>
      </c>
    </row>
    <row r="13" spans="1:7" ht="12.75">
      <c r="A13" s="677" t="s">
        <v>100</v>
      </c>
      <c r="B13" s="465">
        <v>1401</v>
      </c>
      <c r="C13" s="678">
        <v>90.36402569593147</v>
      </c>
      <c r="D13" s="678">
        <v>2.8551034975017844</v>
      </c>
      <c r="E13" s="678">
        <v>5.8529621698786585</v>
      </c>
      <c r="F13" s="678">
        <v>0.92790863668808</v>
      </c>
      <c r="G13" s="678">
        <v>0</v>
      </c>
    </row>
    <row r="14" spans="1:7" ht="12.75">
      <c r="A14" s="677" t="s">
        <v>101</v>
      </c>
      <c r="B14" s="465">
        <v>754</v>
      </c>
      <c r="C14" s="678">
        <v>17.24137931034483</v>
      </c>
      <c r="D14" s="678">
        <v>44.827586206896555</v>
      </c>
      <c r="E14" s="678">
        <v>8.090185676392572</v>
      </c>
      <c r="F14" s="678">
        <v>29.840848806366047</v>
      </c>
      <c r="G14" s="678">
        <v>0</v>
      </c>
    </row>
    <row r="15" spans="1:7" ht="12.75">
      <c r="A15" s="677" t="s">
        <v>102</v>
      </c>
      <c r="B15" s="465">
        <v>240</v>
      </c>
      <c r="C15" s="678">
        <v>3.75</v>
      </c>
      <c r="D15" s="678">
        <v>82.5</v>
      </c>
      <c r="E15" s="678">
        <v>0</v>
      </c>
      <c r="F15" s="678">
        <v>13.75</v>
      </c>
      <c r="G15" s="678">
        <v>0</v>
      </c>
    </row>
    <row r="16" spans="1:7" ht="12.75">
      <c r="A16" s="677" t="s">
        <v>49</v>
      </c>
      <c r="B16" s="465">
        <v>6</v>
      </c>
      <c r="C16" s="678">
        <v>66.66666666666667</v>
      </c>
      <c r="D16" s="678">
        <v>16.666666666666668</v>
      </c>
      <c r="E16" s="678">
        <v>0</v>
      </c>
      <c r="F16" s="678">
        <v>16.666666666666668</v>
      </c>
      <c r="G16" s="678">
        <v>0</v>
      </c>
    </row>
    <row r="17" ht="12.75">
      <c r="A17" s="611"/>
    </row>
    <row r="18" spans="1:7" ht="12.75">
      <c r="A18" s="325" t="s">
        <v>261</v>
      </c>
      <c r="B18" s="466" t="s">
        <v>43</v>
      </c>
      <c r="C18" s="466" t="s">
        <v>43</v>
      </c>
      <c r="D18" s="466" t="s">
        <v>43</v>
      </c>
      <c r="E18" s="466" t="s">
        <v>43</v>
      </c>
      <c r="F18" s="466" t="s">
        <v>43</v>
      </c>
      <c r="G18" s="466" t="s">
        <v>43</v>
      </c>
    </row>
    <row r="19" ht="12.75">
      <c r="A19" s="325"/>
    </row>
    <row r="20" ht="12.75">
      <c r="A20" s="101" t="s">
        <v>168</v>
      </c>
    </row>
    <row r="21" ht="12.75">
      <c r="A21" s="779" t="s">
        <v>300</v>
      </c>
    </row>
  </sheetData>
  <mergeCells count="1">
    <mergeCell ref="A5:G5"/>
  </mergeCells>
  <printOptions/>
  <pageMargins left="0.75" right="0.75" top="1" bottom="1" header="0" footer="0"/>
  <pageSetup horizontalDpi="600" verticalDpi="600" orientation="landscape" paperSize="9" scale="96" r:id="rId2"/>
  <rowBreaks count="1" manualBreakCount="1">
    <brk id="21" max="255" man="1"/>
  </rowBreaks>
  <drawing r:id="rId1"/>
</worksheet>
</file>

<file path=xl/worksheets/sheet47.xml><?xml version="1.0" encoding="utf-8"?>
<worksheet xmlns="http://schemas.openxmlformats.org/spreadsheetml/2006/main" xmlns:r="http://schemas.openxmlformats.org/officeDocument/2006/relationships">
  <sheetPr>
    <outlinePr summaryRight="0"/>
  </sheetPr>
  <dimension ref="A4:D21"/>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4" s="502" customFormat="1" ht="12.75">
      <c r="A4" s="501" t="s">
        <v>43</v>
      </c>
      <c r="B4" s="501" t="s">
        <v>43</v>
      </c>
      <c r="C4" s="501" t="s">
        <v>43</v>
      </c>
      <c r="D4" s="501" t="s">
        <v>43</v>
      </c>
    </row>
    <row r="5" spans="1:4" ht="47.25" customHeight="1">
      <c r="A5" s="881" t="s">
        <v>337</v>
      </c>
      <c r="B5" s="882"/>
      <c r="C5" s="882"/>
      <c r="D5" s="882"/>
    </row>
    <row r="6" ht="15.75">
      <c r="A6" s="556"/>
    </row>
    <row r="7" ht="12.75">
      <c r="A7" s="750" t="s">
        <v>166</v>
      </c>
    </row>
    <row r="8" spans="1:4" ht="14.25">
      <c r="A8" s="883"/>
      <c r="B8" s="162" t="s">
        <v>169</v>
      </c>
      <c r="C8" s="883" t="s">
        <v>134</v>
      </c>
      <c r="D8" s="676" t="s">
        <v>135</v>
      </c>
    </row>
    <row r="10" spans="1:4" ht="12.75">
      <c r="A10" s="677" t="s">
        <v>18</v>
      </c>
      <c r="B10" s="465">
        <v>19242</v>
      </c>
      <c r="C10" s="678">
        <v>99.50109136264422</v>
      </c>
      <c r="D10" s="678">
        <v>0.4989086373557842</v>
      </c>
    </row>
    <row r="11" spans="1:4" ht="12.75">
      <c r="A11" s="677" t="s">
        <v>98</v>
      </c>
      <c r="B11" s="465">
        <v>11805</v>
      </c>
      <c r="C11" s="678">
        <v>100</v>
      </c>
      <c r="D11" s="678">
        <v>0</v>
      </c>
    </row>
    <row r="12" spans="1:4" ht="12.75">
      <c r="A12" s="677" t="s">
        <v>99</v>
      </c>
      <c r="B12" s="465">
        <v>5036</v>
      </c>
      <c r="C12" s="678">
        <v>100</v>
      </c>
      <c r="D12" s="678">
        <v>0</v>
      </c>
    </row>
    <row r="13" spans="1:4" ht="12.75">
      <c r="A13" s="677" t="s">
        <v>100</v>
      </c>
      <c r="B13" s="465">
        <v>1401</v>
      </c>
      <c r="C13" s="678">
        <v>99.71448965024982</v>
      </c>
      <c r="D13" s="678">
        <v>0.28551034975017847</v>
      </c>
    </row>
    <row r="14" spans="1:4" ht="12.75">
      <c r="A14" s="677" t="s">
        <v>101</v>
      </c>
      <c r="B14" s="465">
        <v>754</v>
      </c>
      <c r="C14" s="678">
        <v>97.08222811671088</v>
      </c>
      <c r="D14" s="678">
        <v>2.9177718832891246</v>
      </c>
    </row>
    <row r="15" spans="1:4" ht="12.75">
      <c r="A15" s="677" t="s">
        <v>102</v>
      </c>
      <c r="B15" s="465">
        <v>240</v>
      </c>
      <c r="C15" s="678">
        <v>70.83333333333333</v>
      </c>
      <c r="D15" s="678">
        <v>29.166666666666668</v>
      </c>
    </row>
    <row r="16" spans="1:4" ht="12.75">
      <c r="A16" s="677" t="s">
        <v>49</v>
      </c>
      <c r="B16" s="465">
        <v>6</v>
      </c>
      <c r="C16" s="678">
        <v>100</v>
      </c>
      <c r="D16" s="678">
        <v>0</v>
      </c>
    </row>
    <row r="17" ht="12.75">
      <c r="A17" s="611"/>
    </row>
    <row r="18" spans="1:4" ht="12.75">
      <c r="A18" s="325" t="s">
        <v>261</v>
      </c>
      <c r="B18" s="466" t="s">
        <v>43</v>
      </c>
      <c r="C18" s="466" t="s">
        <v>43</v>
      </c>
      <c r="D18" s="466" t="s">
        <v>43</v>
      </c>
    </row>
    <row r="19" ht="12.75">
      <c r="A19" s="325"/>
    </row>
    <row r="20" ht="12.75">
      <c r="A20" s="101" t="s">
        <v>168</v>
      </c>
    </row>
    <row r="21" ht="12.75">
      <c r="A21" s="779" t="s">
        <v>300</v>
      </c>
    </row>
  </sheetData>
  <mergeCells count="1">
    <mergeCell ref="A5:D5"/>
  </mergeCells>
  <printOptions/>
  <pageMargins left="0.75" right="0.75" top="1" bottom="1" header="0" footer="0"/>
  <pageSetup horizontalDpi="600" verticalDpi="600" orientation="landscape" paperSize="9" r:id="rId2"/>
  <headerFooter alignWithMargins="0">
    <oddFooter>&amp;L</oddFooter>
  </headerFooter>
  <rowBreaks count="1" manualBreakCount="1">
    <brk id="22" max="255" man="1"/>
  </rowBreaks>
  <drawing r:id="rId1"/>
</worksheet>
</file>

<file path=xl/worksheets/sheet48.xml><?xml version="1.0" encoding="utf-8"?>
<worksheet xmlns="http://schemas.openxmlformats.org/spreadsheetml/2006/main" xmlns:r="http://schemas.openxmlformats.org/officeDocument/2006/relationships">
  <sheetPr>
    <outlinePr summaryRight="0"/>
  </sheetPr>
  <dimension ref="A4:I22"/>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9" s="502" customFormat="1" ht="12.75">
      <c r="A4" s="501" t="s">
        <v>43</v>
      </c>
      <c r="B4" s="501" t="s">
        <v>43</v>
      </c>
      <c r="C4" s="501" t="s">
        <v>43</v>
      </c>
      <c r="D4" s="501" t="s">
        <v>43</v>
      </c>
      <c r="E4" s="501" t="s">
        <v>43</v>
      </c>
      <c r="F4" s="501" t="s">
        <v>43</v>
      </c>
      <c r="G4" s="501" t="s">
        <v>43</v>
      </c>
      <c r="H4" s="501" t="s">
        <v>43</v>
      </c>
      <c r="I4" s="501" t="s">
        <v>43</v>
      </c>
    </row>
    <row r="5" ht="15.75">
      <c r="A5" s="478" t="s">
        <v>338</v>
      </c>
    </row>
    <row r="6" ht="15.75">
      <c r="A6" s="556"/>
    </row>
    <row r="7" ht="12.75">
      <c r="A7" s="750" t="s">
        <v>289</v>
      </c>
    </row>
    <row r="8" spans="1:9" ht="42.75" customHeight="1">
      <c r="A8" s="883"/>
      <c r="B8" s="883" t="s">
        <v>18</v>
      </c>
      <c r="C8" s="883" t="s">
        <v>44</v>
      </c>
      <c r="D8" s="883" t="s">
        <v>45</v>
      </c>
      <c r="E8" s="883" t="s">
        <v>46</v>
      </c>
      <c r="F8" s="884" t="s">
        <v>80</v>
      </c>
      <c r="G8" s="883" t="s">
        <v>47</v>
      </c>
      <c r="H8" s="883" t="s">
        <v>48</v>
      </c>
      <c r="I8" s="676" t="s">
        <v>49</v>
      </c>
    </row>
    <row r="10" spans="1:9" ht="14.25">
      <c r="A10" s="645" t="s">
        <v>169</v>
      </c>
      <c r="B10" s="680">
        <v>19242</v>
      </c>
      <c r="C10" s="465">
        <v>399</v>
      </c>
      <c r="D10" s="465">
        <v>4208</v>
      </c>
      <c r="E10" s="465">
        <v>5481</v>
      </c>
      <c r="F10" s="465">
        <v>5466</v>
      </c>
      <c r="G10" s="465">
        <v>1578</v>
      </c>
      <c r="H10" s="465">
        <v>1967</v>
      </c>
      <c r="I10" s="465">
        <v>143</v>
      </c>
    </row>
    <row r="11" spans="1:9" ht="12.75">
      <c r="A11" s="681" t="s">
        <v>98</v>
      </c>
      <c r="B11" s="678">
        <v>61.350171499844095</v>
      </c>
      <c r="C11" s="678">
        <v>54.88721804511278</v>
      </c>
      <c r="D11" s="678">
        <v>54.63403041825095</v>
      </c>
      <c r="E11" s="678">
        <v>56.887429301222404</v>
      </c>
      <c r="F11" s="678">
        <v>64.70911086717892</v>
      </c>
      <c r="G11" s="678">
        <v>72.6235741444867</v>
      </c>
      <c r="H11" s="678">
        <v>71.78444331469242</v>
      </c>
      <c r="I11" s="678">
        <v>51.74825174825175</v>
      </c>
    </row>
    <row r="12" spans="1:9" ht="12.75">
      <c r="A12" s="677" t="s">
        <v>99</v>
      </c>
      <c r="B12" s="678">
        <v>26.17191560128885</v>
      </c>
      <c r="C12" s="678">
        <v>35.58897243107769</v>
      </c>
      <c r="D12" s="678">
        <v>32.34315589353612</v>
      </c>
      <c r="E12" s="678">
        <v>28.29775588396278</v>
      </c>
      <c r="F12" s="678">
        <v>23.85656787413099</v>
      </c>
      <c r="G12" s="678">
        <v>18.567807351077313</v>
      </c>
      <c r="H12" s="678">
        <v>16.57346212506355</v>
      </c>
      <c r="I12" s="678">
        <v>41.25874125874126</v>
      </c>
    </row>
    <row r="13" spans="1:9" ht="12.75">
      <c r="A13" s="677" t="s">
        <v>100</v>
      </c>
      <c r="B13" s="678">
        <v>7.280947926410976</v>
      </c>
      <c r="C13" s="678">
        <v>5.513784461152882</v>
      </c>
      <c r="D13" s="678">
        <v>7.6283269961977185</v>
      </c>
      <c r="E13" s="678">
        <v>9.505564677978471</v>
      </c>
      <c r="F13" s="678">
        <v>6.330040248810831</v>
      </c>
      <c r="G13" s="678">
        <v>5.386565272496831</v>
      </c>
      <c r="H13" s="678">
        <v>5.236400610066091</v>
      </c>
      <c r="I13" s="678">
        <v>2.097902097902098</v>
      </c>
    </row>
    <row r="14" spans="1:9" ht="12.75">
      <c r="A14" s="677" t="s">
        <v>101</v>
      </c>
      <c r="B14" s="678">
        <v>3.9185115892318887</v>
      </c>
      <c r="C14" s="678">
        <v>3.508771929824561</v>
      </c>
      <c r="D14" s="678">
        <v>4.32509505703422</v>
      </c>
      <c r="E14" s="678">
        <v>3.8131727786900202</v>
      </c>
      <c r="F14" s="678">
        <v>3.823637028905964</v>
      </c>
      <c r="G14" s="678">
        <v>2.661596958174905</v>
      </c>
      <c r="H14" s="678">
        <v>4.7280122013218095</v>
      </c>
      <c r="I14" s="678">
        <v>3.4965034965034967</v>
      </c>
    </row>
    <row r="15" spans="1:9" ht="12.75">
      <c r="A15" s="677" t="s">
        <v>102</v>
      </c>
      <c r="B15" s="678">
        <v>1.2472715933894605</v>
      </c>
      <c r="C15" s="678">
        <v>0.5012531328320802</v>
      </c>
      <c r="D15" s="678">
        <v>1.0693916349809887</v>
      </c>
      <c r="E15" s="678">
        <v>1.4595876664842182</v>
      </c>
      <c r="F15" s="678">
        <v>1.2440541529454812</v>
      </c>
      <c r="G15" s="678">
        <v>0.7604562737642585</v>
      </c>
      <c r="H15" s="678">
        <v>1.57600406710727</v>
      </c>
      <c r="I15" s="678">
        <v>1.3986013986013985</v>
      </c>
    </row>
    <row r="16" spans="1:9" ht="12.75">
      <c r="A16" s="677" t="s">
        <v>49</v>
      </c>
      <c r="B16" s="678">
        <v>0.031181789834736514</v>
      </c>
      <c r="C16" s="678">
        <v>0</v>
      </c>
      <c r="D16" s="678">
        <v>0</v>
      </c>
      <c r="E16" s="678">
        <v>0.03648969166210546</v>
      </c>
      <c r="F16" s="678">
        <v>0.03658982802780827</v>
      </c>
      <c r="G16" s="678">
        <v>0</v>
      </c>
      <c r="H16" s="678">
        <v>0.10167768174885612</v>
      </c>
      <c r="I16" s="678">
        <v>0</v>
      </c>
    </row>
    <row r="17" ht="12.75">
      <c r="A17" s="611"/>
    </row>
    <row r="18" spans="1:9" ht="12.75">
      <c r="A18" s="325" t="s">
        <v>261</v>
      </c>
      <c r="B18" s="466" t="s">
        <v>43</v>
      </c>
      <c r="C18" s="466" t="s">
        <v>43</v>
      </c>
      <c r="D18" s="466" t="s">
        <v>43</v>
      </c>
      <c r="E18" s="466" t="s">
        <v>43</v>
      </c>
      <c r="F18" s="466" t="s">
        <v>43</v>
      </c>
      <c r="G18" s="466" t="s">
        <v>43</v>
      </c>
      <c r="H18" s="466" t="s">
        <v>43</v>
      </c>
      <c r="I18" s="466" t="s">
        <v>43</v>
      </c>
    </row>
    <row r="19" ht="12.75">
      <c r="A19" s="325"/>
    </row>
    <row r="20" ht="12.75">
      <c r="A20" s="101" t="s">
        <v>168</v>
      </c>
    </row>
    <row r="21" ht="12.75">
      <c r="A21" s="779" t="s">
        <v>300</v>
      </c>
    </row>
    <row r="22" ht="12.75">
      <c r="A22" s="779"/>
    </row>
  </sheetData>
  <printOptions/>
  <pageMargins left="0.75" right="0.75" top="1" bottom="1" header="0" footer="0"/>
  <pageSetup horizontalDpi="600" verticalDpi="600" orientation="landscape" paperSize="9" scale="82" r:id="rId2"/>
  <headerFooter alignWithMargins="0">
    <oddFooter>&amp;L</oddFooter>
  </headerFooter>
  <rowBreaks count="1" manualBreakCount="1">
    <brk id="22" max="255" man="1"/>
  </rowBreaks>
  <drawing r:id="rId1"/>
</worksheet>
</file>

<file path=xl/worksheets/sheet49.xml><?xml version="1.0" encoding="utf-8"?>
<worksheet xmlns="http://schemas.openxmlformats.org/spreadsheetml/2006/main" xmlns:r="http://schemas.openxmlformats.org/officeDocument/2006/relationships">
  <sheetPr>
    <outlinePr summaryRight="0"/>
  </sheetPr>
  <dimension ref="A4:I24"/>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8" s="502" customFormat="1" ht="12.75">
      <c r="A4" s="501" t="s">
        <v>43</v>
      </c>
      <c r="B4" s="501" t="s">
        <v>43</v>
      </c>
      <c r="C4" s="501"/>
      <c r="D4" s="501" t="s">
        <v>43</v>
      </c>
      <c r="E4" s="501" t="s">
        <v>43</v>
      </c>
      <c r="F4" s="501" t="s">
        <v>43</v>
      </c>
      <c r="G4" s="501" t="s">
        <v>43</v>
      </c>
      <c r="H4" s="501" t="s">
        <v>43</v>
      </c>
    </row>
    <row r="5" ht="18.75">
      <c r="A5" s="478" t="s">
        <v>339</v>
      </c>
    </row>
    <row r="6" ht="15.75">
      <c r="A6" s="556"/>
    </row>
    <row r="7" ht="12.75">
      <c r="A7" s="750" t="s">
        <v>166</v>
      </c>
    </row>
    <row r="8" spans="1:8" ht="14.25">
      <c r="A8" s="589"/>
      <c r="B8" s="175" t="s">
        <v>175</v>
      </c>
      <c r="C8" s="683" t="s">
        <v>78</v>
      </c>
      <c r="D8" s="684"/>
      <c r="E8" s="684"/>
      <c r="F8" s="685"/>
      <c r="G8" s="676" t="s">
        <v>77</v>
      </c>
      <c r="H8" s="676" t="s">
        <v>49</v>
      </c>
    </row>
    <row r="9" spans="1:8" ht="14.25">
      <c r="A9" s="885"/>
      <c r="B9" s="175" t="s">
        <v>175</v>
      </c>
      <c r="C9" s="679" t="s">
        <v>18</v>
      </c>
      <c r="D9" s="884" t="s">
        <v>74</v>
      </c>
      <c r="E9" s="883" t="s">
        <v>75</v>
      </c>
      <c r="F9" s="883" t="s">
        <v>76</v>
      </c>
      <c r="G9" s="884" t="s">
        <v>18</v>
      </c>
      <c r="H9" s="679" t="s">
        <v>18</v>
      </c>
    </row>
    <row r="11" spans="1:8" ht="12.75">
      <c r="A11" s="677" t="s">
        <v>18</v>
      </c>
      <c r="B11" s="465">
        <v>19242</v>
      </c>
      <c r="C11" s="678">
        <v>32.56937948238229</v>
      </c>
      <c r="D11" s="678">
        <v>22.28978276686415</v>
      </c>
      <c r="E11" s="678">
        <v>9.271385510861657</v>
      </c>
      <c r="F11" s="678">
        <v>1.0082112046564806</v>
      </c>
      <c r="G11" s="678">
        <v>66.59910612202474</v>
      </c>
      <c r="H11" s="678">
        <v>0.8315143955929737</v>
      </c>
    </row>
    <row r="12" spans="1:8" ht="12.75">
      <c r="A12" s="677" t="s">
        <v>98</v>
      </c>
      <c r="B12" s="465">
        <v>11805</v>
      </c>
      <c r="C12" s="678">
        <v>33.494282083862764</v>
      </c>
      <c r="D12" s="678">
        <v>21.846675137653538</v>
      </c>
      <c r="E12" s="678">
        <v>10.504023718763236</v>
      </c>
      <c r="F12" s="678">
        <v>1.1435832274459974</v>
      </c>
      <c r="G12" s="678">
        <v>65.58238034731046</v>
      </c>
      <c r="H12" s="678">
        <v>0.9233375688267683</v>
      </c>
    </row>
    <row r="13" spans="1:8" ht="12.75">
      <c r="A13" s="677" t="s">
        <v>99</v>
      </c>
      <c r="B13" s="465">
        <v>5036</v>
      </c>
      <c r="C13" s="678">
        <v>32.545671167593326</v>
      </c>
      <c r="D13" s="678">
        <v>24.48371723590151</v>
      </c>
      <c r="E13" s="678">
        <v>7.0293884034948375</v>
      </c>
      <c r="F13" s="678">
        <v>1.0325655281969817</v>
      </c>
      <c r="G13" s="678">
        <v>66.73947577442415</v>
      </c>
      <c r="H13" s="678">
        <v>0.7148530579825259</v>
      </c>
    </row>
    <row r="14" spans="1:8" ht="12.75">
      <c r="A14" s="677" t="s">
        <v>100</v>
      </c>
      <c r="B14" s="465">
        <v>1401</v>
      </c>
      <c r="C14" s="678">
        <v>29.050678087080655</v>
      </c>
      <c r="D14" s="678">
        <v>21.41327623126338</v>
      </c>
      <c r="E14" s="678">
        <v>7.42326909350464</v>
      </c>
      <c r="F14" s="678">
        <v>0.21413276231263384</v>
      </c>
      <c r="G14" s="678">
        <v>70.378301213419</v>
      </c>
      <c r="H14" s="678">
        <v>0.5710206995003569</v>
      </c>
    </row>
    <row r="15" spans="1:8" ht="12.75">
      <c r="A15" s="677" t="s">
        <v>101</v>
      </c>
      <c r="B15" s="465">
        <v>754</v>
      </c>
      <c r="C15" s="678">
        <v>27.188328912466847</v>
      </c>
      <c r="D15" s="678">
        <v>18.56763925729443</v>
      </c>
      <c r="E15" s="678">
        <v>8.355437665782494</v>
      </c>
      <c r="F15" s="678">
        <v>0.26525198938992045</v>
      </c>
      <c r="G15" s="678">
        <v>72.41379310344827</v>
      </c>
      <c r="H15" s="678">
        <v>0.3978779840848806</v>
      </c>
    </row>
    <row r="16" spans="1:8" ht="12.75">
      <c r="A16" s="677" t="s">
        <v>102</v>
      </c>
      <c r="B16" s="465">
        <v>240</v>
      </c>
      <c r="C16" s="678">
        <v>24.583333333333332</v>
      </c>
      <c r="D16" s="678">
        <v>14.583333333333334</v>
      </c>
      <c r="E16" s="678">
        <v>9.166666666666666</v>
      </c>
      <c r="F16" s="678">
        <v>0.8333333333333334</v>
      </c>
      <c r="G16" s="678">
        <v>73.75</v>
      </c>
      <c r="H16" s="678">
        <v>1.6666666666666667</v>
      </c>
    </row>
    <row r="17" spans="1:8" ht="12.75">
      <c r="A17" s="677" t="s">
        <v>49</v>
      </c>
      <c r="B17" s="465">
        <v>6</v>
      </c>
      <c r="C17" s="678">
        <v>50</v>
      </c>
      <c r="D17" s="678">
        <v>33.333333333333336</v>
      </c>
      <c r="E17" s="678">
        <v>16.666666666666668</v>
      </c>
      <c r="F17" s="678">
        <v>0</v>
      </c>
      <c r="G17" s="678">
        <v>50</v>
      </c>
      <c r="H17" s="678">
        <v>0</v>
      </c>
    </row>
    <row r="18" spans="1:9" ht="12.75">
      <c r="A18" s="611"/>
      <c r="B18" s="420"/>
      <c r="C18" s="420"/>
      <c r="I18" s="524"/>
    </row>
    <row r="19" spans="1:9" ht="12.75">
      <c r="A19" s="843" t="s">
        <v>250</v>
      </c>
      <c r="B19" s="843"/>
      <c r="C19" s="843"/>
      <c r="D19" s="843"/>
      <c r="E19" s="843"/>
      <c r="F19" s="843"/>
      <c r="G19" s="843"/>
      <c r="H19" s="843"/>
      <c r="I19" s="857"/>
    </row>
    <row r="20" spans="1:9" ht="12.75">
      <c r="A20" s="325" t="s">
        <v>251</v>
      </c>
      <c r="B20" s="420"/>
      <c r="C20" s="420"/>
      <c r="D20" s="420"/>
      <c r="E20" s="420"/>
      <c r="F20" s="420"/>
      <c r="G20" s="420"/>
      <c r="H20" s="420"/>
      <c r="I20" s="420"/>
    </row>
    <row r="21" spans="1:9" ht="12.75">
      <c r="A21" s="325"/>
      <c r="B21" s="420"/>
      <c r="C21" s="420"/>
      <c r="D21" s="420"/>
      <c r="E21" s="420"/>
      <c r="F21" s="420"/>
      <c r="G21" s="420"/>
      <c r="H21" s="420"/>
      <c r="I21" s="420"/>
    </row>
    <row r="22" spans="1:9" ht="12.75">
      <c r="A22" s="101" t="s">
        <v>168</v>
      </c>
      <c r="B22" s="420"/>
      <c r="C22" s="420"/>
      <c r="D22" s="420"/>
      <c r="E22" s="420"/>
      <c r="F22" s="420"/>
      <c r="G22" s="420"/>
      <c r="H22" s="420"/>
      <c r="I22" s="420"/>
    </row>
    <row r="23" ht="12.75">
      <c r="A23" s="779" t="s">
        <v>300</v>
      </c>
    </row>
    <row r="24" ht="12.75">
      <c r="A24" s="779"/>
    </row>
  </sheetData>
  <mergeCells count="1">
    <mergeCell ref="A19:I19"/>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4" max="7" man="1"/>
  </rowBreaks>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sheetPr>
    <outlinePr summaryRight="0"/>
  </sheetPr>
  <dimension ref="A4:I34"/>
  <sheetViews>
    <sheetView zoomScaleSheetLayoutView="100" workbookViewId="0" topLeftCell="A1">
      <selection activeCell="A1" sqref="A1"/>
    </sheetView>
  </sheetViews>
  <sheetFormatPr defaultColWidth="11.421875" defaultRowHeight="12.75"/>
  <cols>
    <col min="1" max="1" width="31.28125" style="98" customWidth="1" collapsed="1"/>
    <col min="2" max="16384" width="16.00390625" style="98" customWidth="1"/>
  </cols>
  <sheetData>
    <row r="1" ht="12.75"/>
    <row r="2" ht="12.75"/>
    <row r="3" ht="12.75"/>
    <row r="4" spans="1:8" s="96" customFormat="1" ht="12.75">
      <c r="A4" s="94" t="s">
        <v>43</v>
      </c>
      <c r="B4" s="95" t="s">
        <v>43</v>
      </c>
      <c r="C4" s="95" t="s">
        <v>43</v>
      </c>
      <c r="D4" s="95" t="s">
        <v>43</v>
      </c>
      <c r="E4" s="95" t="s">
        <v>43</v>
      </c>
      <c r="F4" s="95" t="s">
        <v>43</v>
      </c>
      <c r="G4" s="95" t="s">
        <v>43</v>
      </c>
      <c r="H4" s="95" t="s">
        <v>43</v>
      </c>
    </row>
    <row r="5" ht="15.75">
      <c r="A5" s="97" t="s">
        <v>163</v>
      </c>
    </row>
    <row r="6" ht="15.75">
      <c r="A6" s="97"/>
    </row>
    <row r="7" ht="12.75">
      <c r="A7" s="749" t="s">
        <v>166</v>
      </c>
    </row>
    <row r="8" spans="1:8" ht="15.75" customHeight="1">
      <c r="A8" s="833"/>
      <c r="B8" s="834" t="s">
        <v>169</v>
      </c>
      <c r="C8" s="834" t="s">
        <v>92</v>
      </c>
      <c r="D8" s="833" t="s">
        <v>93</v>
      </c>
      <c r="E8" s="833" t="s">
        <v>94</v>
      </c>
      <c r="F8" s="833" t="s">
        <v>95</v>
      </c>
      <c r="G8" s="833" t="s">
        <v>96</v>
      </c>
      <c r="H8" s="833" t="s">
        <v>97</v>
      </c>
    </row>
    <row r="10" spans="1:9" ht="12.75">
      <c r="A10" s="93" t="s">
        <v>18</v>
      </c>
      <c r="B10" s="99">
        <v>13894</v>
      </c>
      <c r="C10" s="110">
        <v>3.5698862818482797</v>
      </c>
      <c r="D10" s="110">
        <v>6.815891751835324</v>
      </c>
      <c r="E10" s="110">
        <v>12.904851014826544</v>
      </c>
      <c r="F10" s="110">
        <v>18.022167842234058</v>
      </c>
      <c r="G10" s="110">
        <v>27.047646466100474</v>
      </c>
      <c r="H10" s="110">
        <v>31.63955664315532</v>
      </c>
      <c r="I10" s="112"/>
    </row>
    <row r="11" spans="1:9" ht="12.75">
      <c r="A11" s="93" t="s">
        <v>140</v>
      </c>
      <c r="B11" s="99">
        <v>3096</v>
      </c>
      <c r="C11" s="110">
        <v>3.8113695090439275</v>
      </c>
      <c r="D11" s="110">
        <v>7.364341085271318</v>
      </c>
      <c r="E11" s="110">
        <v>13.468992248062015</v>
      </c>
      <c r="F11" s="110">
        <v>18.572351421188632</v>
      </c>
      <c r="G11" s="110">
        <v>27.0671834625323</v>
      </c>
      <c r="H11" s="110">
        <v>29.71576227390181</v>
      </c>
      <c r="I11" s="112"/>
    </row>
    <row r="12" spans="1:9" ht="12.75">
      <c r="A12" s="93" t="s">
        <v>141</v>
      </c>
      <c r="B12" s="99">
        <v>354</v>
      </c>
      <c r="C12" s="110">
        <v>3.389830508474576</v>
      </c>
      <c r="D12" s="110">
        <v>3.1073446327683616</v>
      </c>
      <c r="E12" s="110">
        <v>9.03954802259887</v>
      </c>
      <c r="F12" s="110">
        <v>18.926553672316384</v>
      </c>
      <c r="G12" s="110">
        <v>28.8135593220339</v>
      </c>
      <c r="H12" s="110">
        <v>36.72316384180791</v>
      </c>
      <c r="I12" s="112"/>
    </row>
    <row r="13" spans="1:9" ht="12.75">
      <c r="A13" s="93" t="s">
        <v>160</v>
      </c>
      <c r="B13" s="99">
        <v>220</v>
      </c>
      <c r="C13" s="110">
        <v>0.45454545454545453</v>
      </c>
      <c r="D13" s="110">
        <v>4.545454545454546</v>
      </c>
      <c r="E13" s="110">
        <v>13.181818181818182</v>
      </c>
      <c r="F13" s="110">
        <v>17.272727272727273</v>
      </c>
      <c r="G13" s="110">
        <v>27.272727272727273</v>
      </c>
      <c r="H13" s="110">
        <v>37.27272727272727</v>
      </c>
      <c r="I13" s="112"/>
    </row>
    <row r="14" spans="1:9" ht="12.75">
      <c r="A14" s="93" t="s">
        <v>161</v>
      </c>
      <c r="B14" s="99">
        <v>383</v>
      </c>
      <c r="C14" s="110">
        <v>3.6553524804177546</v>
      </c>
      <c r="D14" s="110">
        <v>6.527415143603133</v>
      </c>
      <c r="E14" s="110">
        <v>14.360313315926893</v>
      </c>
      <c r="F14" s="110">
        <v>18.276762402088774</v>
      </c>
      <c r="G14" s="110">
        <v>27.93733681462141</v>
      </c>
      <c r="H14" s="110">
        <v>29.242819843342037</v>
      </c>
      <c r="I14" s="112"/>
    </row>
    <row r="15" spans="1:9" ht="12.75">
      <c r="A15" s="93" t="s">
        <v>144</v>
      </c>
      <c r="B15" s="99">
        <v>714</v>
      </c>
      <c r="C15" s="110">
        <v>4.481792717086835</v>
      </c>
      <c r="D15" s="110">
        <v>10.644257703081232</v>
      </c>
      <c r="E15" s="110">
        <v>15.406162464985995</v>
      </c>
      <c r="F15" s="110">
        <v>20.72829131652661</v>
      </c>
      <c r="G15" s="110">
        <v>21.428571428571427</v>
      </c>
      <c r="H15" s="110">
        <v>27.310924369747898</v>
      </c>
      <c r="I15" s="112"/>
    </row>
    <row r="16" spans="1:9" ht="12.75">
      <c r="A16" s="93" t="s">
        <v>145</v>
      </c>
      <c r="B16" s="99">
        <v>69</v>
      </c>
      <c r="C16" s="110">
        <v>1.4492753623188406</v>
      </c>
      <c r="D16" s="110">
        <v>4.3478260869565215</v>
      </c>
      <c r="E16" s="110">
        <v>4.3478260869565215</v>
      </c>
      <c r="F16" s="110">
        <v>21.73913043478261</v>
      </c>
      <c r="G16" s="110">
        <v>30.434782608695652</v>
      </c>
      <c r="H16" s="110">
        <v>37.68115942028985</v>
      </c>
      <c r="I16" s="112"/>
    </row>
    <row r="17" spans="1:9" ht="12.75">
      <c r="A17" s="93" t="s">
        <v>164</v>
      </c>
      <c r="B17" s="99">
        <v>437</v>
      </c>
      <c r="C17" s="110">
        <v>4.3478260869565215</v>
      </c>
      <c r="D17" s="110">
        <v>5.491990846681922</v>
      </c>
      <c r="E17" s="110">
        <v>9.382151029748284</v>
      </c>
      <c r="F17" s="110">
        <v>16.247139588100687</v>
      </c>
      <c r="G17" s="110">
        <v>29.519450800915333</v>
      </c>
      <c r="H17" s="110">
        <v>35.01144164759725</v>
      </c>
      <c r="I17" s="112"/>
    </row>
    <row r="18" spans="1:9" ht="12.75">
      <c r="A18" s="93" t="s">
        <v>146</v>
      </c>
      <c r="B18" s="99">
        <v>440</v>
      </c>
      <c r="C18" s="110">
        <v>4.090909090909091</v>
      </c>
      <c r="D18" s="110">
        <v>5</v>
      </c>
      <c r="E18" s="110">
        <v>8.409090909090908</v>
      </c>
      <c r="F18" s="110">
        <v>20.90909090909091</v>
      </c>
      <c r="G18" s="110">
        <v>26.818181818181817</v>
      </c>
      <c r="H18" s="110">
        <v>34.77272727272727</v>
      </c>
      <c r="I18" s="112"/>
    </row>
    <row r="19" spans="1:9" ht="12.75">
      <c r="A19" s="93" t="s">
        <v>147</v>
      </c>
      <c r="B19" s="99">
        <v>2394</v>
      </c>
      <c r="C19" s="110">
        <v>2.5480367585630743</v>
      </c>
      <c r="D19" s="110">
        <v>6.140350877192983</v>
      </c>
      <c r="E19" s="110">
        <v>12.656641604010025</v>
      </c>
      <c r="F19" s="110">
        <v>17.251461988304094</v>
      </c>
      <c r="G19" s="110">
        <v>27.527151211361737</v>
      </c>
      <c r="H19" s="110">
        <v>33.87635756056809</v>
      </c>
      <c r="I19" s="112"/>
    </row>
    <row r="20" spans="1:9" ht="12.75">
      <c r="A20" s="93" t="s">
        <v>148</v>
      </c>
      <c r="B20" s="99">
        <v>1452</v>
      </c>
      <c r="C20" s="110">
        <v>3.512396694214876</v>
      </c>
      <c r="D20" s="110">
        <v>7.231404958677686</v>
      </c>
      <c r="E20" s="110">
        <v>14.049586776859504</v>
      </c>
      <c r="F20" s="110">
        <v>17.975206611570247</v>
      </c>
      <c r="G20" s="110">
        <v>26.99724517906336</v>
      </c>
      <c r="H20" s="110">
        <v>30.234159779614323</v>
      </c>
      <c r="I20" s="112"/>
    </row>
    <row r="21" spans="1:9" ht="12.75">
      <c r="A21" s="93" t="s">
        <v>149</v>
      </c>
      <c r="B21" s="99">
        <v>236</v>
      </c>
      <c r="C21" s="110">
        <v>2.1186440677966103</v>
      </c>
      <c r="D21" s="110">
        <v>9.322033898305085</v>
      </c>
      <c r="E21" s="110">
        <v>14.830508474576272</v>
      </c>
      <c r="F21" s="110">
        <v>20.338983050847457</v>
      </c>
      <c r="G21" s="110">
        <v>25</v>
      </c>
      <c r="H21" s="110">
        <v>28.389830508474578</v>
      </c>
      <c r="I21" s="112"/>
    </row>
    <row r="22" spans="1:9" ht="12.75">
      <c r="A22" s="93" t="s">
        <v>150</v>
      </c>
      <c r="B22" s="99">
        <v>362</v>
      </c>
      <c r="C22" s="110">
        <v>3.867403314917127</v>
      </c>
      <c r="D22" s="110">
        <v>6.629834254143646</v>
      </c>
      <c r="E22" s="110">
        <v>12.707182320441989</v>
      </c>
      <c r="F22" s="110">
        <v>24.03314917127072</v>
      </c>
      <c r="G22" s="110">
        <v>25.69060773480663</v>
      </c>
      <c r="H22" s="110">
        <v>27.07182320441989</v>
      </c>
      <c r="I22" s="112"/>
    </row>
    <row r="23" spans="1:9" ht="12.75">
      <c r="A23" s="104" t="s">
        <v>151</v>
      </c>
      <c r="B23" s="99">
        <v>2227</v>
      </c>
      <c r="C23" s="110">
        <v>2.963628199371352</v>
      </c>
      <c r="D23" s="110">
        <v>5.433318365514144</v>
      </c>
      <c r="E23" s="110">
        <v>11.180960933991917</v>
      </c>
      <c r="F23" s="110">
        <v>15.985630893578806</v>
      </c>
      <c r="G23" s="110">
        <v>28.468792096991468</v>
      </c>
      <c r="H23" s="110">
        <v>35.96766951055231</v>
      </c>
      <c r="I23" s="112"/>
    </row>
    <row r="24" spans="1:9" ht="12.75">
      <c r="A24" s="93" t="s">
        <v>162</v>
      </c>
      <c r="B24" s="99">
        <v>478</v>
      </c>
      <c r="C24" s="110">
        <v>6.694560669456067</v>
      </c>
      <c r="D24" s="110">
        <v>8.158995815899582</v>
      </c>
      <c r="E24" s="110">
        <v>14.225941422594142</v>
      </c>
      <c r="F24" s="110">
        <v>14.853556485355648</v>
      </c>
      <c r="G24" s="110">
        <v>30.1255230125523</v>
      </c>
      <c r="H24" s="110">
        <v>25.94142259414226</v>
      </c>
      <c r="I24" s="112"/>
    </row>
    <row r="25" spans="1:9" ht="12.75">
      <c r="A25" s="93" t="s">
        <v>153</v>
      </c>
      <c r="B25" s="99">
        <v>74</v>
      </c>
      <c r="C25" s="110">
        <v>4.054054054054054</v>
      </c>
      <c r="D25" s="110">
        <v>12.162162162162161</v>
      </c>
      <c r="E25" s="110">
        <v>13.513513513513514</v>
      </c>
      <c r="F25" s="110">
        <v>16.216216216216218</v>
      </c>
      <c r="G25" s="110">
        <v>29.72972972972973</v>
      </c>
      <c r="H25" s="110">
        <v>24.324324324324323</v>
      </c>
      <c r="I25" s="112"/>
    </row>
    <row r="26" spans="1:9" ht="12.75">
      <c r="A26" s="93" t="s">
        <v>154</v>
      </c>
      <c r="B26" s="99">
        <v>283</v>
      </c>
      <c r="C26" s="110">
        <v>1.7667844522968197</v>
      </c>
      <c r="D26" s="110">
        <v>3.5335689045936394</v>
      </c>
      <c r="E26" s="110">
        <v>13.780918727915195</v>
      </c>
      <c r="F26" s="110">
        <v>16.607773851590107</v>
      </c>
      <c r="G26" s="110">
        <v>28.268551236749115</v>
      </c>
      <c r="H26" s="110">
        <v>36.042402826855124</v>
      </c>
      <c r="I26" s="112"/>
    </row>
    <row r="27" spans="1:9" ht="12.75">
      <c r="A27" s="93" t="s">
        <v>156</v>
      </c>
      <c r="B27" s="99">
        <v>53</v>
      </c>
      <c r="C27" s="110">
        <v>0</v>
      </c>
      <c r="D27" s="110">
        <v>13.20754716981132</v>
      </c>
      <c r="E27" s="110">
        <v>3.7735849056603774</v>
      </c>
      <c r="F27" s="110">
        <v>18.867924528301888</v>
      </c>
      <c r="G27" s="110">
        <v>24.528301886792452</v>
      </c>
      <c r="H27" s="110">
        <v>39.62264150943396</v>
      </c>
      <c r="I27" s="112"/>
    </row>
    <row r="28" spans="1:9" ht="12.75">
      <c r="A28" s="93" t="s">
        <v>157</v>
      </c>
      <c r="B28" s="99">
        <v>19</v>
      </c>
      <c r="C28" s="110">
        <v>0</v>
      </c>
      <c r="D28" s="110">
        <v>5.2631578947368425</v>
      </c>
      <c r="E28" s="110">
        <v>26.31578947368421</v>
      </c>
      <c r="F28" s="110">
        <v>26.31578947368421</v>
      </c>
      <c r="G28" s="110">
        <v>36.8421052631579</v>
      </c>
      <c r="H28" s="110">
        <v>5.2631578947368425</v>
      </c>
      <c r="I28" s="112"/>
    </row>
    <row r="29" spans="1:9" ht="12.75">
      <c r="A29" s="93" t="s">
        <v>159</v>
      </c>
      <c r="B29" s="99">
        <v>601</v>
      </c>
      <c r="C29" s="110">
        <v>7.1547420965058235</v>
      </c>
      <c r="D29" s="110">
        <v>10.482529118136439</v>
      </c>
      <c r="E29" s="110">
        <v>17.970049916805323</v>
      </c>
      <c r="F29" s="110">
        <v>19.633943427620633</v>
      </c>
      <c r="G29" s="110">
        <v>20.965058236272878</v>
      </c>
      <c r="H29" s="110">
        <v>23.793677204658902</v>
      </c>
      <c r="I29" s="112"/>
    </row>
    <row r="30" spans="1:9" ht="12.75">
      <c r="A30" s="114" t="s">
        <v>49</v>
      </c>
      <c r="B30" s="99">
        <v>2</v>
      </c>
      <c r="C30" s="110">
        <v>50</v>
      </c>
      <c r="D30" s="110">
        <v>0</v>
      </c>
      <c r="E30" s="110">
        <v>0</v>
      </c>
      <c r="F30" s="110">
        <v>0</v>
      </c>
      <c r="G30" s="110">
        <v>50</v>
      </c>
      <c r="H30" s="110">
        <v>0</v>
      </c>
      <c r="I30" s="112"/>
    </row>
    <row r="31" spans="1:9" ht="12.75">
      <c r="A31" s="115"/>
      <c r="B31" s="113"/>
      <c r="C31" s="110"/>
      <c r="D31" s="110"/>
      <c r="E31" s="110"/>
      <c r="F31" s="110"/>
      <c r="G31" s="110"/>
      <c r="H31" s="110"/>
      <c r="I31" s="112"/>
    </row>
    <row r="32" spans="1:8" ht="12.75">
      <c r="A32" s="109" t="s">
        <v>167</v>
      </c>
      <c r="B32" s="100" t="s">
        <v>43</v>
      </c>
      <c r="C32" s="111" t="s">
        <v>43</v>
      </c>
      <c r="D32" s="111" t="s">
        <v>43</v>
      </c>
      <c r="E32" s="111" t="s">
        <v>43</v>
      </c>
      <c r="F32" s="111" t="s">
        <v>43</v>
      </c>
      <c r="G32" s="111" t="s">
        <v>43</v>
      </c>
      <c r="H32" s="111" t="s">
        <v>43</v>
      </c>
    </row>
    <row r="34" ht="12.75">
      <c r="A34" s="101" t="s">
        <v>291</v>
      </c>
    </row>
  </sheetData>
  <printOptions/>
  <pageMargins left="0.75" right="0.75" top="1" bottom="1" header="0" footer="0"/>
  <pageSetup horizontalDpi="600" verticalDpi="600" orientation="landscape" paperSize="9" scale="85" r:id="rId2"/>
  <headerFooter alignWithMargins="0">
    <oddFooter>&amp;L</oddFooter>
  </headerFooter>
  <rowBreaks count="1" manualBreakCount="1">
    <brk id="35" max="7" man="1"/>
  </rowBreaks>
  <colBreaks count="1" manualBreakCount="1">
    <brk id="8" max="65535" man="1"/>
  </colBreaks>
  <drawing r:id="rId1"/>
</worksheet>
</file>

<file path=xl/worksheets/sheet50.xml><?xml version="1.0" encoding="utf-8"?>
<worksheet xmlns="http://schemas.openxmlformats.org/spreadsheetml/2006/main" xmlns:r="http://schemas.openxmlformats.org/officeDocument/2006/relationships">
  <sheetPr>
    <outlinePr summaryRight="0"/>
  </sheetPr>
  <dimension ref="A4:J21"/>
  <sheetViews>
    <sheetView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10" s="502" customFormat="1" ht="12.75">
      <c r="A4" s="501" t="s">
        <v>43</v>
      </c>
      <c r="B4" s="501" t="s">
        <v>43</v>
      </c>
      <c r="C4" s="501" t="s">
        <v>43</v>
      </c>
      <c r="D4" s="501" t="s">
        <v>43</v>
      </c>
      <c r="E4" s="501" t="s">
        <v>43</v>
      </c>
      <c r="F4" s="501" t="s">
        <v>43</v>
      </c>
      <c r="G4" s="501" t="s">
        <v>43</v>
      </c>
      <c r="H4" s="501" t="s">
        <v>43</v>
      </c>
      <c r="I4" s="501" t="s">
        <v>43</v>
      </c>
      <c r="J4" s="501" t="s">
        <v>43</v>
      </c>
    </row>
    <row r="5" ht="15.75">
      <c r="A5" s="478" t="s">
        <v>136</v>
      </c>
    </row>
    <row r="6" ht="15.75">
      <c r="A6" s="557"/>
    </row>
    <row r="7" spans="1:3" ht="12.75">
      <c r="A7" s="750" t="s">
        <v>289</v>
      </c>
      <c r="C7" s="686"/>
    </row>
    <row r="8" spans="1:10" ht="12.75">
      <c r="A8" s="883"/>
      <c r="B8" s="883" t="s">
        <v>18</v>
      </c>
      <c r="C8" s="883" t="s">
        <v>50</v>
      </c>
      <c r="D8" s="883" t="s">
        <v>51</v>
      </c>
      <c r="E8" s="883" t="s">
        <v>52</v>
      </c>
      <c r="F8" s="883" t="s">
        <v>53</v>
      </c>
      <c r="G8" s="883" t="s">
        <v>54</v>
      </c>
      <c r="H8" s="883" t="s">
        <v>55</v>
      </c>
      <c r="I8" s="883" t="s">
        <v>56</v>
      </c>
      <c r="J8" s="676" t="s">
        <v>57</v>
      </c>
    </row>
    <row r="10" spans="1:10" ht="14.25">
      <c r="A10" s="645" t="s">
        <v>169</v>
      </c>
      <c r="B10" s="680">
        <v>19242</v>
      </c>
      <c r="C10" s="465">
        <v>66</v>
      </c>
      <c r="D10" s="465">
        <v>2161</v>
      </c>
      <c r="E10" s="465">
        <v>4726</v>
      </c>
      <c r="F10" s="465">
        <v>5105</v>
      </c>
      <c r="G10" s="465">
        <v>3743</v>
      </c>
      <c r="H10" s="465">
        <v>2503</v>
      </c>
      <c r="I10" s="465">
        <v>872</v>
      </c>
      <c r="J10" s="465">
        <v>66</v>
      </c>
    </row>
    <row r="11" spans="1:10" ht="12.75">
      <c r="A11" s="681" t="s">
        <v>98</v>
      </c>
      <c r="B11" s="678">
        <v>61.350171499844095</v>
      </c>
      <c r="C11" s="678">
        <v>34.84848484848485</v>
      </c>
      <c r="D11" s="678">
        <v>53.447478019435444</v>
      </c>
      <c r="E11" s="678">
        <v>60.53745239102835</v>
      </c>
      <c r="F11" s="678">
        <v>63.68266405484819</v>
      </c>
      <c r="G11" s="678">
        <v>63.505209724819665</v>
      </c>
      <c r="H11" s="678">
        <v>61.725928885337595</v>
      </c>
      <c r="I11" s="678">
        <v>62.84403669724771</v>
      </c>
      <c r="J11" s="678">
        <v>68.18181818181819</v>
      </c>
    </row>
    <row r="12" spans="1:10" ht="12.75">
      <c r="A12" s="677" t="s">
        <v>99</v>
      </c>
      <c r="B12" s="678">
        <v>26.17191560128885</v>
      </c>
      <c r="C12" s="678">
        <v>30.303030303030305</v>
      </c>
      <c r="D12" s="678">
        <v>29.61591855622397</v>
      </c>
      <c r="E12" s="678">
        <v>26.914938637325434</v>
      </c>
      <c r="F12" s="678">
        <v>25.680705190989226</v>
      </c>
      <c r="G12" s="678">
        <v>25.888324873096447</v>
      </c>
      <c r="H12" s="678">
        <v>24.690371554135037</v>
      </c>
      <c r="I12" s="678">
        <v>22.24770642201835</v>
      </c>
      <c r="J12" s="678">
        <v>18.181818181818183</v>
      </c>
    </row>
    <row r="13" spans="1:10" ht="12.75">
      <c r="A13" s="677" t="s">
        <v>100</v>
      </c>
      <c r="B13" s="678">
        <v>7.280947926410976</v>
      </c>
      <c r="C13" s="678">
        <v>12.121212121212121</v>
      </c>
      <c r="D13" s="678">
        <v>9.76399814900509</v>
      </c>
      <c r="E13" s="678">
        <v>7.744392721117224</v>
      </c>
      <c r="F13" s="678">
        <v>6.699314397649363</v>
      </c>
      <c r="G13" s="678">
        <v>5.957787870691958</v>
      </c>
      <c r="H13" s="678">
        <v>7.510986815821015</v>
      </c>
      <c r="I13" s="678">
        <v>6.422018348623853</v>
      </c>
      <c r="J13" s="678">
        <v>10.606060606060606</v>
      </c>
    </row>
    <row r="14" spans="1:10" ht="12.75">
      <c r="A14" s="677" t="s">
        <v>101</v>
      </c>
      <c r="B14" s="678">
        <v>3.9185115892318887</v>
      </c>
      <c r="C14" s="678">
        <v>15.151515151515152</v>
      </c>
      <c r="D14" s="678">
        <v>5.552984729291994</v>
      </c>
      <c r="E14" s="678">
        <v>3.8298772746508676</v>
      </c>
      <c r="F14" s="678">
        <v>2.899118511263467</v>
      </c>
      <c r="G14" s="678">
        <v>3.1792679668714934</v>
      </c>
      <c r="H14" s="678">
        <v>4.674390731122653</v>
      </c>
      <c r="I14" s="678">
        <v>6.536697247706422</v>
      </c>
      <c r="J14" s="678">
        <v>3.0303030303030303</v>
      </c>
    </row>
    <row r="15" spans="1:10" ht="12.75">
      <c r="A15" s="677" t="s">
        <v>102</v>
      </c>
      <c r="B15" s="678">
        <v>1.2472715933894605</v>
      </c>
      <c r="C15" s="678">
        <v>7.575757575757576</v>
      </c>
      <c r="D15" s="678">
        <v>1.6196205460434985</v>
      </c>
      <c r="E15" s="678">
        <v>0.9521794329242488</v>
      </c>
      <c r="F15" s="678">
        <v>1.018609206660137</v>
      </c>
      <c r="G15" s="678">
        <v>1.4426930269837028</v>
      </c>
      <c r="H15" s="678">
        <v>1.3184178985217738</v>
      </c>
      <c r="I15" s="678">
        <v>1.834862385321101</v>
      </c>
      <c r="J15" s="678">
        <v>0</v>
      </c>
    </row>
    <row r="16" spans="1:10" ht="12.75">
      <c r="A16" s="677" t="s">
        <v>49</v>
      </c>
      <c r="B16" s="678">
        <v>0.031181789834736514</v>
      </c>
      <c r="C16" s="678">
        <v>0</v>
      </c>
      <c r="D16" s="678">
        <v>0</v>
      </c>
      <c r="E16" s="678">
        <v>0.021159542953872196</v>
      </c>
      <c r="F16" s="678">
        <v>0.019588638589618023</v>
      </c>
      <c r="G16" s="678">
        <v>0.026716537536735238</v>
      </c>
      <c r="H16" s="678">
        <v>0.07990411506192568</v>
      </c>
      <c r="I16" s="678">
        <v>0.11467889908256881</v>
      </c>
      <c r="J16" s="678">
        <v>0</v>
      </c>
    </row>
    <row r="17" ht="12.75">
      <c r="A17" s="611"/>
    </row>
    <row r="18" spans="1:10" ht="12.75">
      <c r="A18" s="325" t="s">
        <v>261</v>
      </c>
      <c r="B18" s="466" t="s">
        <v>43</v>
      </c>
      <c r="C18" s="466" t="s">
        <v>43</v>
      </c>
      <c r="D18" s="466" t="s">
        <v>43</v>
      </c>
      <c r="E18" s="466" t="s">
        <v>43</v>
      </c>
      <c r="F18" s="466" t="s">
        <v>43</v>
      </c>
      <c r="G18" s="466" t="s">
        <v>43</v>
      </c>
      <c r="H18" s="466" t="s">
        <v>43</v>
      </c>
      <c r="I18" s="466" t="s">
        <v>43</v>
      </c>
      <c r="J18" s="466" t="s">
        <v>43</v>
      </c>
    </row>
    <row r="19" ht="12.75">
      <c r="A19" s="325"/>
    </row>
    <row r="20" ht="12.75">
      <c r="A20" s="101" t="s">
        <v>168</v>
      </c>
    </row>
    <row r="21" ht="12.75">
      <c r="A21"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2" max="255" man="1"/>
  </rowBreaks>
  <drawing r:id="rId1"/>
</worksheet>
</file>

<file path=xl/worksheets/sheet51.xml><?xml version="1.0" encoding="utf-8"?>
<worksheet xmlns="http://schemas.openxmlformats.org/spreadsheetml/2006/main" xmlns:r="http://schemas.openxmlformats.org/officeDocument/2006/relationships">
  <sheetPr>
    <outlinePr summaryRight="0"/>
  </sheetPr>
  <dimension ref="A4:F21"/>
  <sheetViews>
    <sheetView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5" s="502" customFormat="1" ht="12.75">
      <c r="A4" s="501" t="s">
        <v>43</v>
      </c>
      <c r="B4" s="501" t="s">
        <v>43</v>
      </c>
      <c r="C4" s="501" t="s">
        <v>43</v>
      </c>
      <c r="D4" s="501" t="s">
        <v>43</v>
      </c>
      <c r="E4" s="501" t="s">
        <v>43</v>
      </c>
    </row>
    <row r="5" spans="1:5" ht="30.75" customHeight="1">
      <c r="A5" s="881" t="s">
        <v>340</v>
      </c>
      <c r="B5" s="882"/>
      <c r="C5" s="882"/>
      <c r="D5" s="882"/>
      <c r="E5" s="882"/>
    </row>
    <row r="6" ht="15.75">
      <c r="A6" s="556"/>
    </row>
    <row r="7" ht="12.75">
      <c r="A7" s="750" t="s">
        <v>166</v>
      </c>
    </row>
    <row r="8" spans="1:5" ht="14.25">
      <c r="A8" s="883"/>
      <c r="B8" s="162" t="s">
        <v>169</v>
      </c>
      <c r="C8" s="884" t="s">
        <v>286</v>
      </c>
      <c r="D8" s="884" t="s">
        <v>276</v>
      </c>
      <c r="E8" s="676" t="s">
        <v>49</v>
      </c>
    </row>
    <row r="10" spans="1:6" ht="12.75">
      <c r="A10" s="677" t="s">
        <v>18</v>
      </c>
      <c r="B10" s="465">
        <v>19242</v>
      </c>
      <c r="C10" s="678">
        <v>73.03294875792537</v>
      </c>
      <c r="D10" s="678">
        <v>23.22003949693379</v>
      </c>
      <c r="E10" s="678">
        <v>3.7470117451408376</v>
      </c>
      <c r="F10" s="686"/>
    </row>
    <row r="11" spans="1:6" ht="12.75">
      <c r="A11" s="677" t="s">
        <v>98</v>
      </c>
      <c r="B11" s="465">
        <v>11805</v>
      </c>
      <c r="C11" s="678">
        <v>76.59466327827192</v>
      </c>
      <c r="D11" s="678">
        <v>20.355781448538753</v>
      </c>
      <c r="E11" s="678">
        <v>3.0495552731893265</v>
      </c>
      <c r="F11" s="686"/>
    </row>
    <row r="12" spans="1:6" ht="12.75">
      <c r="A12" s="677" t="s">
        <v>99</v>
      </c>
      <c r="B12" s="465">
        <v>5036</v>
      </c>
      <c r="C12" s="678">
        <v>68.28832406671962</v>
      </c>
      <c r="D12" s="678">
        <v>27.04527402700556</v>
      </c>
      <c r="E12" s="678">
        <v>4.666401906274821</v>
      </c>
      <c r="F12" s="686"/>
    </row>
    <row r="13" spans="1:6" ht="12.75">
      <c r="A13" s="677" t="s">
        <v>100</v>
      </c>
      <c r="B13" s="465">
        <v>1401</v>
      </c>
      <c r="C13" s="678">
        <v>65.45324768022842</v>
      </c>
      <c r="D13" s="678">
        <v>29.907209136331193</v>
      </c>
      <c r="E13" s="678">
        <v>4.6395431834403995</v>
      </c>
      <c r="F13" s="686"/>
    </row>
    <row r="14" spans="1:6" ht="12.75">
      <c r="A14" s="677" t="s">
        <v>101</v>
      </c>
      <c r="B14" s="465">
        <v>754</v>
      </c>
      <c r="C14" s="678">
        <v>65.38461538461539</v>
      </c>
      <c r="D14" s="678">
        <v>28.514588859416445</v>
      </c>
      <c r="E14" s="678">
        <v>6.10079575596817</v>
      </c>
      <c r="F14" s="686"/>
    </row>
    <row r="15" spans="1:6" ht="12.75">
      <c r="A15" s="677" t="s">
        <v>102</v>
      </c>
      <c r="B15" s="465">
        <v>240</v>
      </c>
      <c r="C15" s="678">
        <v>65</v>
      </c>
      <c r="D15" s="678">
        <v>28.75</v>
      </c>
      <c r="E15" s="678">
        <v>6.25</v>
      </c>
      <c r="F15" s="686"/>
    </row>
    <row r="16" spans="1:6" ht="12.75">
      <c r="A16" s="677" t="s">
        <v>49</v>
      </c>
      <c r="B16" s="465">
        <v>6</v>
      </c>
      <c r="C16" s="678">
        <v>100</v>
      </c>
      <c r="D16" s="678">
        <v>0</v>
      </c>
      <c r="E16" s="678">
        <v>0</v>
      </c>
      <c r="F16" s="686"/>
    </row>
    <row r="17" ht="12.75">
      <c r="A17" s="611"/>
    </row>
    <row r="18" spans="1:5" ht="12.75">
      <c r="A18" s="325" t="s">
        <v>261</v>
      </c>
      <c r="B18" s="466" t="s">
        <v>43</v>
      </c>
      <c r="C18" s="466" t="s">
        <v>43</v>
      </c>
      <c r="D18" s="466" t="s">
        <v>43</v>
      </c>
      <c r="E18" s="466" t="s">
        <v>43</v>
      </c>
    </row>
    <row r="19" ht="12.75">
      <c r="A19" s="325"/>
    </row>
    <row r="20" ht="12.75">
      <c r="A20" s="101" t="s">
        <v>168</v>
      </c>
    </row>
    <row r="21" ht="12.75">
      <c r="A21"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2" max="255" man="1"/>
  </rowBreaks>
  <drawing r:id="rId1"/>
</worksheet>
</file>

<file path=xl/worksheets/sheet52.xml><?xml version="1.0" encoding="utf-8"?>
<worksheet xmlns="http://schemas.openxmlformats.org/spreadsheetml/2006/main" xmlns:r="http://schemas.openxmlformats.org/officeDocument/2006/relationships">
  <sheetPr>
    <outlinePr summaryRight="0"/>
  </sheetPr>
  <dimension ref="A4:E21"/>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5" s="502" customFormat="1" ht="12.75">
      <c r="A4" s="501" t="s">
        <v>43</v>
      </c>
      <c r="B4" s="501" t="s">
        <v>43</v>
      </c>
      <c r="C4" s="501" t="s">
        <v>43</v>
      </c>
      <c r="D4" s="501" t="s">
        <v>43</v>
      </c>
      <c r="E4" s="501" t="s">
        <v>43</v>
      </c>
    </row>
    <row r="5" spans="1:5" ht="31.5" customHeight="1">
      <c r="A5" s="881" t="s">
        <v>341</v>
      </c>
      <c r="B5" s="882"/>
      <c r="C5" s="882"/>
      <c r="D5" s="882"/>
      <c r="E5" s="882"/>
    </row>
    <row r="6" ht="15.75">
      <c r="A6" s="556"/>
    </row>
    <row r="7" ht="12.75">
      <c r="A7" s="750" t="s">
        <v>166</v>
      </c>
    </row>
    <row r="8" spans="1:5" ht="14.25">
      <c r="A8" s="883"/>
      <c r="B8" s="162" t="s">
        <v>169</v>
      </c>
      <c r="C8" s="884" t="s">
        <v>279</v>
      </c>
      <c r="D8" s="884" t="s">
        <v>280</v>
      </c>
      <c r="E8" s="676" t="s">
        <v>49</v>
      </c>
    </row>
    <row r="10" spans="1:5" ht="12.75">
      <c r="A10" s="677" t="s">
        <v>18</v>
      </c>
      <c r="B10" s="465">
        <v>19242</v>
      </c>
      <c r="C10" s="678">
        <v>50.84710529051034</v>
      </c>
      <c r="D10" s="678">
        <v>48.19145618958528</v>
      </c>
      <c r="E10" s="678">
        <v>0.9614385199043759</v>
      </c>
    </row>
    <row r="11" spans="1:5" ht="12.75">
      <c r="A11" s="677" t="s">
        <v>98</v>
      </c>
      <c r="B11" s="465">
        <v>11805</v>
      </c>
      <c r="C11" s="678">
        <v>49.936467598475225</v>
      </c>
      <c r="D11" s="678">
        <v>49.10631088521813</v>
      </c>
      <c r="E11" s="678">
        <v>0.9572215163066498</v>
      </c>
    </row>
    <row r="12" spans="1:5" ht="12.75">
      <c r="A12" s="677" t="s">
        <v>99</v>
      </c>
      <c r="B12" s="465">
        <v>5036</v>
      </c>
      <c r="C12" s="678">
        <v>51.469420174741856</v>
      </c>
      <c r="D12" s="678">
        <v>47.398729150119145</v>
      </c>
      <c r="E12" s="678">
        <v>1.1318506751389992</v>
      </c>
    </row>
    <row r="13" spans="1:5" ht="12.75">
      <c r="A13" s="677" t="s">
        <v>100</v>
      </c>
      <c r="B13" s="465">
        <v>1401</v>
      </c>
      <c r="C13" s="678">
        <v>52.10563882940757</v>
      </c>
      <c r="D13" s="678">
        <v>47.466095645967165</v>
      </c>
      <c r="E13" s="678">
        <v>0.4282655246252677</v>
      </c>
    </row>
    <row r="14" spans="1:5" ht="12.75">
      <c r="A14" s="677" t="s">
        <v>101</v>
      </c>
      <c r="B14" s="465">
        <v>754</v>
      </c>
      <c r="C14" s="678">
        <v>58.09018567639257</v>
      </c>
      <c r="D14" s="678">
        <v>40.98143236074271</v>
      </c>
      <c r="E14" s="678">
        <v>0.9283819628647215</v>
      </c>
    </row>
    <row r="15" spans="1:5" ht="12.75">
      <c r="A15" s="677" t="s">
        <v>102</v>
      </c>
      <c r="B15" s="465">
        <v>240</v>
      </c>
      <c r="C15" s="678">
        <v>52.5</v>
      </c>
      <c r="D15" s="678">
        <v>47.083333333333336</v>
      </c>
      <c r="E15" s="678">
        <v>0.4166666666666667</v>
      </c>
    </row>
    <row r="16" spans="1:5" ht="12.75">
      <c r="A16" s="677" t="s">
        <v>49</v>
      </c>
      <c r="B16" s="465">
        <v>6</v>
      </c>
      <c r="C16" s="678">
        <v>50</v>
      </c>
      <c r="D16" s="678">
        <v>33.333333333333336</v>
      </c>
      <c r="E16" s="678">
        <v>16.666666666666668</v>
      </c>
    </row>
    <row r="17" spans="1:5" ht="12.75">
      <c r="A17" s="611"/>
      <c r="C17" s="682"/>
      <c r="D17" s="682"/>
      <c r="E17" s="682"/>
    </row>
    <row r="18" spans="1:5" ht="12.75">
      <c r="A18" s="325" t="s">
        <v>261</v>
      </c>
      <c r="B18" s="466" t="s">
        <v>43</v>
      </c>
      <c r="C18" s="466" t="s">
        <v>43</v>
      </c>
      <c r="D18" s="466" t="s">
        <v>43</v>
      </c>
      <c r="E18" s="466" t="s">
        <v>43</v>
      </c>
    </row>
    <row r="19" ht="12.75">
      <c r="A19" s="325"/>
    </row>
    <row r="20" ht="12.75">
      <c r="A20" s="101" t="s">
        <v>168</v>
      </c>
    </row>
    <row r="21" ht="12.75">
      <c r="A21"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1" max="255" man="1"/>
  </rowBreaks>
  <drawing r:id="rId1"/>
</worksheet>
</file>

<file path=xl/worksheets/sheet53.xml><?xml version="1.0" encoding="utf-8"?>
<worksheet xmlns="http://schemas.openxmlformats.org/spreadsheetml/2006/main" xmlns:r="http://schemas.openxmlformats.org/officeDocument/2006/relationships">
  <sheetPr>
    <outlinePr summaryRight="0"/>
  </sheetPr>
  <dimension ref="A4:G17"/>
  <sheetViews>
    <sheetView zoomScaleSheetLayoutView="100" workbookViewId="0" topLeftCell="A1">
      <selection activeCell="A1" sqref="A1"/>
    </sheetView>
  </sheetViews>
  <sheetFormatPr defaultColWidth="11.421875" defaultRowHeight="12.75"/>
  <cols>
    <col min="1" max="1" width="31.28125" style="461" customWidth="1" collapsed="1"/>
    <col min="2" max="7" width="13.7109375" style="461" customWidth="1"/>
    <col min="8" max="16384" width="16.00390625" style="461" customWidth="1"/>
  </cols>
  <sheetData>
    <row r="1" ht="12.75"/>
    <row r="2" ht="12.75"/>
    <row r="3" ht="12.75"/>
    <row r="4" spans="1:7" s="500" customFormat="1" ht="12.75">
      <c r="A4" s="499" t="s">
        <v>43</v>
      </c>
      <c r="B4" s="499" t="s">
        <v>43</v>
      </c>
      <c r="C4" s="499" t="s">
        <v>43</v>
      </c>
      <c r="D4" s="499" t="s">
        <v>43</v>
      </c>
      <c r="E4" s="499" t="s">
        <v>43</v>
      </c>
      <c r="F4" s="499" t="s">
        <v>43</v>
      </c>
      <c r="G4" s="499" t="s">
        <v>43</v>
      </c>
    </row>
    <row r="5" spans="1:7" ht="32.25" customHeight="1">
      <c r="A5" s="886" t="s">
        <v>342</v>
      </c>
      <c r="B5" s="887"/>
      <c r="C5" s="887"/>
      <c r="D5" s="887"/>
      <c r="E5" s="887"/>
      <c r="F5" s="887"/>
      <c r="G5" s="887"/>
    </row>
    <row r="6" ht="15.75">
      <c r="A6" s="555"/>
    </row>
    <row r="7" ht="12.75">
      <c r="A7" s="750" t="s">
        <v>289</v>
      </c>
    </row>
    <row r="8" spans="1:7" ht="39.75" customHeight="1">
      <c r="A8" s="888"/>
      <c r="B8" s="687" t="s">
        <v>18</v>
      </c>
      <c r="C8" s="888" t="s">
        <v>130</v>
      </c>
      <c r="D8" s="888" t="s">
        <v>131</v>
      </c>
      <c r="E8" s="888" t="s">
        <v>132</v>
      </c>
      <c r="F8" s="888" t="s">
        <v>133</v>
      </c>
      <c r="G8" s="687" t="s">
        <v>49</v>
      </c>
    </row>
    <row r="10" spans="1:7" ht="14.25">
      <c r="A10" s="645" t="s">
        <v>169</v>
      </c>
      <c r="B10" s="694">
        <v>19242</v>
      </c>
      <c r="C10" s="462">
        <v>16156</v>
      </c>
      <c r="D10" s="462">
        <v>588</v>
      </c>
      <c r="E10" s="462">
        <v>1594</v>
      </c>
      <c r="F10" s="462">
        <v>893</v>
      </c>
      <c r="G10" s="462">
        <v>11</v>
      </c>
    </row>
    <row r="11" spans="1:7" ht="12.75">
      <c r="A11" s="695" t="s">
        <v>134</v>
      </c>
      <c r="B11" s="689">
        <v>99.50109136264422</v>
      </c>
      <c r="C11" s="689">
        <v>99.98143104728894</v>
      </c>
      <c r="D11" s="689">
        <v>91.49659863945578</v>
      </c>
      <c r="E11" s="689">
        <v>99.87452948557089</v>
      </c>
      <c r="F11" s="689">
        <v>95.40873460246361</v>
      </c>
      <c r="G11" s="689">
        <v>100</v>
      </c>
    </row>
    <row r="12" spans="1:7" ht="12.75">
      <c r="A12" s="688" t="s">
        <v>135</v>
      </c>
      <c r="B12" s="689">
        <v>0.4989086373557842</v>
      </c>
      <c r="C12" s="689">
        <v>0.018568952711067097</v>
      </c>
      <c r="D12" s="689">
        <v>8.503401360544217</v>
      </c>
      <c r="E12" s="689">
        <v>0.12547051442910917</v>
      </c>
      <c r="F12" s="689">
        <v>4.591265397536394</v>
      </c>
      <c r="G12" s="689">
        <v>0</v>
      </c>
    </row>
    <row r="13" ht="12.75">
      <c r="A13" s="611"/>
    </row>
    <row r="14" spans="1:7" ht="12.75">
      <c r="A14" s="325" t="s">
        <v>261</v>
      </c>
      <c r="B14" s="463" t="s">
        <v>43</v>
      </c>
      <c r="C14" s="463" t="s">
        <v>43</v>
      </c>
      <c r="D14" s="463" t="s">
        <v>43</v>
      </c>
      <c r="E14" s="463" t="s">
        <v>43</v>
      </c>
      <c r="F14" s="463" t="s">
        <v>43</v>
      </c>
      <c r="G14" s="463" t="s">
        <v>43</v>
      </c>
    </row>
    <row r="15" ht="12.75">
      <c r="A15" s="325"/>
    </row>
    <row r="16" ht="12.75">
      <c r="A16" s="101" t="s">
        <v>168</v>
      </c>
    </row>
    <row r="17" ht="12.75">
      <c r="A17" s="779" t="s">
        <v>300</v>
      </c>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17" max="6" man="1"/>
  </rowBreaks>
  <drawing r:id="rId1"/>
</worksheet>
</file>

<file path=xl/worksheets/sheet54.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58" customWidth="1" collapsed="1"/>
    <col min="2" max="16384" width="16.00390625" style="458" customWidth="1"/>
  </cols>
  <sheetData>
    <row r="1" ht="12.75"/>
    <row r="2" ht="12.75"/>
    <row r="3" ht="12.75"/>
    <row r="4" spans="1:8" s="498" customFormat="1" ht="12.75">
      <c r="A4" s="497" t="s">
        <v>43</v>
      </c>
      <c r="B4" s="497" t="s">
        <v>43</v>
      </c>
      <c r="C4" s="497" t="s">
        <v>43</v>
      </c>
      <c r="D4" s="497" t="s">
        <v>43</v>
      </c>
      <c r="E4" s="497" t="s">
        <v>43</v>
      </c>
      <c r="F4" s="497" t="s">
        <v>43</v>
      </c>
      <c r="G4" s="497" t="s">
        <v>43</v>
      </c>
      <c r="H4" s="497" t="s">
        <v>43</v>
      </c>
    </row>
    <row r="5" spans="1:8" ht="32.25" customHeight="1">
      <c r="A5" s="889" t="s">
        <v>344</v>
      </c>
      <c r="B5" s="890"/>
      <c r="C5" s="890"/>
      <c r="D5" s="890"/>
      <c r="E5" s="890"/>
      <c r="F5" s="890"/>
      <c r="G5" s="890"/>
      <c r="H5" s="890"/>
    </row>
    <row r="6" ht="15.75">
      <c r="A6" s="554"/>
    </row>
    <row r="7" ht="12.75">
      <c r="A7" s="750" t="s">
        <v>289</v>
      </c>
    </row>
    <row r="8" spans="1:8" ht="12.75">
      <c r="A8" s="891"/>
      <c r="B8" s="891" t="s">
        <v>18</v>
      </c>
      <c r="C8" s="891" t="s">
        <v>92</v>
      </c>
      <c r="D8" s="891" t="s">
        <v>93</v>
      </c>
      <c r="E8" s="891" t="s">
        <v>94</v>
      </c>
      <c r="F8" s="891" t="s">
        <v>95</v>
      </c>
      <c r="G8" s="891" t="s">
        <v>96</v>
      </c>
      <c r="H8" s="690" t="s">
        <v>97</v>
      </c>
    </row>
    <row r="10" spans="1:8" ht="14.25">
      <c r="A10" s="645" t="s">
        <v>169</v>
      </c>
      <c r="B10" s="692">
        <v>2227</v>
      </c>
      <c r="C10" s="459">
        <v>66</v>
      </c>
      <c r="D10" s="459">
        <v>121</v>
      </c>
      <c r="E10" s="459">
        <v>249</v>
      </c>
      <c r="F10" s="459">
        <v>356</v>
      </c>
      <c r="G10" s="459">
        <v>634</v>
      </c>
      <c r="H10" s="459">
        <v>801</v>
      </c>
    </row>
    <row r="11" spans="1:8" ht="12.75">
      <c r="A11" s="693" t="s">
        <v>98</v>
      </c>
      <c r="B11" s="696">
        <v>52.896273013022004</v>
      </c>
      <c r="C11" s="696">
        <v>34.84848484848485</v>
      </c>
      <c r="D11" s="696">
        <v>44.62809917355372</v>
      </c>
      <c r="E11" s="696">
        <v>46.98795180722892</v>
      </c>
      <c r="F11" s="696">
        <v>54.49438202247191</v>
      </c>
      <c r="G11" s="696">
        <v>50.94637223974763</v>
      </c>
      <c r="H11" s="696">
        <v>58.30212234706617</v>
      </c>
    </row>
    <row r="12" spans="1:8" ht="12.75">
      <c r="A12" s="691" t="s">
        <v>99</v>
      </c>
      <c r="B12" s="696">
        <v>29.636281993713517</v>
      </c>
      <c r="C12" s="696">
        <v>30.303030303030305</v>
      </c>
      <c r="D12" s="696">
        <v>27.272727272727273</v>
      </c>
      <c r="E12" s="696">
        <v>32.93172690763052</v>
      </c>
      <c r="F12" s="696">
        <v>30.617977528089888</v>
      </c>
      <c r="G12" s="696">
        <v>32.80757097791798</v>
      </c>
      <c r="H12" s="696">
        <v>25.967540574282147</v>
      </c>
    </row>
    <row r="13" spans="1:8" ht="12.75">
      <c r="A13" s="691" t="s">
        <v>100</v>
      </c>
      <c r="B13" s="696">
        <v>9.83385720700494</v>
      </c>
      <c r="C13" s="696">
        <v>12.121212121212121</v>
      </c>
      <c r="D13" s="696">
        <v>16.52892561983471</v>
      </c>
      <c r="E13" s="696">
        <v>10.441767068273093</v>
      </c>
      <c r="F13" s="696">
        <v>7.584269662921348</v>
      </c>
      <c r="G13" s="696">
        <v>8.990536277602523</v>
      </c>
      <c r="H13" s="696">
        <v>10.112359550561798</v>
      </c>
    </row>
    <row r="14" spans="1:8" ht="12.75">
      <c r="A14" s="691" t="s">
        <v>101</v>
      </c>
      <c r="B14" s="696">
        <v>5.837449483610238</v>
      </c>
      <c r="C14" s="696">
        <v>15.151515151515152</v>
      </c>
      <c r="D14" s="696">
        <v>7.43801652892562</v>
      </c>
      <c r="E14" s="696">
        <v>8.433734939759036</v>
      </c>
      <c r="F14" s="696">
        <v>6.179775280898877</v>
      </c>
      <c r="G14" s="696">
        <v>5.83596214511041</v>
      </c>
      <c r="H14" s="696">
        <v>3.8701622971285894</v>
      </c>
    </row>
    <row r="15" spans="1:8" ht="12.75">
      <c r="A15" s="691" t="s">
        <v>102</v>
      </c>
      <c r="B15" s="696">
        <v>1.796138302649304</v>
      </c>
      <c r="C15" s="696">
        <v>7.575757575757576</v>
      </c>
      <c r="D15" s="696">
        <v>4.132231404958677</v>
      </c>
      <c r="E15" s="696">
        <v>1.2048192771084338</v>
      </c>
      <c r="F15" s="696">
        <v>1.1235955056179776</v>
      </c>
      <c r="G15" s="696">
        <v>1.4195583596214512</v>
      </c>
      <c r="H15" s="696">
        <v>1.7478152309612984</v>
      </c>
    </row>
    <row r="16" ht="12.75">
      <c r="A16" s="611"/>
    </row>
    <row r="17" spans="1:8" ht="12.75">
      <c r="A17" s="325" t="s">
        <v>261</v>
      </c>
      <c r="B17" s="460" t="s">
        <v>43</v>
      </c>
      <c r="C17" s="460" t="s">
        <v>43</v>
      </c>
      <c r="D17" s="460" t="s">
        <v>43</v>
      </c>
      <c r="E17" s="460" t="s">
        <v>43</v>
      </c>
      <c r="F17" s="460" t="s">
        <v>43</v>
      </c>
      <c r="G17" s="460" t="s">
        <v>43</v>
      </c>
      <c r="H17" s="460" t="s">
        <v>43</v>
      </c>
    </row>
    <row r="18" ht="12.75">
      <c r="A18" s="325"/>
    </row>
    <row r="19" ht="12.75">
      <c r="A19" s="101" t="s">
        <v>168</v>
      </c>
    </row>
    <row r="20" ht="12.75">
      <c r="A20" s="779" t="s">
        <v>300</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0" max="7" man="1"/>
  </rowBreaks>
  <colBreaks count="1" manualBreakCount="1">
    <brk id="8" max="65535" man="1"/>
  </colBreaks>
  <drawing r:id="rId1"/>
</worksheet>
</file>

<file path=xl/worksheets/sheet55.xml><?xml version="1.0" encoding="utf-8"?>
<worksheet xmlns="http://schemas.openxmlformats.org/spreadsheetml/2006/main" xmlns:r="http://schemas.openxmlformats.org/officeDocument/2006/relationships">
  <sheetPr>
    <outlinePr summaryRight="0"/>
  </sheetPr>
  <dimension ref="A4:J35"/>
  <sheetViews>
    <sheetView zoomScaleSheetLayoutView="100" workbookViewId="0" topLeftCell="A1">
      <selection activeCell="A1" sqref="A1"/>
    </sheetView>
  </sheetViews>
  <sheetFormatPr defaultColWidth="11.421875" defaultRowHeight="12.75"/>
  <cols>
    <col min="1" max="1" width="31.28125" style="455" customWidth="1" collapsed="1"/>
    <col min="2" max="16384" width="16.00390625" style="455" customWidth="1"/>
  </cols>
  <sheetData>
    <row r="1" ht="12.75"/>
    <row r="2" ht="12.75"/>
    <row r="3" ht="12.75"/>
    <row r="4" spans="1:10" s="496" customFormat="1" ht="12.75">
      <c r="A4" s="495" t="s">
        <v>43</v>
      </c>
      <c r="B4" s="495" t="s">
        <v>43</v>
      </c>
      <c r="C4" s="495" t="s">
        <v>43</v>
      </c>
      <c r="D4" s="495" t="s">
        <v>43</v>
      </c>
      <c r="E4" s="495" t="s">
        <v>43</v>
      </c>
      <c r="F4" s="495" t="s">
        <v>43</v>
      </c>
      <c r="G4" s="495" t="s">
        <v>43</v>
      </c>
      <c r="H4" s="495" t="s">
        <v>43</v>
      </c>
      <c r="I4" s="495" t="s">
        <v>43</v>
      </c>
      <c r="J4" s="495" t="s">
        <v>43</v>
      </c>
    </row>
    <row r="5" ht="15.75">
      <c r="A5" s="697" t="s">
        <v>310</v>
      </c>
    </row>
    <row r="6" ht="15.75">
      <c r="A6" s="553"/>
    </row>
    <row r="7" ht="12.75">
      <c r="A7" s="750" t="s">
        <v>166</v>
      </c>
    </row>
    <row r="8" spans="1:10" ht="14.25">
      <c r="A8" s="892"/>
      <c r="B8" s="162" t="s">
        <v>169</v>
      </c>
      <c r="C8" s="892" t="s">
        <v>50</v>
      </c>
      <c r="D8" s="892" t="s">
        <v>51</v>
      </c>
      <c r="E8" s="892" t="s">
        <v>52</v>
      </c>
      <c r="F8" s="892" t="s">
        <v>53</v>
      </c>
      <c r="G8" s="892" t="s">
        <v>54</v>
      </c>
      <c r="H8" s="892" t="s">
        <v>55</v>
      </c>
      <c r="I8" s="892" t="s">
        <v>56</v>
      </c>
      <c r="J8" s="698" t="s">
        <v>57</v>
      </c>
    </row>
    <row r="10" spans="1:10" ht="12.75">
      <c r="A10" s="699" t="s">
        <v>18</v>
      </c>
      <c r="B10" s="456">
        <v>19242</v>
      </c>
      <c r="C10" s="700">
        <v>0.34299968818210164</v>
      </c>
      <c r="D10" s="700">
        <v>11.2306413054776</v>
      </c>
      <c r="E10" s="700">
        <v>24.56085645982746</v>
      </c>
      <c r="F10" s="700">
        <v>26.53050618438832</v>
      </c>
      <c r="G10" s="700">
        <v>19.45223989190313</v>
      </c>
      <c r="H10" s="700">
        <v>13.008003326057583</v>
      </c>
      <c r="I10" s="700">
        <v>4.531753455981707</v>
      </c>
      <c r="J10" s="700">
        <v>0.34299968818210164</v>
      </c>
    </row>
    <row r="11" spans="1:10" ht="12.75">
      <c r="A11" s="699" t="s">
        <v>103</v>
      </c>
      <c r="B11" s="456">
        <v>895</v>
      </c>
      <c r="C11" s="700">
        <v>0</v>
      </c>
      <c r="D11" s="700">
        <v>12.29050279329609</v>
      </c>
      <c r="E11" s="700">
        <v>20.893854748603353</v>
      </c>
      <c r="F11" s="700">
        <v>25.921787709497206</v>
      </c>
      <c r="G11" s="700">
        <v>21.564245810055866</v>
      </c>
      <c r="H11" s="700">
        <v>13.519553072625698</v>
      </c>
      <c r="I11" s="700">
        <v>5.363128491620111</v>
      </c>
      <c r="J11" s="700">
        <v>0.44692737430167595</v>
      </c>
    </row>
    <row r="12" spans="1:10" ht="12.75">
      <c r="A12" s="699" t="s">
        <v>121</v>
      </c>
      <c r="B12" s="456">
        <v>1495</v>
      </c>
      <c r="C12" s="700">
        <v>0.26755852842809363</v>
      </c>
      <c r="D12" s="700">
        <v>13.311036789297658</v>
      </c>
      <c r="E12" s="700">
        <v>24.214046822742475</v>
      </c>
      <c r="F12" s="700">
        <v>23.54515050167224</v>
      </c>
      <c r="G12" s="700">
        <v>18.528428093645484</v>
      </c>
      <c r="H12" s="700">
        <v>15.050167224080267</v>
      </c>
      <c r="I12" s="700">
        <v>4.682274247491639</v>
      </c>
      <c r="J12" s="700">
        <v>0.4013377926421405</v>
      </c>
    </row>
    <row r="13" spans="1:10" ht="12.75">
      <c r="A13" s="699" t="s">
        <v>104</v>
      </c>
      <c r="B13" s="456">
        <v>683</v>
      </c>
      <c r="C13" s="700">
        <v>0.43923865300146414</v>
      </c>
      <c r="D13" s="700">
        <v>12.005856515373353</v>
      </c>
      <c r="E13" s="700">
        <v>24.011713030746705</v>
      </c>
      <c r="F13" s="700">
        <v>24.890190336749633</v>
      </c>
      <c r="G13" s="700">
        <v>21.52269399707174</v>
      </c>
      <c r="H13" s="700">
        <v>13.616398243045388</v>
      </c>
      <c r="I13" s="700">
        <v>3.22108345534407</v>
      </c>
      <c r="J13" s="700">
        <v>0.29282576866764276</v>
      </c>
    </row>
    <row r="14" spans="1:10" ht="12.75">
      <c r="A14" s="699" t="s">
        <v>105</v>
      </c>
      <c r="B14" s="456">
        <v>344</v>
      </c>
      <c r="C14" s="700">
        <v>0.5813953488372093</v>
      </c>
      <c r="D14" s="700">
        <v>12.209302325581396</v>
      </c>
      <c r="E14" s="700">
        <v>23.25581395348837</v>
      </c>
      <c r="F14" s="700">
        <v>27.325581395348838</v>
      </c>
      <c r="G14" s="700">
        <v>18.023255813953487</v>
      </c>
      <c r="H14" s="700">
        <v>13.372093023255815</v>
      </c>
      <c r="I14" s="700">
        <v>5.232558139534884</v>
      </c>
      <c r="J14" s="700">
        <v>0</v>
      </c>
    </row>
    <row r="15" spans="1:10" ht="12.75">
      <c r="A15" s="699" t="s">
        <v>106</v>
      </c>
      <c r="B15" s="456">
        <v>358</v>
      </c>
      <c r="C15" s="700">
        <v>0.5586592178770949</v>
      </c>
      <c r="D15" s="700">
        <v>11.731843575418994</v>
      </c>
      <c r="E15" s="700">
        <v>22.067039106145252</v>
      </c>
      <c r="F15" s="700">
        <v>28.212290502793294</v>
      </c>
      <c r="G15" s="700">
        <v>20.670391061452513</v>
      </c>
      <c r="H15" s="700">
        <v>12.011173184357542</v>
      </c>
      <c r="I15" s="700">
        <v>4.748603351955308</v>
      </c>
      <c r="J15" s="700">
        <v>0</v>
      </c>
    </row>
    <row r="16" spans="1:10" ht="12.75">
      <c r="A16" s="699" t="s">
        <v>107</v>
      </c>
      <c r="B16" s="456">
        <v>172</v>
      </c>
      <c r="C16" s="700">
        <v>1.744186046511628</v>
      </c>
      <c r="D16" s="700">
        <v>12.790697674418604</v>
      </c>
      <c r="E16" s="700">
        <v>22.093023255813954</v>
      </c>
      <c r="F16" s="700">
        <v>22.093023255813954</v>
      </c>
      <c r="G16" s="700">
        <v>20.930232558139537</v>
      </c>
      <c r="H16" s="700">
        <v>18.023255813953487</v>
      </c>
      <c r="I16" s="700">
        <v>2.3255813953488373</v>
      </c>
      <c r="J16" s="700">
        <v>0</v>
      </c>
    </row>
    <row r="17" spans="1:10" ht="12.75">
      <c r="A17" s="699" t="s">
        <v>108</v>
      </c>
      <c r="B17" s="456">
        <v>294</v>
      </c>
      <c r="C17" s="700">
        <v>0</v>
      </c>
      <c r="D17" s="700">
        <v>13.605442176870747</v>
      </c>
      <c r="E17" s="700">
        <v>28.91156462585034</v>
      </c>
      <c r="F17" s="700">
        <v>24.14965986394558</v>
      </c>
      <c r="G17" s="700">
        <v>18.027210884353742</v>
      </c>
      <c r="H17" s="700">
        <v>10.204081632653061</v>
      </c>
      <c r="I17" s="700">
        <v>4.081632653061225</v>
      </c>
      <c r="J17" s="700">
        <v>1.0204081632653061</v>
      </c>
    </row>
    <row r="18" spans="1:10" ht="12.75">
      <c r="A18" s="699" t="s">
        <v>109</v>
      </c>
      <c r="B18" s="456">
        <v>518</v>
      </c>
      <c r="C18" s="700">
        <v>0</v>
      </c>
      <c r="D18" s="700">
        <v>13.513513513513514</v>
      </c>
      <c r="E18" s="700">
        <v>25.096525096525095</v>
      </c>
      <c r="F18" s="700">
        <v>27.99227799227799</v>
      </c>
      <c r="G18" s="700">
        <v>19.111969111969113</v>
      </c>
      <c r="H18" s="700">
        <v>10.231660231660232</v>
      </c>
      <c r="I18" s="700">
        <v>3.861003861003861</v>
      </c>
      <c r="J18" s="700">
        <v>0.19305019305019305</v>
      </c>
    </row>
    <row r="19" spans="1:10" ht="12.75">
      <c r="A19" s="699" t="s">
        <v>110</v>
      </c>
      <c r="B19" s="456">
        <v>357</v>
      </c>
      <c r="C19" s="700">
        <v>0.5602240896358543</v>
      </c>
      <c r="D19" s="700">
        <v>14.005602240896359</v>
      </c>
      <c r="E19" s="700">
        <v>24.92997198879552</v>
      </c>
      <c r="F19" s="700">
        <v>25.210084033613445</v>
      </c>
      <c r="G19" s="700">
        <v>17.366946778711483</v>
      </c>
      <c r="H19" s="700">
        <v>11.204481792717086</v>
      </c>
      <c r="I19" s="700">
        <v>5.882352941176471</v>
      </c>
      <c r="J19" s="700">
        <v>0.8403361344537815</v>
      </c>
    </row>
    <row r="20" spans="1:10" ht="12.75">
      <c r="A20" s="699" t="s">
        <v>111</v>
      </c>
      <c r="B20" s="456">
        <v>448</v>
      </c>
      <c r="C20" s="700">
        <v>0.44642857142857145</v>
      </c>
      <c r="D20" s="700">
        <v>12.5</v>
      </c>
      <c r="E20" s="700">
        <v>25</v>
      </c>
      <c r="F20" s="700">
        <v>27.232142857142858</v>
      </c>
      <c r="G20" s="700">
        <v>17.410714285714285</v>
      </c>
      <c r="H20" s="700">
        <v>12.276785714285714</v>
      </c>
      <c r="I20" s="700">
        <v>5.133928571428571</v>
      </c>
      <c r="J20" s="700">
        <v>0</v>
      </c>
    </row>
    <row r="21" spans="1:10" ht="12.75">
      <c r="A21" s="699" t="s">
        <v>112</v>
      </c>
      <c r="B21" s="456">
        <v>11580</v>
      </c>
      <c r="C21" s="700">
        <v>0.3626943005181347</v>
      </c>
      <c r="D21" s="700">
        <v>10.336787564766839</v>
      </c>
      <c r="E21" s="700">
        <v>24.810017271157168</v>
      </c>
      <c r="F21" s="700">
        <v>27.29706390328152</v>
      </c>
      <c r="G21" s="700">
        <v>19.4559585492228</v>
      </c>
      <c r="H21" s="700">
        <v>12.789291882556132</v>
      </c>
      <c r="I21" s="700">
        <v>4.59412780656304</v>
      </c>
      <c r="J21" s="700">
        <v>0.3540587219343696</v>
      </c>
    </row>
    <row r="22" spans="1:10" ht="12.75">
      <c r="A22" s="699" t="s">
        <v>113</v>
      </c>
      <c r="B22" s="456">
        <v>153</v>
      </c>
      <c r="C22" s="700">
        <v>0</v>
      </c>
      <c r="D22" s="700">
        <v>7.189542483660131</v>
      </c>
      <c r="E22" s="700">
        <v>18.30065359477124</v>
      </c>
      <c r="F22" s="700">
        <v>23.529411764705884</v>
      </c>
      <c r="G22" s="700">
        <v>28.104575163398692</v>
      </c>
      <c r="H22" s="700">
        <v>16.99346405228758</v>
      </c>
      <c r="I22" s="700">
        <v>5.882352941176471</v>
      </c>
      <c r="J22" s="700">
        <v>0</v>
      </c>
    </row>
    <row r="23" spans="1:10" ht="12.75">
      <c r="A23" s="699" t="s">
        <v>114</v>
      </c>
      <c r="B23" s="456">
        <v>516</v>
      </c>
      <c r="C23" s="700">
        <v>0</v>
      </c>
      <c r="D23" s="700">
        <v>14.534883720930232</v>
      </c>
      <c r="E23" s="700">
        <v>29.26356589147287</v>
      </c>
      <c r="F23" s="700">
        <v>25</v>
      </c>
      <c r="G23" s="700">
        <v>17.635658914728683</v>
      </c>
      <c r="H23" s="700">
        <v>11.434108527131784</v>
      </c>
      <c r="I23" s="700">
        <v>2.131782945736434</v>
      </c>
      <c r="J23" s="700">
        <v>0</v>
      </c>
    </row>
    <row r="24" spans="1:10" ht="12.75">
      <c r="A24" s="699" t="s">
        <v>115</v>
      </c>
      <c r="B24" s="456">
        <v>360</v>
      </c>
      <c r="C24" s="700">
        <v>0.5555555555555556</v>
      </c>
      <c r="D24" s="700">
        <v>14.444444444444445</v>
      </c>
      <c r="E24" s="700">
        <v>27.22222222222222</v>
      </c>
      <c r="F24" s="700">
        <v>27.77777777777778</v>
      </c>
      <c r="G24" s="700">
        <v>15.555555555555555</v>
      </c>
      <c r="H24" s="700">
        <v>11.944444444444445</v>
      </c>
      <c r="I24" s="700">
        <v>2.2222222222222223</v>
      </c>
      <c r="J24" s="700">
        <v>0.2777777777777778</v>
      </c>
    </row>
    <row r="25" spans="1:10" ht="12.75">
      <c r="A25" s="699" t="s">
        <v>116</v>
      </c>
      <c r="B25" s="456">
        <v>145</v>
      </c>
      <c r="C25" s="700">
        <v>0</v>
      </c>
      <c r="D25" s="700">
        <v>8.275862068965518</v>
      </c>
      <c r="E25" s="700">
        <v>19.310344827586206</v>
      </c>
      <c r="F25" s="700">
        <v>31.03448275862069</v>
      </c>
      <c r="G25" s="700">
        <v>14.482758620689655</v>
      </c>
      <c r="H25" s="700">
        <v>17.93103448275862</v>
      </c>
      <c r="I25" s="700">
        <v>8.96551724137931</v>
      </c>
      <c r="J25" s="700">
        <v>0</v>
      </c>
    </row>
    <row r="26" spans="1:10" ht="12.75">
      <c r="A26" s="699" t="s">
        <v>117</v>
      </c>
      <c r="B26" s="456">
        <v>112</v>
      </c>
      <c r="C26" s="700">
        <v>0</v>
      </c>
      <c r="D26" s="700">
        <v>16.071428571428573</v>
      </c>
      <c r="E26" s="700">
        <v>13.392857142857142</v>
      </c>
      <c r="F26" s="700">
        <v>25.892857142857142</v>
      </c>
      <c r="G26" s="700">
        <v>16.964285714285715</v>
      </c>
      <c r="H26" s="700">
        <v>19.642857142857142</v>
      </c>
      <c r="I26" s="700">
        <v>8.035714285714286</v>
      </c>
      <c r="J26" s="700">
        <v>0</v>
      </c>
    </row>
    <row r="27" spans="1:10" ht="12.75">
      <c r="A27" s="699" t="s">
        <v>118</v>
      </c>
      <c r="B27" s="456">
        <v>170</v>
      </c>
      <c r="C27" s="700">
        <v>0.5882352941176471</v>
      </c>
      <c r="D27" s="700">
        <v>7.0588235294117645</v>
      </c>
      <c r="E27" s="700">
        <v>21.176470588235293</v>
      </c>
      <c r="F27" s="700">
        <v>20</v>
      </c>
      <c r="G27" s="700">
        <v>24.705882352941178</v>
      </c>
      <c r="H27" s="700">
        <v>20.58823529411765</v>
      </c>
      <c r="I27" s="700">
        <v>5.882352941176471</v>
      </c>
      <c r="J27" s="700">
        <v>0</v>
      </c>
    </row>
    <row r="28" spans="1:10" ht="12.75">
      <c r="A28" s="699" t="s">
        <v>119</v>
      </c>
      <c r="B28" s="456">
        <v>176</v>
      </c>
      <c r="C28" s="700">
        <v>0.5681818181818182</v>
      </c>
      <c r="D28" s="700">
        <v>11.931818181818182</v>
      </c>
      <c r="E28" s="700">
        <v>23.863636363636363</v>
      </c>
      <c r="F28" s="700">
        <v>24.431818181818183</v>
      </c>
      <c r="G28" s="700">
        <v>21.59090909090909</v>
      </c>
      <c r="H28" s="700">
        <v>11.931818181818182</v>
      </c>
      <c r="I28" s="700">
        <v>5.113636363636363</v>
      </c>
      <c r="J28" s="700">
        <v>0.5681818181818182</v>
      </c>
    </row>
    <row r="29" spans="1:10" ht="12.75">
      <c r="A29" s="699" t="s">
        <v>120</v>
      </c>
      <c r="B29" s="456">
        <v>437</v>
      </c>
      <c r="C29" s="700">
        <v>0.4576659038901602</v>
      </c>
      <c r="D29" s="700">
        <v>10.526315789473685</v>
      </c>
      <c r="E29" s="700">
        <v>28.37528604118993</v>
      </c>
      <c r="F29" s="700">
        <v>24.48512585812357</v>
      </c>
      <c r="G29" s="700">
        <v>21.05263157894737</v>
      </c>
      <c r="H29" s="700">
        <v>10.755148741418765</v>
      </c>
      <c r="I29" s="700">
        <v>3.4324942791762014</v>
      </c>
      <c r="J29" s="700">
        <v>0.9153318077803204</v>
      </c>
    </row>
    <row r="30" spans="1:10" ht="12.75">
      <c r="A30" s="699" t="s">
        <v>49</v>
      </c>
      <c r="B30" s="456">
        <v>29</v>
      </c>
      <c r="C30" s="700">
        <v>0</v>
      </c>
      <c r="D30" s="700">
        <v>13.793103448275861</v>
      </c>
      <c r="E30" s="700">
        <v>17.24137931034483</v>
      </c>
      <c r="F30" s="700">
        <v>20.689655172413794</v>
      </c>
      <c r="G30" s="700">
        <v>24.137931034482758</v>
      </c>
      <c r="H30" s="700">
        <v>20.689655172413794</v>
      </c>
      <c r="I30" s="700">
        <v>3.4482758620689653</v>
      </c>
      <c r="J30" s="700">
        <v>0</v>
      </c>
    </row>
    <row r="31" ht="12.75">
      <c r="A31" s="611"/>
    </row>
    <row r="32" spans="1:10" ht="12.75">
      <c r="A32" s="325" t="s">
        <v>261</v>
      </c>
      <c r="B32" s="457" t="s">
        <v>43</v>
      </c>
      <c r="C32" s="457" t="s">
        <v>43</v>
      </c>
      <c r="D32" s="457" t="s">
        <v>43</v>
      </c>
      <c r="E32" s="457" t="s">
        <v>43</v>
      </c>
      <c r="F32" s="457" t="s">
        <v>43</v>
      </c>
      <c r="G32" s="457" t="s">
        <v>43</v>
      </c>
      <c r="H32" s="457" t="s">
        <v>43</v>
      </c>
      <c r="I32" s="457" t="s">
        <v>43</v>
      </c>
      <c r="J32" s="457"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35" max="255" man="1"/>
  </rowBreaks>
  <drawing r:id="rId1"/>
</worksheet>
</file>

<file path=xl/worksheets/sheet56.xml><?xml version="1.0" encoding="utf-8"?>
<worksheet xmlns="http://schemas.openxmlformats.org/spreadsheetml/2006/main" xmlns:r="http://schemas.openxmlformats.org/officeDocument/2006/relationships">
  <sheetPr>
    <outlinePr summaryRight="0"/>
  </sheetPr>
  <dimension ref="A4:K36"/>
  <sheetViews>
    <sheetView zoomScaleSheetLayoutView="100" workbookViewId="0" topLeftCell="A1">
      <selection activeCell="A1" sqref="A1"/>
    </sheetView>
  </sheetViews>
  <sheetFormatPr defaultColWidth="11.421875" defaultRowHeight="12.75"/>
  <cols>
    <col min="1" max="1" width="31.28125" style="449" customWidth="1" collapsed="1"/>
    <col min="2" max="16384" width="16.00390625" style="449" customWidth="1"/>
  </cols>
  <sheetData>
    <row r="1" ht="12.75"/>
    <row r="2" ht="12.75"/>
    <row r="3" ht="12.75"/>
    <row r="4" spans="1:11" s="492" customFormat="1" ht="12.75">
      <c r="A4" s="491" t="s">
        <v>43</v>
      </c>
      <c r="B4" s="491" t="s">
        <v>43</v>
      </c>
      <c r="C4" s="491" t="s">
        <v>43</v>
      </c>
      <c r="D4" s="491" t="s">
        <v>43</v>
      </c>
      <c r="E4" s="491" t="s">
        <v>43</v>
      </c>
      <c r="F4" s="491" t="s">
        <v>43</v>
      </c>
      <c r="G4" s="491"/>
      <c r="H4" s="491" t="s">
        <v>43</v>
      </c>
      <c r="I4" s="491" t="s">
        <v>43</v>
      </c>
      <c r="J4" s="491" t="s">
        <v>43</v>
      </c>
      <c r="K4" s="491" t="s">
        <v>43</v>
      </c>
    </row>
    <row r="5" ht="15.75">
      <c r="A5" s="708" t="s">
        <v>345</v>
      </c>
    </row>
    <row r="6" ht="15.75">
      <c r="A6" s="551"/>
    </row>
    <row r="7" ht="12.75">
      <c r="A7" s="750" t="s">
        <v>166</v>
      </c>
    </row>
    <row r="8" spans="1:11" ht="14.25">
      <c r="A8" s="720"/>
      <c r="B8" s="162" t="s">
        <v>169</v>
      </c>
      <c r="C8" s="709" t="s">
        <v>59</v>
      </c>
      <c r="D8" s="710"/>
      <c r="E8" s="711"/>
      <c r="F8" s="712" t="s">
        <v>271</v>
      </c>
      <c r="G8" s="712" t="s">
        <v>259</v>
      </c>
      <c r="H8" s="713"/>
      <c r="I8" s="710"/>
      <c r="J8" s="711"/>
      <c r="K8" s="714" t="s">
        <v>66</v>
      </c>
    </row>
    <row r="9" spans="1:11" ht="14.25">
      <c r="A9" s="721"/>
      <c r="B9" s="162" t="s">
        <v>169</v>
      </c>
      <c r="C9" s="893" t="s">
        <v>18</v>
      </c>
      <c r="D9" s="893" t="s">
        <v>269</v>
      </c>
      <c r="E9" s="893" t="s">
        <v>270</v>
      </c>
      <c r="F9" s="893" t="s">
        <v>18</v>
      </c>
      <c r="G9" s="715" t="s">
        <v>18</v>
      </c>
      <c r="H9" s="893" t="s">
        <v>272</v>
      </c>
      <c r="I9" s="893" t="s">
        <v>273</v>
      </c>
      <c r="J9" s="893" t="s">
        <v>274</v>
      </c>
      <c r="K9" s="893" t="s">
        <v>18</v>
      </c>
    </row>
    <row r="11" spans="1:11" ht="12.75">
      <c r="A11" s="716" t="s">
        <v>18</v>
      </c>
      <c r="B11" s="450">
        <v>19242</v>
      </c>
      <c r="C11" s="717">
        <v>71.0529051034196</v>
      </c>
      <c r="D11" s="717">
        <v>69.34830059245401</v>
      </c>
      <c r="E11" s="717">
        <v>1.704604510965596</v>
      </c>
      <c r="F11" s="717">
        <v>10.108096871427087</v>
      </c>
      <c r="G11" s="717">
        <v>17.648893046460866</v>
      </c>
      <c r="H11" s="717">
        <v>8.424280220351315</v>
      </c>
      <c r="I11" s="717">
        <v>9.089491736825694</v>
      </c>
      <c r="J11" s="717">
        <v>0.13512108928385821</v>
      </c>
      <c r="K11" s="717">
        <v>1.1901049786924436</v>
      </c>
    </row>
    <row r="12" spans="1:11" ht="12.75">
      <c r="A12" s="716" t="s">
        <v>103</v>
      </c>
      <c r="B12" s="450">
        <v>895</v>
      </c>
      <c r="C12" s="717">
        <v>70.50279329608938</v>
      </c>
      <c r="D12" s="717">
        <v>68.04469273743017</v>
      </c>
      <c r="E12" s="717">
        <v>2.458100558659218</v>
      </c>
      <c r="F12" s="717">
        <v>9.832402234636872</v>
      </c>
      <c r="G12" s="717">
        <v>18.435754189944134</v>
      </c>
      <c r="H12" s="717">
        <v>7.150837988826815</v>
      </c>
      <c r="I12" s="717">
        <v>11.28491620111732</v>
      </c>
      <c r="J12" s="717">
        <v>0</v>
      </c>
      <c r="K12" s="717">
        <v>1.229050279329609</v>
      </c>
    </row>
    <row r="13" spans="1:11" ht="12.75">
      <c r="A13" s="716" t="s">
        <v>121</v>
      </c>
      <c r="B13" s="450">
        <v>1495</v>
      </c>
      <c r="C13" s="717">
        <v>68.36120401337793</v>
      </c>
      <c r="D13" s="717">
        <v>66.88963210702342</v>
      </c>
      <c r="E13" s="717">
        <v>1.471571906354515</v>
      </c>
      <c r="F13" s="717">
        <v>9.765886287625419</v>
      </c>
      <c r="G13" s="717">
        <v>21.204013377926422</v>
      </c>
      <c r="H13" s="717">
        <v>10.76923076923077</v>
      </c>
      <c r="I13" s="717">
        <v>10.434782608695652</v>
      </c>
      <c r="J13" s="717">
        <v>0</v>
      </c>
      <c r="K13" s="717">
        <v>0.6688963210702341</v>
      </c>
    </row>
    <row r="14" spans="1:11" ht="12.75">
      <c r="A14" s="716" t="s">
        <v>104</v>
      </c>
      <c r="B14" s="450">
        <v>683</v>
      </c>
      <c r="C14" s="717">
        <v>66.17862371888727</v>
      </c>
      <c r="D14" s="717">
        <v>64.71449487554905</v>
      </c>
      <c r="E14" s="717">
        <v>1.4641288433382138</v>
      </c>
      <c r="F14" s="717">
        <v>11.420204978038067</v>
      </c>
      <c r="G14" s="717">
        <v>20.497803806734993</v>
      </c>
      <c r="H14" s="717">
        <v>6.734992679355783</v>
      </c>
      <c r="I14" s="717">
        <v>13.177159590043924</v>
      </c>
      <c r="J14" s="717">
        <v>0.5856515373352855</v>
      </c>
      <c r="K14" s="717">
        <v>1.9033674963396778</v>
      </c>
    </row>
    <row r="15" spans="1:11" ht="12.75">
      <c r="A15" s="716" t="s">
        <v>105</v>
      </c>
      <c r="B15" s="450">
        <v>344</v>
      </c>
      <c r="C15" s="717">
        <v>72.09302325581395</v>
      </c>
      <c r="D15" s="717">
        <v>68.8953488372093</v>
      </c>
      <c r="E15" s="717">
        <v>3.197674418604651</v>
      </c>
      <c r="F15" s="717">
        <v>10.174418604651162</v>
      </c>
      <c r="G15" s="717">
        <v>16.86046511627907</v>
      </c>
      <c r="H15" s="717">
        <v>10.174418604651162</v>
      </c>
      <c r="I15" s="717">
        <v>6.104651162790698</v>
      </c>
      <c r="J15" s="717">
        <v>0.5813953488372093</v>
      </c>
      <c r="K15" s="717">
        <v>0.872093023255814</v>
      </c>
    </row>
    <row r="16" spans="1:11" ht="12.75">
      <c r="A16" s="716" t="s">
        <v>106</v>
      </c>
      <c r="B16" s="450">
        <v>358</v>
      </c>
      <c r="C16" s="717">
        <v>70.94972067039106</v>
      </c>
      <c r="D16" s="717">
        <v>67.31843575418995</v>
      </c>
      <c r="E16" s="717">
        <v>3.631284916201117</v>
      </c>
      <c r="F16" s="717">
        <v>9.217877094972067</v>
      </c>
      <c r="G16" s="717">
        <v>18.156424581005588</v>
      </c>
      <c r="H16" s="717">
        <v>8.659217877094973</v>
      </c>
      <c r="I16" s="717">
        <v>9.497206703910615</v>
      </c>
      <c r="J16" s="717">
        <v>0</v>
      </c>
      <c r="K16" s="717">
        <v>1.675977653631285</v>
      </c>
    </row>
    <row r="17" spans="1:11" ht="12.75">
      <c r="A17" s="716" t="s">
        <v>107</v>
      </c>
      <c r="B17" s="450">
        <v>172</v>
      </c>
      <c r="C17" s="717">
        <v>72.67441860465117</v>
      </c>
      <c r="D17" s="717">
        <v>70.93023255813954</v>
      </c>
      <c r="E17" s="717">
        <v>1.744186046511628</v>
      </c>
      <c r="F17" s="717">
        <v>11.046511627906977</v>
      </c>
      <c r="G17" s="717">
        <v>16.27906976744186</v>
      </c>
      <c r="H17" s="717">
        <v>10.465116279069768</v>
      </c>
      <c r="I17" s="717">
        <v>5.813953488372093</v>
      </c>
      <c r="J17" s="717">
        <v>0</v>
      </c>
      <c r="K17" s="717">
        <v>0</v>
      </c>
    </row>
    <row r="18" spans="1:11" ht="12.75">
      <c r="A18" s="716" t="s">
        <v>108</v>
      </c>
      <c r="B18" s="450">
        <v>294</v>
      </c>
      <c r="C18" s="717">
        <v>71.7687074829932</v>
      </c>
      <c r="D18" s="717">
        <v>70.06802721088435</v>
      </c>
      <c r="E18" s="717">
        <v>1.7006802721088434</v>
      </c>
      <c r="F18" s="717">
        <v>12.244897959183673</v>
      </c>
      <c r="G18" s="717">
        <v>15.306122448979592</v>
      </c>
      <c r="H18" s="717">
        <v>5.1020408163265305</v>
      </c>
      <c r="I18" s="717">
        <v>10.204081632653061</v>
      </c>
      <c r="J18" s="717">
        <v>0</v>
      </c>
      <c r="K18" s="717">
        <v>0.6802721088435374</v>
      </c>
    </row>
    <row r="19" spans="1:11" ht="12.75">
      <c r="A19" s="716" t="s">
        <v>109</v>
      </c>
      <c r="B19" s="450">
        <v>518</v>
      </c>
      <c r="C19" s="717">
        <v>63.8996138996139</v>
      </c>
      <c r="D19" s="717">
        <v>61.77606177606177</v>
      </c>
      <c r="E19" s="717">
        <v>2.1235521235521237</v>
      </c>
      <c r="F19" s="717">
        <v>14.671814671814673</v>
      </c>
      <c r="G19" s="717">
        <v>19.498069498069498</v>
      </c>
      <c r="H19" s="717">
        <v>8.301158301158301</v>
      </c>
      <c r="I19" s="717">
        <v>11.196911196911197</v>
      </c>
      <c r="J19" s="717">
        <v>0</v>
      </c>
      <c r="K19" s="717">
        <v>1.9305019305019304</v>
      </c>
    </row>
    <row r="20" spans="1:11" ht="12.75">
      <c r="A20" s="716" t="s">
        <v>110</v>
      </c>
      <c r="B20" s="450">
        <v>357</v>
      </c>
      <c r="C20" s="717">
        <v>71.1484593837535</v>
      </c>
      <c r="D20" s="717">
        <v>69.187675070028</v>
      </c>
      <c r="E20" s="717">
        <v>1.9607843137254901</v>
      </c>
      <c r="F20" s="717">
        <v>10.644257703081232</v>
      </c>
      <c r="G20" s="717">
        <v>17.366946778711483</v>
      </c>
      <c r="H20" s="717">
        <v>10.364145658263306</v>
      </c>
      <c r="I20" s="717">
        <v>7.002801120448179</v>
      </c>
      <c r="J20" s="717">
        <v>0</v>
      </c>
      <c r="K20" s="717">
        <v>0.8403361344537815</v>
      </c>
    </row>
    <row r="21" spans="1:11" ht="12.75">
      <c r="A21" s="716" t="s">
        <v>111</v>
      </c>
      <c r="B21" s="450">
        <v>448</v>
      </c>
      <c r="C21" s="717">
        <v>62.94642857142857</v>
      </c>
      <c r="D21" s="717">
        <v>61.38392857142857</v>
      </c>
      <c r="E21" s="717">
        <v>1.5625</v>
      </c>
      <c r="F21" s="717">
        <v>16.517857142857142</v>
      </c>
      <c r="G21" s="717">
        <v>19.196428571428573</v>
      </c>
      <c r="H21" s="717">
        <v>8.928571428571429</v>
      </c>
      <c r="I21" s="717">
        <v>10.267857142857142</v>
      </c>
      <c r="J21" s="717">
        <v>0</v>
      </c>
      <c r="K21" s="717">
        <v>1.3392857142857142</v>
      </c>
    </row>
    <row r="22" spans="1:11" ht="12.75">
      <c r="A22" s="716" t="s">
        <v>112</v>
      </c>
      <c r="B22" s="450">
        <v>11580</v>
      </c>
      <c r="C22" s="717">
        <v>72.72884283246978</v>
      </c>
      <c r="D22" s="717">
        <v>71.29533678756476</v>
      </c>
      <c r="E22" s="717">
        <v>1.4335060449050085</v>
      </c>
      <c r="F22" s="717">
        <v>9.525043177892918</v>
      </c>
      <c r="G22" s="717">
        <v>16.597582037996546</v>
      </c>
      <c r="H22" s="717">
        <v>8.186528497409327</v>
      </c>
      <c r="I22" s="717">
        <v>8.298791018998273</v>
      </c>
      <c r="J22" s="717">
        <v>0.11226252158894647</v>
      </c>
      <c r="K22" s="717">
        <v>1.14853195164076</v>
      </c>
    </row>
    <row r="23" spans="1:11" ht="12.75">
      <c r="A23" s="716" t="s">
        <v>113</v>
      </c>
      <c r="B23" s="450">
        <v>153</v>
      </c>
      <c r="C23" s="717">
        <v>80.3921568627451</v>
      </c>
      <c r="D23" s="717">
        <v>77.12418300653594</v>
      </c>
      <c r="E23" s="717">
        <v>3.2679738562091503</v>
      </c>
      <c r="F23" s="717">
        <v>4.57516339869281</v>
      </c>
      <c r="G23" s="717">
        <v>13.72549019607843</v>
      </c>
      <c r="H23" s="717">
        <v>7.8431372549019605</v>
      </c>
      <c r="I23" s="717">
        <v>5.228758169934641</v>
      </c>
      <c r="J23" s="717">
        <v>0.6535947712418301</v>
      </c>
      <c r="K23" s="717">
        <v>1.3071895424836601</v>
      </c>
    </row>
    <row r="24" spans="1:11" ht="12.75">
      <c r="A24" s="716" t="s">
        <v>114</v>
      </c>
      <c r="B24" s="450">
        <v>516</v>
      </c>
      <c r="C24" s="717">
        <v>68.6046511627907</v>
      </c>
      <c r="D24" s="717">
        <v>67.44186046511628</v>
      </c>
      <c r="E24" s="717">
        <v>1.1627906976744187</v>
      </c>
      <c r="F24" s="717">
        <v>10.271317829457365</v>
      </c>
      <c r="G24" s="717">
        <v>19.767441860465116</v>
      </c>
      <c r="H24" s="717">
        <v>11.046511627906977</v>
      </c>
      <c r="I24" s="717">
        <v>8.720930232558139</v>
      </c>
      <c r="J24" s="717">
        <v>0</v>
      </c>
      <c r="K24" s="717">
        <v>1.3565891472868217</v>
      </c>
    </row>
    <row r="25" spans="1:11" ht="12.75">
      <c r="A25" s="716" t="s">
        <v>115</v>
      </c>
      <c r="B25" s="450">
        <v>360</v>
      </c>
      <c r="C25" s="717">
        <v>60.833333333333336</v>
      </c>
      <c r="D25" s="717">
        <v>58.611111111111114</v>
      </c>
      <c r="E25" s="717">
        <v>2.2222222222222223</v>
      </c>
      <c r="F25" s="717">
        <v>14.166666666666666</v>
      </c>
      <c r="G25" s="717">
        <v>22.77777777777778</v>
      </c>
      <c r="H25" s="717">
        <v>7.5</v>
      </c>
      <c r="I25" s="717">
        <v>14.722222222222221</v>
      </c>
      <c r="J25" s="717">
        <v>0.5555555555555556</v>
      </c>
      <c r="K25" s="717">
        <v>2.2222222222222223</v>
      </c>
    </row>
    <row r="26" spans="1:11" ht="12.75">
      <c r="A26" s="716" t="s">
        <v>116</v>
      </c>
      <c r="B26" s="450">
        <v>145</v>
      </c>
      <c r="C26" s="717">
        <v>75.86206896551724</v>
      </c>
      <c r="D26" s="717">
        <v>71.03448275862068</v>
      </c>
      <c r="E26" s="717">
        <v>4.827586206896552</v>
      </c>
      <c r="F26" s="717">
        <v>9.655172413793103</v>
      </c>
      <c r="G26" s="717">
        <v>13.793103448275861</v>
      </c>
      <c r="H26" s="717">
        <v>6.896551724137931</v>
      </c>
      <c r="I26" s="717">
        <v>6.896551724137931</v>
      </c>
      <c r="J26" s="717">
        <v>0</v>
      </c>
      <c r="K26" s="717">
        <v>0.6896551724137931</v>
      </c>
    </row>
    <row r="27" spans="1:11" ht="12.75">
      <c r="A27" s="716" t="s">
        <v>117</v>
      </c>
      <c r="B27" s="450">
        <v>112</v>
      </c>
      <c r="C27" s="717">
        <v>67.85714285714286</v>
      </c>
      <c r="D27" s="717">
        <v>63.392857142857146</v>
      </c>
      <c r="E27" s="717">
        <v>4.464285714285714</v>
      </c>
      <c r="F27" s="717">
        <v>9.821428571428571</v>
      </c>
      <c r="G27" s="717">
        <v>19.642857142857142</v>
      </c>
      <c r="H27" s="717">
        <v>7.142857142857143</v>
      </c>
      <c r="I27" s="717">
        <v>11.607142857142858</v>
      </c>
      <c r="J27" s="717">
        <v>0.8928571428571429</v>
      </c>
      <c r="K27" s="717">
        <v>2.6785714285714284</v>
      </c>
    </row>
    <row r="28" spans="1:11" ht="12.75">
      <c r="A28" s="716" t="s">
        <v>118</v>
      </c>
      <c r="B28" s="450">
        <v>170</v>
      </c>
      <c r="C28" s="717">
        <v>75.29411764705883</v>
      </c>
      <c r="D28" s="717">
        <v>70</v>
      </c>
      <c r="E28" s="717">
        <v>5.294117647058823</v>
      </c>
      <c r="F28" s="717">
        <v>5.294117647058823</v>
      </c>
      <c r="G28" s="717">
        <v>19.41176470588235</v>
      </c>
      <c r="H28" s="717">
        <v>11.176470588235293</v>
      </c>
      <c r="I28" s="717">
        <v>7.647058823529412</v>
      </c>
      <c r="J28" s="717">
        <v>0.5882352941176471</v>
      </c>
      <c r="K28" s="717">
        <v>0</v>
      </c>
    </row>
    <row r="29" spans="1:11" ht="12.75">
      <c r="A29" s="716" t="s">
        <v>119</v>
      </c>
      <c r="B29" s="450">
        <v>176</v>
      </c>
      <c r="C29" s="717">
        <v>74.43181818181819</v>
      </c>
      <c r="D29" s="717">
        <v>72.1590909090909</v>
      </c>
      <c r="E29" s="717">
        <v>2.272727272727273</v>
      </c>
      <c r="F29" s="717">
        <v>9.090909090909092</v>
      </c>
      <c r="G29" s="717">
        <v>15.909090909090908</v>
      </c>
      <c r="H29" s="717">
        <v>6.818181818181818</v>
      </c>
      <c r="I29" s="717">
        <v>9.090909090909092</v>
      </c>
      <c r="J29" s="717">
        <v>0</v>
      </c>
      <c r="K29" s="717">
        <v>0.5681818181818182</v>
      </c>
    </row>
    <row r="30" spans="1:11" ht="12.75">
      <c r="A30" s="716" t="s">
        <v>120</v>
      </c>
      <c r="B30" s="450">
        <v>437</v>
      </c>
      <c r="C30" s="717">
        <v>64.53089244851259</v>
      </c>
      <c r="D30" s="717">
        <v>62.92906178489702</v>
      </c>
      <c r="E30" s="717">
        <v>1.6018306636155606</v>
      </c>
      <c r="F30" s="717">
        <v>11.899313501144166</v>
      </c>
      <c r="G30" s="717">
        <v>21.96796338672769</v>
      </c>
      <c r="H30" s="717">
        <v>8.237986270022883</v>
      </c>
      <c r="I30" s="717">
        <v>13.272311212814646</v>
      </c>
      <c r="J30" s="717">
        <v>0.4576659038901602</v>
      </c>
      <c r="K30" s="717">
        <v>1.6018306636155606</v>
      </c>
    </row>
    <row r="31" spans="1:11" ht="12.75">
      <c r="A31" s="716" t="s">
        <v>49</v>
      </c>
      <c r="B31" s="450">
        <v>29</v>
      </c>
      <c r="C31" s="717">
        <v>58.62068965517241</v>
      </c>
      <c r="D31" s="717">
        <v>58.62068965517241</v>
      </c>
      <c r="E31" s="717">
        <v>0</v>
      </c>
      <c r="F31" s="717">
        <v>20.689655172413794</v>
      </c>
      <c r="G31" s="717">
        <v>10.344827586206897</v>
      </c>
      <c r="H31" s="717">
        <v>6.896551724137931</v>
      </c>
      <c r="I31" s="717">
        <v>3.4482758620689653</v>
      </c>
      <c r="J31" s="717">
        <v>0</v>
      </c>
      <c r="K31" s="717">
        <v>10.344827586206897</v>
      </c>
    </row>
    <row r="32" spans="1:11" ht="12.75">
      <c r="A32" s="611"/>
      <c r="C32" s="718"/>
      <c r="D32" s="718"/>
      <c r="E32" s="718"/>
      <c r="F32" s="718"/>
      <c r="G32" s="718"/>
      <c r="H32" s="718"/>
      <c r="I32" s="718"/>
      <c r="J32" s="718"/>
      <c r="K32" s="718"/>
    </row>
    <row r="33" spans="1:11" ht="12.75">
      <c r="A33" s="325" t="s">
        <v>261</v>
      </c>
      <c r="B33" s="451" t="s">
        <v>43</v>
      </c>
      <c r="C33" s="719" t="s">
        <v>43</v>
      </c>
      <c r="D33" s="719" t="s">
        <v>43</v>
      </c>
      <c r="E33" s="719" t="s">
        <v>43</v>
      </c>
      <c r="F33" s="719" t="s">
        <v>43</v>
      </c>
      <c r="G33" s="719"/>
      <c r="H33" s="719" t="s">
        <v>43</v>
      </c>
      <c r="I33" s="719" t="s">
        <v>43</v>
      </c>
      <c r="J33" s="719" t="s">
        <v>43</v>
      </c>
      <c r="K33" s="719" t="s">
        <v>43</v>
      </c>
    </row>
    <row r="34" ht="12.75">
      <c r="A34" s="325"/>
    </row>
    <row r="35" ht="12.75">
      <c r="A35" s="101" t="s">
        <v>168</v>
      </c>
    </row>
    <row r="36" ht="12.75">
      <c r="A36" s="779" t="s">
        <v>300</v>
      </c>
    </row>
  </sheetData>
  <printOptions/>
  <pageMargins left="0.75" right="0.75" top="1" bottom="1" header="0" footer="0"/>
  <pageSetup horizontalDpi="600" verticalDpi="600" orientation="landscape" paperSize="9" scale="68" r:id="rId2"/>
  <headerFooter alignWithMargins="0">
    <oddFooter>&amp;L</oddFooter>
  </headerFooter>
  <rowBreaks count="1" manualBreakCount="1">
    <brk id="37" max="255" man="1"/>
  </rowBreaks>
  <drawing r:id="rId1"/>
</worksheet>
</file>

<file path=xl/worksheets/sheet57.xml><?xml version="1.0" encoding="utf-8"?>
<worksheet xmlns="http://schemas.openxmlformats.org/spreadsheetml/2006/main" xmlns:r="http://schemas.openxmlformats.org/officeDocument/2006/relationships">
  <sheetPr>
    <outlinePr summaryRight="0"/>
  </sheetPr>
  <dimension ref="A4:I35"/>
  <sheetViews>
    <sheetView zoomScaleSheetLayoutView="100" workbookViewId="0" topLeftCell="A1">
      <selection activeCell="A1" sqref="A1"/>
    </sheetView>
  </sheetViews>
  <sheetFormatPr defaultColWidth="11.421875" defaultRowHeight="12.75"/>
  <cols>
    <col min="1" max="1" width="31.28125" style="452" customWidth="1" collapsed="1"/>
    <col min="2" max="16384" width="16.00390625" style="452" customWidth="1"/>
  </cols>
  <sheetData>
    <row r="1" ht="12.75"/>
    <row r="2" ht="12.75"/>
    <row r="3" ht="12.75"/>
    <row r="4" spans="1:9" s="494" customFormat="1" ht="12.75">
      <c r="A4" s="493" t="s">
        <v>43</v>
      </c>
      <c r="B4" s="493" t="s">
        <v>43</v>
      </c>
      <c r="C4" s="493" t="s">
        <v>43</v>
      </c>
      <c r="D4" s="493" t="s">
        <v>43</v>
      </c>
      <c r="E4" s="493" t="s">
        <v>43</v>
      </c>
      <c r="F4" s="493" t="s">
        <v>43</v>
      </c>
      <c r="G4" s="493" t="s">
        <v>43</v>
      </c>
      <c r="H4" s="493" t="s">
        <v>43</v>
      </c>
      <c r="I4" s="493" t="s">
        <v>43</v>
      </c>
    </row>
    <row r="5" ht="15.75">
      <c r="A5" s="701" t="s">
        <v>311</v>
      </c>
    </row>
    <row r="6" ht="15.75">
      <c r="A6" s="552"/>
    </row>
    <row r="7" ht="12.75">
      <c r="A7" s="750" t="s">
        <v>166</v>
      </c>
    </row>
    <row r="8" spans="1:9" ht="41.25" customHeight="1">
      <c r="A8" s="895"/>
      <c r="B8" s="162" t="s">
        <v>169</v>
      </c>
      <c r="C8" s="895" t="s">
        <v>44</v>
      </c>
      <c r="D8" s="895" t="s">
        <v>45</v>
      </c>
      <c r="E8" s="895" t="s">
        <v>46</v>
      </c>
      <c r="F8" s="894" t="s">
        <v>80</v>
      </c>
      <c r="G8" s="895" t="s">
        <v>47</v>
      </c>
      <c r="H8" s="895" t="s">
        <v>48</v>
      </c>
      <c r="I8" s="702" t="s">
        <v>49</v>
      </c>
    </row>
    <row r="10" spans="1:9" ht="12.75">
      <c r="A10" s="703" t="s">
        <v>18</v>
      </c>
      <c r="B10" s="453">
        <v>19242</v>
      </c>
      <c r="C10" s="705">
        <v>2.073589024009978</v>
      </c>
      <c r="D10" s="705">
        <v>21.86882860409521</v>
      </c>
      <c r="E10" s="705">
        <v>28.484565014031805</v>
      </c>
      <c r="F10" s="705">
        <v>28.406610539444966</v>
      </c>
      <c r="G10" s="705">
        <v>8.200810726535703</v>
      </c>
      <c r="H10" s="705">
        <v>10.22243010082112</v>
      </c>
      <c r="I10" s="705">
        <v>0.7431659910612203</v>
      </c>
    </row>
    <row r="11" spans="1:9" ht="12.75">
      <c r="A11" s="703" t="s">
        <v>103</v>
      </c>
      <c r="B11" s="453">
        <v>895</v>
      </c>
      <c r="C11" s="705">
        <v>0.6703910614525139</v>
      </c>
      <c r="D11" s="705">
        <v>17.76536312849162</v>
      </c>
      <c r="E11" s="705">
        <v>30.837988826815643</v>
      </c>
      <c r="F11" s="705">
        <v>33.5195530726257</v>
      </c>
      <c r="G11" s="705">
        <v>7.039106145251397</v>
      </c>
      <c r="H11" s="705">
        <v>9.832402234636872</v>
      </c>
      <c r="I11" s="705">
        <v>0.33519553072625696</v>
      </c>
    </row>
    <row r="12" spans="1:9" ht="12.75">
      <c r="A12" s="703" t="s">
        <v>121</v>
      </c>
      <c r="B12" s="453">
        <v>1495</v>
      </c>
      <c r="C12" s="705">
        <v>2.274247491638796</v>
      </c>
      <c r="D12" s="705">
        <v>17.25752508361204</v>
      </c>
      <c r="E12" s="705">
        <v>30.434782608695652</v>
      </c>
      <c r="F12" s="705">
        <v>31.97324414715719</v>
      </c>
      <c r="G12" s="705">
        <v>7.892976588628763</v>
      </c>
      <c r="H12" s="705">
        <v>9.698996655518394</v>
      </c>
      <c r="I12" s="705">
        <v>0.4682274247491639</v>
      </c>
    </row>
    <row r="13" spans="1:9" ht="12.75">
      <c r="A13" s="704" t="s">
        <v>104</v>
      </c>
      <c r="B13" s="453">
        <v>683</v>
      </c>
      <c r="C13" s="705">
        <v>3.3674963396778916</v>
      </c>
      <c r="D13" s="705">
        <v>24.743777452415813</v>
      </c>
      <c r="E13" s="705">
        <v>28.257686676427525</v>
      </c>
      <c r="F13" s="705">
        <v>28.55051244509517</v>
      </c>
      <c r="G13" s="705">
        <v>5.856515373352855</v>
      </c>
      <c r="H13" s="705">
        <v>7.320644216691069</v>
      </c>
      <c r="I13" s="705">
        <v>1.9033674963396778</v>
      </c>
    </row>
    <row r="14" spans="1:9" ht="12.75">
      <c r="A14" s="703" t="s">
        <v>105</v>
      </c>
      <c r="B14" s="453">
        <v>344</v>
      </c>
      <c r="C14" s="705">
        <v>1.744186046511628</v>
      </c>
      <c r="D14" s="705">
        <v>20.63953488372093</v>
      </c>
      <c r="E14" s="705">
        <v>27.906976744186046</v>
      </c>
      <c r="F14" s="705">
        <v>31.686046511627907</v>
      </c>
      <c r="G14" s="705">
        <v>8.430232558139535</v>
      </c>
      <c r="H14" s="705">
        <v>9.30232558139535</v>
      </c>
      <c r="I14" s="705">
        <v>0.29069767441860467</v>
      </c>
    </row>
    <row r="15" spans="1:9" ht="12.75">
      <c r="A15" s="703" t="s">
        <v>106</v>
      </c>
      <c r="B15" s="453">
        <v>358</v>
      </c>
      <c r="C15" s="705">
        <v>1.675977653631285</v>
      </c>
      <c r="D15" s="705">
        <v>20.670391061452513</v>
      </c>
      <c r="E15" s="705">
        <v>28.491620111731844</v>
      </c>
      <c r="F15" s="705">
        <v>29.608938547486034</v>
      </c>
      <c r="G15" s="705">
        <v>8.938547486033519</v>
      </c>
      <c r="H15" s="705">
        <v>9.776536312849162</v>
      </c>
      <c r="I15" s="705">
        <v>0.8379888268156425</v>
      </c>
    </row>
    <row r="16" spans="1:9" ht="12.75">
      <c r="A16" s="703" t="s">
        <v>107</v>
      </c>
      <c r="B16" s="453">
        <v>172</v>
      </c>
      <c r="C16" s="705">
        <v>0.5813953488372093</v>
      </c>
      <c r="D16" s="705">
        <v>16.86046511627907</v>
      </c>
      <c r="E16" s="705">
        <v>33.13953488372093</v>
      </c>
      <c r="F16" s="705">
        <v>27.325581395348838</v>
      </c>
      <c r="G16" s="705">
        <v>11.046511627906977</v>
      </c>
      <c r="H16" s="705">
        <v>10.465116279069768</v>
      </c>
      <c r="I16" s="705">
        <v>0.5813953488372093</v>
      </c>
    </row>
    <row r="17" spans="1:9" ht="12.75">
      <c r="A17" s="703" t="s">
        <v>108</v>
      </c>
      <c r="B17" s="453">
        <v>294</v>
      </c>
      <c r="C17" s="705">
        <v>2.7210884353741496</v>
      </c>
      <c r="D17" s="705">
        <v>17.346938775510203</v>
      </c>
      <c r="E17" s="705">
        <v>31.632653061224488</v>
      </c>
      <c r="F17" s="705">
        <v>35.714285714285715</v>
      </c>
      <c r="G17" s="705">
        <v>6.122448979591836</v>
      </c>
      <c r="H17" s="705">
        <v>5.442176870748299</v>
      </c>
      <c r="I17" s="705">
        <v>1.0204081632653061</v>
      </c>
    </row>
    <row r="18" spans="1:9" ht="12.75">
      <c r="A18" s="703" t="s">
        <v>109</v>
      </c>
      <c r="B18" s="453">
        <v>518</v>
      </c>
      <c r="C18" s="705">
        <v>3.088803088803089</v>
      </c>
      <c r="D18" s="705">
        <v>22.77992277992278</v>
      </c>
      <c r="E18" s="705">
        <v>37.25868725868726</v>
      </c>
      <c r="F18" s="705">
        <v>26.833976833976834</v>
      </c>
      <c r="G18" s="705">
        <v>4.2471042471042475</v>
      </c>
      <c r="H18" s="705">
        <v>4.2471042471042475</v>
      </c>
      <c r="I18" s="705">
        <v>1.5444015444015444</v>
      </c>
    </row>
    <row r="19" spans="1:9" ht="12.75">
      <c r="A19" s="703" t="s">
        <v>110</v>
      </c>
      <c r="B19" s="453">
        <v>357</v>
      </c>
      <c r="C19" s="705">
        <v>1.1204481792717087</v>
      </c>
      <c r="D19" s="705">
        <v>22.689075630252102</v>
      </c>
      <c r="E19" s="705">
        <v>30.532212885154063</v>
      </c>
      <c r="F19" s="705">
        <v>31.092436974789916</v>
      </c>
      <c r="G19" s="705">
        <v>8.683473389355742</v>
      </c>
      <c r="H19" s="705">
        <v>5.882352941176471</v>
      </c>
      <c r="I19" s="705">
        <v>0</v>
      </c>
    </row>
    <row r="20" spans="1:9" ht="12.75">
      <c r="A20" s="703" t="s">
        <v>111</v>
      </c>
      <c r="B20" s="453">
        <v>448</v>
      </c>
      <c r="C20" s="705">
        <v>2.0089285714285716</v>
      </c>
      <c r="D20" s="705">
        <v>23.660714285714285</v>
      </c>
      <c r="E20" s="705">
        <v>25.669642857142858</v>
      </c>
      <c r="F20" s="705">
        <v>29.464285714285715</v>
      </c>
      <c r="G20" s="705">
        <v>8.482142857142858</v>
      </c>
      <c r="H20" s="705">
        <v>10.044642857142858</v>
      </c>
      <c r="I20" s="705">
        <v>0.6696428571428571</v>
      </c>
    </row>
    <row r="21" spans="1:9" ht="12.75">
      <c r="A21" s="703" t="s">
        <v>112</v>
      </c>
      <c r="B21" s="453">
        <v>11580</v>
      </c>
      <c r="C21" s="705">
        <v>2.1416234887737478</v>
      </c>
      <c r="D21" s="705">
        <v>22.962003454231432</v>
      </c>
      <c r="E21" s="705">
        <v>27.357512953367877</v>
      </c>
      <c r="F21" s="705">
        <v>26.90846286701209</v>
      </c>
      <c r="G21" s="705">
        <v>8.747841105354059</v>
      </c>
      <c r="H21" s="705">
        <v>11.20034542314335</v>
      </c>
      <c r="I21" s="705">
        <v>0.6822107081174439</v>
      </c>
    </row>
    <row r="22" spans="1:9" ht="12.75">
      <c r="A22" s="703" t="s">
        <v>113</v>
      </c>
      <c r="B22" s="453">
        <v>153</v>
      </c>
      <c r="C22" s="705">
        <v>0.6535947712418301</v>
      </c>
      <c r="D22" s="705">
        <v>13.72549019607843</v>
      </c>
      <c r="E22" s="705">
        <v>23.529411764705884</v>
      </c>
      <c r="F22" s="705">
        <v>24.18300653594771</v>
      </c>
      <c r="G22" s="705">
        <v>13.72549019607843</v>
      </c>
      <c r="H22" s="705">
        <v>22.22222222222222</v>
      </c>
      <c r="I22" s="705">
        <v>1.9607843137254901</v>
      </c>
    </row>
    <row r="23" spans="1:9" ht="12.75">
      <c r="A23" s="703" t="s">
        <v>114</v>
      </c>
      <c r="B23" s="453">
        <v>516</v>
      </c>
      <c r="C23" s="705">
        <v>1.744186046511628</v>
      </c>
      <c r="D23" s="705">
        <v>21.124031007751938</v>
      </c>
      <c r="E23" s="705">
        <v>35.46511627906977</v>
      </c>
      <c r="F23" s="705">
        <v>28.488372093023255</v>
      </c>
      <c r="G23" s="705">
        <v>6.782945736434108</v>
      </c>
      <c r="H23" s="705">
        <v>5.232558139534884</v>
      </c>
      <c r="I23" s="705">
        <v>1.1627906976744187</v>
      </c>
    </row>
    <row r="24" spans="1:9" ht="12.75">
      <c r="A24" s="703" t="s">
        <v>115</v>
      </c>
      <c r="B24" s="453">
        <v>360</v>
      </c>
      <c r="C24" s="705">
        <v>3.611111111111111</v>
      </c>
      <c r="D24" s="705">
        <v>29.166666666666668</v>
      </c>
      <c r="E24" s="705">
        <v>33.611111111111114</v>
      </c>
      <c r="F24" s="705">
        <v>26.944444444444443</v>
      </c>
      <c r="G24" s="705">
        <v>3.0555555555555554</v>
      </c>
      <c r="H24" s="705">
        <v>2.7777777777777777</v>
      </c>
      <c r="I24" s="705">
        <v>0.8333333333333334</v>
      </c>
    </row>
    <row r="25" spans="1:9" ht="12.75">
      <c r="A25" s="703" t="s">
        <v>116</v>
      </c>
      <c r="B25" s="453">
        <v>145</v>
      </c>
      <c r="C25" s="705">
        <v>2.7586206896551726</v>
      </c>
      <c r="D25" s="705">
        <v>15.862068965517242</v>
      </c>
      <c r="E25" s="705">
        <v>20</v>
      </c>
      <c r="F25" s="705">
        <v>29.655172413793103</v>
      </c>
      <c r="G25" s="705">
        <v>12.413793103448276</v>
      </c>
      <c r="H25" s="705">
        <v>18.620689655172413</v>
      </c>
      <c r="I25" s="705">
        <v>0.6896551724137931</v>
      </c>
    </row>
    <row r="26" spans="1:9" ht="12.75">
      <c r="A26" s="703" t="s">
        <v>117</v>
      </c>
      <c r="B26" s="453">
        <v>112</v>
      </c>
      <c r="C26" s="705">
        <v>0</v>
      </c>
      <c r="D26" s="705">
        <v>11.607142857142858</v>
      </c>
      <c r="E26" s="705">
        <v>32.142857142857146</v>
      </c>
      <c r="F26" s="705">
        <v>34.82142857142857</v>
      </c>
      <c r="G26" s="705">
        <v>8.928571428571429</v>
      </c>
      <c r="H26" s="705">
        <v>11.607142857142858</v>
      </c>
      <c r="I26" s="705">
        <v>0.8928571428571429</v>
      </c>
    </row>
    <row r="27" spans="1:9" ht="12.75">
      <c r="A27" s="703" t="s">
        <v>118</v>
      </c>
      <c r="B27" s="453">
        <v>170</v>
      </c>
      <c r="C27" s="705">
        <v>3.5294117647058822</v>
      </c>
      <c r="D27" s="705">
        <v>11.764705882352942</v>
      </c>
      <c r="E27" s="705">
        <v>12.941176470588236</v>
      </c>
      <c r="F27" s="705">
        <v>32.94117647058823</v>
      </c>
      <c r="G27" s="705">
        <v>12.352941176470589</v>
      </c>
      <c r="H27" s="705">
        <v>26.470588235294116</v>
      </c>
      <c r="I27" s="705">
        <v>0</v>
      </c>
    </row>
    <row r="28" spans="1:9" ht="12.75">
      <c r="A28" s="703" t="s">
        <v>119</v>
      </c>
      <c r="B28" s="453">
        <v>176</v>
      </c>
      <c r="C28" s="705">
        <v>0.5681818181818182</v>
      </c>
      <c r="D28" s="705">
        <v>18.75</v>
      </c>
      <c r="E28" s="705">
        <v>33.52272727272727</v>
      </c>
      <c r="F28" s="705">
        <v>27.84090909090909</v>
      </c>
      <c r="G28" s="705">
        <v>9.090909090909092</v>
      </c>
      <c r="H28" s="705">
        <v>9.090909090909092</v>
      </c>
      <c r="I28" s="705">
        <v>1.1363636363636365</v>
      </c>
    </row>
    <row r="29" spans="1:9" ht="12.75">
      <c r="A29" s="703" t="s">
        <v>120</v>
      </c>
      <c r="B29" s="453">
        <v>437</v>
      </c>
      <c r="C29" s="705">
        <v>0.9153318077803204</v>
      </c>
      <c r="D29" s="705">
        <v>24.25629290617849</v>
      </c>
      <c r="E29" s="705">
        <v>30.205949656750573</v>
      </c>
      <c r="F29" s="705">
        <v>33.86727688787185</v>
      </c>
      <c r="G29" s="705">
        <v>4.576659038901602</v>
      </c>
      <c r="H29" s="705">
        <v>5.2631578947368425</v>
      </c>
      <c r="I29" s="705">
        <v>0.9153318077803204</v>
      </c>
    </row>
    <row r="30" spans="1:9" ht="12.75">
      <c r="A30" s="703" t="s">
        <v>49</v>
      </c>
      <c r="B30" s="453">
        <v>29</v>
      </c>
      <c r="C30" s="705">
        <v>0</v>
      </c>
      <c r="D30" s="705">
        <v>10.344827586206897</v>
      </c>
      <c r="E30" s="705">
        <v>20.689655172413794</v>
      </c>
      <c r="F30" s="705">
        <v>41.37931034482759</v>
      </c>
      <c r="G30" s="705">
        <v>10.344827586206897</v>
      </c>
      <c r="H30" s="705">
        <v>10.344827586206897</v>
      </c>
      <c r="I30" s="705">
        <v>6.896551724137931</v>
      </c>
    </row>
    <row r="31" spans="1:9" ht="12.75">
      <c r="A31" s="611"/>
      <c r="C31" s="706"/>
      <c r="D31" s="706"/>
      <c r="E31" s="706"/>
      <c r="F31" s="706"/>
      <c r="G31" s="706"/>
      <c r="H31" s="706"/>
      <c r="I31" s="706"/>
    </row>
    <row r="32" spans="1:9" ht="12.75">
      <c r="A32" s="325" t="s">
        <v>261</v>
      </c>
      <c r="B32" s="454" t="s">
        <v>43</v>
      </c>
      <c r="C32" s="707" t="s">
        <v>43</v>
      </c>
      <c r="D32" s="707" t="s">
        <v>43</v>
      </c>
      <c r="E32" s="707" t="s">
        <v>43</v>
      </c>
      <c r="F32" s="707" t="s">
        <v>43</v>
      </c>
      <c r="G32" s="707" t="s">
        <v>43</v>
      </c>
      <c r="H32" s="707" t="s">
        <v>43</v>
      </c>
      <c r="I32" s="707"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82" r:id="rId2"/>
  <headerFooter alignWithMargins="0">
    <oddFooter>&amp;L</oddFooter>
  </headerFooter>
  <rowBreaks count="1" manualBreakCount="1">
    <brk id="36" max="255" man="1"/>
  </rowBreaks>
  <drawing r:id="rId1"/>
</worksheet>
</file>

<file path=xl/worksheets/sheet58.xml><?xml version="1.0" encoding="utf-8"?>
<worksheet xmlns="http://schemas.openxmlformats.org/spreadsheetml/2006/main" xmlns:r="http://schemas.openxmlformats.org/officeDocument/2006/relationships">
  <sheetPr>
    <outlinePr summaryRight="0"/>
  </sheetPr>
  <dimension ref="A4:E35"/>
  <sheetViews>
    <sheetView zoomScaleSheetLayoutView="100" workbookViewId="0" topLeftCell="A1">
      <selection activeCell="A1" sqref="A1"/>
    </sheetView>
  </sheetViews>
  <sheetFormatPr defaultColWidth="11.421875" defaultRowHeight="12.75"/>
  <cols>
    <col min="1" max="1" width="31.28125" style="446" customWidth="1" collapsed="1"/>
    <col min="2" max="16384" width="16.00390625" style="446" customWidth="1"/>
  </cols>
  <sheetData>
    <row r="1" ht="12.75"/>
    <row r="2" ht="12.75"/>
    <row r="3" ht="12.75"/>
    <row r="4" spans="1:5" s="490" customFormat="1" ht="12.75">
      <c r="A4" s="489" t="s">
        <v>43</v>
      </c>
      <c r="B4" s="489" t="s">
        <v>43</v>
      </c>
      <c r="C4" s="489" t="s">
        <v>43</v>
      </c>
      <c r="D4" s="489" t="s">
        <v>43</v>
      </c>
      <c r="E4" s="489" t="s">
        <v>43</v>
      </c>
    </row>
    <row r="5" spans="1:5" ht="32.25" customHeight="1">
      <c r="A5" s="898" t="s">
        <v>312</v>
      </c>
      <c r="B5" s="899"/>
      <c r="C5" s="899"/>
      <c r="D5" s="899"/>
      <c r="E5" s="899"/>
    </row>
    <row r="6" ht="15.75">
      <c r="A6" s="550"/>
    </row>
    <row r="7" ht="12.75">
      <c r="A7" s="750" t="s">
        <v>166</v>
      </c>
    </row>
    <row r="8" spans="1:5" ht="14.25">
      <c r="A8" s="896"/>
      <c r="B8" s="162" t="s">
        <v>169</v>
      </c>
      <c r="C8" s="897" t="s">
        <v>286</v>
      </c>
      <c r="D8" s="897" t="s">
        <v>276</v>
      </c>
      <c r="E8" s="722" t="s">
        <v>49</v>
      </c>
    </row>
    <row r="10" spans="1:5" ht="12.75">
      <c r="A10" s="723" t="s">
        <v>18</v>
      </c>
      <c r="B10" s="447">
        <v>19242</v>
      </c>
      <c r="C10" s="724">
        <v>73.03294875792537</v>
      </c>
      <c r="D10" s="724">
        <v>23.22003949693379</v>
      </c>
      <c r="E10" s="724">
        <v>3.7470117451408376</v>
      </c>
    </row>
    <row r="11" spans="1:5" ht="12.75">
      <c r="A11" s="723" t="s">
        <v>103</v>
      </c>
      <c r="B11" s="447">
        <v>895</v>
      </c>
      <c r="C11" s="724">
        <v>72.06703910614524</v>
      </c>
      <c r="D11" s="724">
        <v>25.139664804469273</v>
      </c>
      <c r="E11" s="724">
        <v>2.793296089385475</v>
      </c>
    </row>
    <row r="12" spans="1:5" ht="12.75">
      <c r="A12" s="723" t="s">
        <v>121</v>
      </c>
      <c r="B12" s="447">
        <v>1495</v>
      </c>
      <c r="C12" s="724">
        <v>69.96655518394648</v>
      </c>
      <c r="D12" s="724">
        <v>27.090301003344482</v>
      </c>
      <c r="E12" s="724">
        <v>2.94314381270903</v>
      </c>
    </row>
    <row r="13" spans="1:5" ht="12.75">
      <c r="A13" s="723" t="s">
        <v>104</v>
      </c>
      <c r="B13" s="447">
        <v>683</v>
      </c>
      <c r="C13" s="724">
        <v>67.64275256222548</v>
      </c>
      <c r="D13" s="724">
        <v>28.111273792093705</v>
      </c>
      <c r="E13" s="724">
        <v>4.24597364568082</v>
      </c>
    </row>
    <row r="14" spans="1:5" ht="12.75">
      <c r="A14" s="723" t="s">
        <v>105</v>
      </c>
      <c r="B14" s="447">
        <v>344</v>
      </c>
      <c r="C14" s="724">
        <v>74.4186046511628</v>
      </c>
      <c r="D14" s="724">
        <v>22.96511627906977</v>
      </c>
      <c r="E14" s="724">
        <v>2.616279069767442</v>
      </c>
    </row>
    <row r="15" spans="1:5" ht="12.75">
      <c r="A15" s="723" t="s">
        <v>106</v>
      </c>
      <c r="B15" s="447">
        <v>358</v>
      </c>
      <c r="C15" s="724">
        <v>72.3463687150838</v>
      </c>
      <c r="D15" s="724">
        <v>25.41899441340782</v>
      </c>
      <c r="E15" s="724">
        <v>2.2346368715083798</v>
      </c>
    </row>
    <row r="16" spans="1:5" ht="12.75">
      <c r="A16" s="723" t="s">
        <v>107</v>
      </c>
      <c r="B16" s="447">
        <v>172</v>
      </c>
      <c r="C16" s="724">
        <v>73.25581395348837</v>
      </c>
      <c r="D16" s="724">
        <v>23.837209302325583</v>
      </c>
      <c r="E16" s="724">
        <v>2.9069767441860463</v>
      </c>
    </row>
    <row r="17" spans="1:5" ht="12.75">
      <c r="A17" s="723" t="s">
        <v>108</v>
      </c>
      <c r="B17" s="447">
        <v>294</v>
      </c>
      <c r="C17" s="724">
        <v>73.12925170068027</v>
      </c>
      <c r="D17" s="724">
        <v>22.789115646258505</v>
      </c>
      <c r="E17" s="724">
        <v>4.081632653061225</v>
      </c>
    </row>
    <row r="18" spans="1:5" ht="12.75">
      <c r="A18" s="723" t="s">
        <v>109</v>
      </c>
      <c r="B18" s="447">
        <v>518</v>
      </c>
      <c r="C18" s="724">
        <v>64.86486486486487</v>
      </c>
      <c r="D18" s="724">
        <v>30.30888030888031</v>
      </c>
      <c r="E18" s="724">
        <v>4.826254826254826</v>
      </c>
    </row>
    <row r="19" spans="1:5" ht="12.75">
      <c r="A19" s="723" t="s">
        <v>110</v>
      </c>
      <c r="B19" s="447">
        <v>357</v>
      </c>
      <c r="C19" s="724">
        <v>71.98879551820728</v>
      </c>
      <c r="D19" s="724">
        <v>23.80952380952381</v>
      </c>
      <c r="E19" s="724">
        <v>4.201680672268908</v>
      </c>
    </row>
    <row r="20" spans="1:5" ht="12.75">
      <c r="A20" s="723" t="s">
        <v>111</v>
      </c>
      <c r="B20" s="447">
        <v>448</v>
      </c>
      <c r="C20" s="724">
        <v>65.84821428571429</v>
      </c>
      <c r="D20" s="724">
        <v>29.241071428571427</v>
      </c>
      <c r="E20" s="724">
        <v>4.910714285714286</v>
      </c>
    </row>
    <row r="21" spans="1:5" ht="12.75">
      <c r="A21" s="723" t="s">
        <v>112</v>
      </c>
      <c r="B21" s="447">
        <v>11580</v>
      </c>
      <c r="C21" s="724">
        <v>74.87046632124353</v>
      </c>
      <c r="D21" s="724">
        <v>21.33851468048359</v>
      </c>
      <c r="E21" s="724">
        <v>3.791018998272884</v>
      </c>
    </row>
    <row r="22" spans="1:5" ht="12.75">
      <c r="A22" s="723" t="s">
        <v>113</v>
      </c>
      <c r="B22" s="447">
        <v>153</v>
      </c>
      <c r="C22" s="724">
        <v>82.3529411764706</v>
      </c>
      <c r="D22" s="724">
        <v>15.032679738562091</v>
      </c>
      <c r="E22" s="724">
        <v>2.6143790849673203</v>
      </c>
    </row>
    <row r="23" spans="1:5" ht="12.75">
      <c r="A23" s="723" t="s">
        <v>114</v>
      </c>
      <c r="B23" s="447">
        <v>516</v>
      </c>
      <c r="C23" s="724">
        <v>69.76744186046511</v>
      </c>
      <c r="D23" s="724">
        <v>26.356589147286822</v>
      </c>
      <c r="E23" s="724">
        <v>3.875968992248062</v>
      </c>
    </row>
    <row r="24" spans="1:5" ht="12.75">
      <c r="A24" s="723" t="s">
        <v>115</v>
      </c>
      <c r="B24" s="447">
        <v>360</v>
      </c>
      <c r="C24" s="724">
        <v>63.333333333333336</v>
      </c>
      <c r="D24" s="724">
        <v>32.5</v>
      </c>
      <c r="E24" s="724">
        <v>4.166666666666667</v>
      </c>
    </row>
    <row r="25" spans="1:5" ht="12.75">
      <c r="A25" s="723" t="s">
        <v>116</v>
      </c>
      <c r="B25" s="447">
        <v>145</v>
      </c>
      <c r="C25" s="724">
        <v>76.55172413793103</v>
      </c>
      <c r="D25" s="724">
        <v>22.06896551724138</v>
      </c>
      <c r="E25" s="724">
        <v>1.3793103448275863</v>
      </c>
    </row>
    <row r="26" spans="1:5" ht="12.75">
      <c r="A26" s="723" t="s">
        <v>117</v>
      </c>
      <c r="B26" s="447">
        <v>112</v>
      </c>
      <c r="C26" s="724">
        <v>73.21428571428571</v>
      </c>
      <c r="D26" s="724">
        <v>19.642857142857142</v>
      </c>
      <c r="E26" s="724">
        <v>7.142857142857143</v>
      </c>
    </row>
    <row r="27" spans="1:5" ht="12.75">
      <c r="A27" s="723" t="s">
        <v>118</v>
      </c>
      <c r="B27" s="447">
        <v>170</v>
      </c>
      <c r="C27" s="724">
        <v>78.82352941176471</v>
      </c>
      <c r="D27" s="724">
        <v>16.470588235294116</v>
      </c>
      <c r="E27" s="724">
        <v>4.705882352941177</v>
      </c>
    </row>
    <row r="28" spans="1:5" ht="12.75">
      <c r="A28" s="723" t="s">
        <v>119</v>
      </c>
      <c r="B28" s="447">
        <v>176</v>
      </c>
      <c r="C28" s="724">
        <v>75</v>
      </c>
      <c r="D28" s="724">
        <v>22.15909090909091</v>
      </c>
      <c r="E28" s="724">
        <v>2.840909090909091</v>
      </c>
    </row>
    <row r="29" spans="1:5" ht="12.75">
      <c r="A29" s="723" t="s">
        <v>120</v>
      </c>
      <c r="B29" s="447">
        <v>437</v>
      </c>
      <c r="C29" s="724">
        <v>67.7345537757437</v>
      </c>
      <c r="D29" s="724">
        <v>27.23112128146453</v>
      </c>
      <c r="E29" s="724">
        <v>5.034324942791762</v>
      </c>
    </row>
    <row r="30" spans="1:5" ht="12.75">
      <c r="A30" s="723" t="s">
        <v>49</v>
      </c>
      <c r="B30" s="447">
        <v>29</v>
      </c>
      <c r="C30" s="724">
        <v>58.62068965517241</v>
      </c>
      <c r="D30" s="724">
        <v>27.586206896551722</v>
      </c>
      <c r="E30" s="724">
        <v>13.793103448275861</v>
      </c>
    </row>
    <row r="31" ht="12.75">
      <c r="A31" s="611"/>
    </row>
    <row r="32" spans="1:5" ht="12.75">
      <c r="A32" s="325" t="s">
        <v>261</v>
      </c>
      <c r="B32" s="448" t="s">
        <v>43</v>
      </c>
      <c r="C32" s="448" t="s">
        <v>43</v>
      </c>
      <c r="D32" s="448" t="s">
        <v>43</v>
      </c>
      <c r="E32" s="448" t="s">
        <v>43</v>
      </c>
    </row>
    <row r="33" ht="12.75">
      <c r="A33" s="325"/>
    </row>
    <row r="34" ht="12.75">
      <c r="A34" s="101" t="s">
        <v>168</v>
      </c>
    </row>
    <row r="35" ht="12.75">
      <c r="A35" s="779" t="s">
        <v>300</v>
      </c>
    </row>
  </sheetData>
  <mergeCells count="1">
    <mergeCell ref="A5:E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6" max="4" man="1"/>
  </rowBreaks>
  <drawing r:id="rId1"/>
</worksheet>
</file>

<file path=xl/worksheets/sheet59.xml><?xml version="1.0" encoding="utf-8"?>
<worksheet xmlns="http://schemas.openxmlformats.org/spreadsheetml/2006/main" xmlns:r="http://schemas.openxmlformats.org/officeDocument/2006/relationships">
  <sheetPr>
    <outlinePr summaryRight="0"/>
  </sheetPr>
  <dimension ref="A4:J38"/>
  <sheetViews>
    <sheetView zoomScaleSheetLayoutView="100" workbookViewId="0" topLeftCell="A1">
      <selection activeCell="A1" sqref="A1"/>
    </sheetView>
  </sheetViews>
  <sheetFormatPr defaultColWidth="11.421875" defaultRowHeight="12.75"/>
  <cols>
    <col min="1" max="1" width="31.28125" style="444" customWidth="1" collapsed="1"/>
    <col min="2" max="16384" width="16.00390625" style="444" customWidth="1"/>
  </cols>
  <sheetData>
    <row r="1" ht="12.75"/>
    <row r="2" ht="12.75"/>
    <row r="3" ht="12.75"/>
    <row r="4" spans="1:8" s="488" customFormat="1" ht="12.75">
      <c r="A4" s="487" t="s">
        <v>43</v>
      </c>
      <c r="B4" s="487" t="s">
        <v>43</v>
      </c>
      <c r="C4" s="487"/>
      <c r="D4" s="487" t="s">
        <v>43</v>
      </c>
      <c r="E4" s="487" t="s">
        <v>43</v>
      </c>
      <c r="F4" s="487" t="s">
        <v>43</v>
      </c>
      <c r="G4" s="487" t="s">
        <v>43</v>
      </c>
      <c r="H4" s="487" t="s">
        <v>43</v>
      </c>
    </row>
    <row r="5" ht="18.75">
      <c r="A5" s="725" t="s">
        <v>313</v>
      </c>
    </row>
    <row r="6" ht="15.75">
      <c r="A6" s="549"/>
    </row>
    <row r="7" ht="12.75">
      <c r="A7" s="750" t="s">
        <v>166</v>
      </c>
    </row>
    <row r="8" spans="1:8" ht="14.25">
      <c r="A8" s="732"/>
      <c r="B8" s="728" t="s">
        <v>175</v>
      </c>
      <c r="C8" s="729" t="s">
        <v>78</v>
      </c>
      <c r="D8" s="730"/>
      <c r="E8" s="730"/>
      <c r="F8" s="731"/>
      <c r="G8" s="901" t="s">
        <v>77</v>
      </c>
      <c r="H8" s="726" t="s">
        <v>49</v>
      </c>
    </row>
    <row r="9" spans="1:8" ht="12.75">
      <c r="A9" s="902"/>
      <c r="B9" s="900" t="s">
        <v>175</v>
      </c>
      <c r="C9" s="728" t="s">
        <v>18</v>
      </c>
      <c r="D9" s="900" t="s">
        <v>173</v>
      </c>
      <c r="E9" s="900" t="s">
        <v>172</v>
      </c>
      <c r="F9" s="900" t="s">
        <v>133</v>
      </c>
      <c r="G9" s="728" t="s">
        <v>18</v>
      </c>
      <c r="H9" s="728" t="s">
        <v>18</v>
      </c>
    </row>
    <row r="11" spans="1:8" ht="12.75">
      <c r="A11" s="727" t="s">
        <v>18</v>
      </c>
      <c r="B11" s="445">
        <v>19242</v>
      </c>
      <c r="C11" s="733">
        <v>32.56937948238229</v>
      </c>
      <c r="D11" s="733">
        <v>22.28978276686415</v>
      </c>
      <c r="E11" s="733">
        <v>9.271385510861657</v>
      </c>
      <c r="F11" s="733">
        <v>1.0082112046564806</v>
      </c>
      <c r="G11" s="733">
        <v>66.59910612202474</v>
      </c>
      <c r="H11" s="733">
        <v>0.8315143955929737</v>
      </c>
    </row>
    <row r="12" spans="1:8" ht="12.75">
      <c r="A12" s="727" t="s">
        <v>103</v>
      </c>
      <c r="B12" s="445">
        <v>895</v>
      </c>
      <c r="C12" s="733">
        <v>36.201117318435756</v>
      </c>
      <c r="D12" s="733">
        <v>22.122905027932962</v>
      </c>
      <c r="E12" s="733">
        <v>13.743016759776536</v>
      </c>
      <c r="F12" s="733">
        <v>0.33519553072625696</v>
      </c>
      <c r="G12" s="733">
        <v>63.35195530726257</v>
      </c>
      <c r="H12" s="733">
        <v>0.44692737430167595</v>
      </c>
    </row>
    <row r="13" spans="1:8" ht="12.75">
      <c r="A13" s="727" t="s">
        <v>121</v>
      </c>
      <c r="B13" s="445">
        <v>1495</v>
      </c>
      <c r="C13" s="733">
        <v>33.64548494983278</v>
      </c>
      <c r="D13" s="733">
        <v>21.73913043478261</v>
      </c>
      <c r="E13" s="733">
        <v>10.836120401337793</v>
      </c>
      <c r="F13" s="733">
        <v>1.0702341137123745</v>
      </c>
      <c r="G13" s="733">
        <v>65.81939799331104</v>
      </c>
      <c r="H13" s="733">
        <v>0.5351170568561873</v>
      </c>
    </row>
    <row r="14" spans="1:8" ht="12.75">
      <c r="A14" s="727" t="s">
        <v>104</v>
      </c>
      <c r="B14" s="445">
        <v>683</v>
      </c>
      <c r="C14" s="733">
        <v>34.40702781844802</v>
      </c>
      <c r="D14" s="733">
        <v>26.939970717423133</v>
      </c>
      <c r="E14" s="733">
        <v>6.44216691068814</v>
      </c>
      <c r="F14" s="733">
        <v>1.0248901903367496</v>
      </c>
      <c r="G14" s="733">
        <v>64.42166910688141</v>
      </c>
      <c r="H14" s="733">
        <v>1.171303074670571</v>
      </c>
    </row>
    <row r="15" spans="1:8" ht="12.75">
      <c r="A15" s="727" t="s">
        <v>105</v>
      </c>
      <c r="B15" s="445">
        <v>344</v>
      </c>
      <c r="C15" s="733">
        <v>36.627906976744185</v>
      </c>
      <c r="D15" s="733">
        <v>25.872093023255815</v>
      </c>
      <c r="E15" s="733">
        <v>10.465116279069768</v>
      </c>
      <c r="F15" s="733">
        <v>0.29069767441860467</v>
      </c>
      <c r="G15" s="733">
        <v>63.08139534883721</v>
      </c>
      <c r="H15" s="733">
        <v>0.29069767441860467</v>
      </c>
    </row>
    <row r="16" spans="1:8" ht="12.75">
      <c r="A16" s="727" t="s">
        <v>106</v>
      </c>
      <c r="B16" s="445">
        <v>358</v>
      </c>
      <c r="C16" s="733">
        <v>31.564245810055866</v>
      </c>
      <c r="D16" s="733">
        <v>16.75977653631285</v>
      </c>
      <c r="E16" s="733">
        <v>13.687150837988828</v>
      </c>
      <c r="F16" s="733">
        <v>1.1173184357541899</v>
      </c>
      <c r="G16" s="733">
        <v>67.87709497206704</v>
      </c>
      <c r="H16" s="733">
        <v>0.5586592178770949</v>
      </c>
    </row>
    <row r="17" spans="1:8" ht="12.75">
      <c r="A17" s="727" t="s">
        <v>107</v>
      </c>
      <c r="B17" s="445">
        <v>172</v>
      </c>
      <c r="C17" s="733">
        <v>30.813953488372093</v>
      </c>
      <c r="D17" s="733">
        <v>20.930232558139537</v>
      </c>
      <c r="E17" s="733">
        <v>8.13953488372093</v>
      </c>
      <c r="F17" s="733">
        <v>1.744186046511628</v>
      </c>
      <c r="G17" s="733">
        <v>68.6046511627907</v>
      </c>
      <c r="H17" s="733">
        <v>0.5813953488372093</v>
      </c>
    </row>
    <row r="18" spans="1:8" ht="12.75">
      <c r="A18" s="727" t="s">
        <v>108</v>
      </c>
      <c r="B18" s="445">
        <v>294</v>
      </c>
      <c r="C18" s="733">
        <v>28.231292517006803</v>
      </c>
      <c r="D18" s="733">
        <v>20.74829931972789</v>
      </c>
      <c r="E18" s="733">
        <v>6.462585034013605</v>
      </c>
      <c r="F18" s="733">
        <v>1.0204081632653061</v>
      </c>
      <c r="G18" s="733">
        <v>70.74829931972789</v>
      </c>
      <c r="H18" s="733">
        <v>1.0204081632653061</v>
      </c>
    </row>
    <row r="19" spans="1:8" ht="12.75">
      <c r="A19" s="727" t="s">
        <v>109</v>
      </c>
      <c r="B19" s="445">
        <v>518</v>
      </c>
      <c r="C19" s="733">
        <v>35.714285714285715</v>
      </c>
      <c r="D19" s="733">
        <v>28.957528957528957</v>
      </c>
      <c r="E19" s="733">
        <v>6.370656370656371</v>
      </c>
      <c r="F19" s="733">
        <v>0.3861003861003861</v>
      </c>
      <c r="G19" s="733">
        <v>62.93436293436294</v>
      </c>
      <c r="H19" s="733">
        <v>1.3513513513513513</v>
      </c>
    </row>
    <row r="20" spans="1:8" ht="12.75">
      <c r="A20" s="727" t="s">
        <v>110</v>
      </c>
      <c r="B20" s="445">
        <v>357</v>
      </c>
      <c r="C20" s="733">
        <v>32.49299719887955</v>
      </c>
      <c r="D20" s="733">
        <v>24.92997198879552</v>
      </c>
      <c r="E20" s="733">
        <v>6.722689075630252</v>
      </c>
      <c r="F20" s="733">
        <v>0.8403361344537815</v>
      </c>
      <c r="G20" s="733">
        <v>65.82633053221288</v>
      </c>
      <c r="H20" s="733">
        <v>1.680672268907563</v>
      </c>
    </row>
    <row r="21" spans="1:8" ht="12.75">
      <c r="A21" s="727" t="s">
        <v>111</v>
      </c>
      <c r="B21" s="445">
        <v>448</v>
      </c>
      <c r="C21" s="733">
        <v>35.267857142857146</v>
      </c>
      <c r="D21" s="733">
        <v>29.017857142857142</v>
      </c>
      <c r="E21" s="733">
        <v>6.026785714285714</v>
      </c>
      <c r="F21" s="733">
        <v>0.22321428571428573</v>
      </c>
      <c r="G21" s="733">
        <v>63.61607142857143</v>
      </c>
      <c r="H21" s="733">
        <v>1.1160714285714286</v>
      </c>
    </row>
    <row r="22" spans="1:8" ht="12.75">
      <c r="A22" s="727" t="s">
        <v>112</v>
      </c>
      <c r="B22" s="445">
        <v>11580</v>
      </c>
      <c r="C22" s="733">
        <v>31.77029360967185</v>
      </c>
      <c r="D22" s="733">
        <v>21.476683937823836</v>
      </c>
      <c r="E22" s="733">
        <v>9.153713298791018</v>
      </c>
      <c r="F22" s="733">
        <v>1.1398963730569949</v>
      </c>
      <c r="G22" s="733">
        <v>67.44386873920553</v>
      </c>
      <c r="H22" s="733">
        <v>0.7858376511226253</v>
      </c>
    </row>
    <row r="23" spans="1:8" ht="12.75">
      <c r="A23" s="727" t="s">
        <v>113</v>
      </c>
      <c r="B23" s="445">
        <v>153</v>
      </c>
      <c r="C23" s="733">
        <v>29.41176470588235</v>
      </c>
      <c r="D23" s="733">
        <v>18.954248366013072</v>
      </c>
      <c r="E23" s="733">
        <v>10.457516339869281</v>
      </c>
      <c r="F23" s="733">
        <v>0</v>
      </c>
      <c r="G23" s="733">
        <v>69.93464052287581</v>
      </c>
      <c r="H23" s="733">
        <v>0.6535947712418301</v>
      </c>
    </row>
    <row r="24" spans="1:8" ht="12.75">
      <c r="A24" s="727" t="s">
        <v>114</v>
      </c>
      <c r="B24" s="445">
        <v>516</v>
      </c>
      <c r="C24" s="733">
        <v>29.26356589147287</v>
      </c>
      <c r="D24" s="733">
        <v>21.124031007751938</v>
      </c>
      <c r="E24" s="733">
        <v>6.589147286821706</v>
      </c>
      <c r="F24" s="733">
        <v>1.550387596899225</v>
      </c>
      <c r="G24" s="733">
        <v>69.37984496124031</v>
      </c>
      <c r="H24" s="733">
        <v>1.3565891472868217</v>
      </c>
    </row>
    <row r="25" spans="1:8" ht="12.75">
      <c r="A25" s="727" t="s">
        <v>115</v>
      </c>
      <c r="B25" s="445">
        <v>360</v>
      </c>
      <c r="C25" s="733">
        <v>28.61111111111111</v>
      </c>
      <c r="D25" s="733">
        <v>25.555555555555557</v>
      </c>
      <c r="E25" s="733">
        <v>2.5</v>
      </c>
      <c r="F25" s="733">
        <v>0.5555555555555556</v>
      </c>
      <c r="G25" s="733">
        <v>70.55555555555556</v>
      </c>
      <c r="H25" s="733">
        <v>0.8333333333333334</v>
      </c>
    </row>
    <row r="26" spans="1:8" ht="12.75">
      <c r="A26" s="727" t="s">
        <v>116</v>
      </c>
      <c r="B26" s="445">
        <v>145</v>
      </c>
      <c r="C26" s="733">
        <v>31.724137931034484</v>
      </c>
      <c r="D26" s="733">
        <v>12.413793103448276</v>
      </c>
      <c r="E26" s="733">
        <v>18.620689655172413</v>
      </c>
      <c r="F26" s="733">
        <v>0.6896551724137931</v>
      </c>
      <c r="G26" s="733">
        <v>66.89655172413794</v>
      </c>
      <c r="H26" s="733">
        <v>1.3793103448275863</v>
      </c>
    </row>
    <row r="27" spans="1:8" ht="12.75">
      <c r="A27" s="727" t="s">
        <v>117</v>
      </c>
      <c r="B27" s="445">
        <v>112</v>
      </c>
      <c r="C27" s="733">
        <v>39.285714285714285</v>
      </c>
      <c r="D27" s="733">
        <v>26.785714285714285</v>
      </c>
      <c r="E27" s="733">
        <v>11.607142857142858</v>
      </c>
      <c r="F27" s="733">
        <v>0.8928571428571429</v>
      </c>
      <c r="G27" s="733">
        <v>59.82142857142857</v>
      </c>
      <c r="H27" s="733">
        <v>0.8928571428571429</v>
      </c>
    </row>
    <row r="28" spans="1:8" ht="12.75">
      <c r="A28" s="727" t="s">
        <v>118</v>
      </c>
      <c r="B28" s="445">
        <v>170</v>
      </c>
      <c r="C28" s="733">
        <v>38.8235294117647</v>
      </c>
      <c r="D28" s="733">
        <v>14.705882352941176</v>
      </c>
      <c r="E28" s="733">
        <v>22.352941176470587</v>
      </c>
      <c r="F28" s="733">
        <v>1.7647058823529411</v>
      </c>
      <c r="G28" s="733">
        <v>60</v>
      </c>
      <c r="H28" s="733">
        <v>1.1764705882352942</v>
      </c>
    </row>
    <row r="29" spans="1:8" ht="12.75">
      <c r="A29" s="727" t="s">
        <v>119</v>
      </c>
      <c r="B29" s="445">
        <v>176</v>
      </c>
      <c r="C29" s="733">
        <v>43.75</v>
      </c>
      <c r="D29" s="733">
        <v>30.681818181818183</v>
      </c>
      <c r="E29" s="733">
        <v>12.5</v>
      </c>
      <c r="F29" s="733">
        <v>0.5681818181818182</v>
      </c>
      <c r="G29" s="733">
        <v>55.11363636363637</v>
      </c>
      <c r="H29" s="733">
        <v>1.1363636363636365</v>
      </c>
    </row>
    <row r="30" spans="1:8" ht="12.75">
      <c r="A30" s="727" t="s">
        <v>120</v>
      </c>
      <c r="B30" s="445">
        <v>437</v>
      </c>
      <c r="C30" s="733">
        <v>35.01144164759725</v>
      </c>
      <c r="D30" s="733">
        <v>27.23112128146453</v>
      </c>
      <c r="E30" s="733">
        <v>7.093821510297483</v>
      </c>
      <c r="F30" s="733">
        <v>0.6864988558352403</v>
      </c>
      <c r="G30" s="733">
        <v>63.84439359267734</v>
      </c>
      <c r="H30" s="733">
        <v>1.1441647597254005</v>
      </c>
    </row>
    <row r="31" spans="1:8" ht="12.75">
      <c r="A31" s="727" t="s">
        <v>49</v>
      </c>
      <c r="B31" s="445">
        <v>29</v>
      </c>
      <c r="C31" s="733">
        <v>24.137931034482758</v>
      </c>
      <c r="D31" s="733">
        <v>13.793103448275861</v>
      </c>
      <c r="E31" s="733">
        <v>10.344827586206897</v>
      </c>
      <c r="F31" s="733">
        <v>0</v>
      </c>
      <c r="G31" s="733">
        <v>72.41379310344827</v>
      </c>
      <c r="H31" s="733">
        <v>3.4482758620689653</v>
      </c>
    </row>
    <row r="32" spans="1:10" ht="12.75">
      <c r="A32" s="611"/>
      <c r="B32" s="420"/>
      <c r="I32" s="464"/>
      <c r="J32" s="646"/>
    </row>
    <row r="33" spans="1:10" ht="12.75">
      <c r="A33" s="843" t="s">
        <v>250</v>
      </c>
      <c r="B33" s="843"/>
      <c r="C33" s="843"/>
      <c r="D33" s="843"/>
      <c r="E33" s="843"/>
      <c r="F33" s="843"/>
      <c r="G33" s="843"/>
      <c r="H33" s="843"/>
      <c r="I33" s="843"/>
      <c r="J33" s="857"/>
    </row>
    <row r="34" spans="1:10" ht="12.75">
      <c r="A34" s="325" t="s">
        <v>251</v>
      </c>
      <c r="B34" s="420"/>
      <c r="C34" s="420"/>
      <c r="D34" s="420"/>
      <c r="E34" s="420"/>
      <c r="F34" s="420"/>
      <c r="G34" s="420"/>
      <c r="H34" s="420"/>
      <c r="I34" s="420"/>
      <c r="J34" s="420"/>
    </row>
    <row r="35" spans="1:10" ht="12.75">
      <c r="A35" s="325"/>
      <c r="B35" s="420"/>
      <c r="C35" s="420"/>
      <c r="D35" s="420"/>
      <c r="E35" s="420"/>
      <c r="F35" s="420"/>
      <c r="G35" s="420"/>
      <c r="H35" s="420"/>
      <c r="I35" s="420"/>
      <c r="J35" s="420"/>
    </row>
    <row r="36" spans="1:10" ht="12.75">
      <c r="A36" s="101" t="s">
        <v>168</v>
      </c>
      <c r="B36" s="420"/>
      <c r="C36" s="420"/>
      <c r="D36" s="420"/>
      <c r="E36" s="420"/>
      <c r="F36" s="420"/>
      <c r="G36" s="420"/>
      <c r="H36" s="420"/>
      <c r="I36" s="420"/>
      <c r="J36" s="420"/>
    </row>
    <row r="37" ht="12.75">
      <c r="A37" s="779" t="s">
        <v>300</v>
      </c>
    </row>
    <row r="38" ht="12.75">
      <c r="A38" s="779"/>
    </row>
  </sheetData>
  <mergeCells count="1">
    <mergeCell ref="A33:J33"/>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8"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outlinePr summaryRight="0"/>
  </sheetPr>
  <dimension ref="A4:J33"/>
  <sheetViews>
    <sheetView zoomScaleSheetLayoutView="100" workbookViewId="0" topLeftCell="A1">
      <selection activeCell="A1" sqref="A1"/>
    </sheetView>
  </sheetViews>
  <sheetFormatPr defaultColWidth="11.421875" defaultRowHeight="12.75"/>
  <cols>
    <col min="1" max="1" width="31.28125" style="122" customWidth="1" collapsed="1"/>
    <col min="2" max="16384" width="16.00390625" style="122" customWidth="1"/>
  </cols>
  <sheetData>
    <row r="1" ht="12.75"/>
    <row r="2" ht="12.75"/>
    <row r="3" ht="12.75"/>
    <row r="4" spans="1:9" s="119" customFormat="1" ht="12.75">
      <c r="A4" s="118" t="s">
        <v>43</v>
      </c>
      <c r="B4" s="118" t="s">
        <v>43</v>
      </c>
      <c r="C4" s="118" t="s">
        <v>43</v>
      </c>
      <c r="D4" s="118" t="s">
        <v>43</v>
      </c>
      <c r="E4" s="118" t="s">
        <v>43</v>
      </c>
      <c r="F4" s="118" t="s">
        <v>43</v>
      </c>
      <c r="G4" s="118" t="s">
        <v>43</v>
      </c>
      <c r="H4" s="118" t="s">
        <v>43</v>
      </c>
      <c r="I4" s="118" t="s">
        <v>43</v>
      </c>
    </row>
    <row r="5" ht="15.75">
      <c r="A5" s="120" t="s">
        <v>238</v>
      </c>
    </row>
    <row r="6" ht="15.75">
      <c r="A6" s="130"/>
    </row>
    <row r="7" ht="12.75">
      <c r="A7" s="749" t="s">
        <v>166</v>
      </c>
    </row>
    <row r="8" spans="1:9" ht="41.25" customHeight="1">
      <c r="A8" s="836"/>
      <c r="B8" s="162" t="s">
        <v>169</v>
      </c>
      <c r="C8" s="836" t="s">
        <v>44</v>
      </c>
      <c r="D8" s="836" t="s">
        <v>45</v>
      </c>
      <c r="E8" s="836" t="s">
        <v>46</v>
      </c>
      <c r="F8" s="835" t="s">
        <v>80</v>
      </c>
      <c r="G8" s="835" t="s">
        <v>47</v>
      </c>
      <c r="H8" s="836" t="s">
        <v>48</v>
      </c>
      <c r="I8" s="116" t="s">
        <v>49</v>
      </c>
    </row>
    <row r="10" spans="1:10" ht="12.75">
      <c r="A10" s="117" t="s">
        <v>18</v>
      </c>
      <c r="B10" s="123">
        <v>101592</v>
      </c>
      <c r="C10" s="127">
        <v>3.159697613985353</v>
      </c>
      <c r="D10" s="127">
        <v>22.645483896369793</v>
      </c>
      <c r="E10" s="127">
        <v>29.924600362233246</v>
      </c>
      <c r="F10" s="127">
        <v>28.09768485707536</v>
      </c>
      <c r="G10" s="127">
        <v>8.91999370029136</v>
      </c>
      <c r="H10" s="127">
        <v>6.290849673202614</v>
      </c>
      <c r="I10" s="127">
        <v>0.961689896842271</v>
      </c>
      <c r="J10" s="125"/>
    </row>
    <row r="11" spans="1:10" ht="12.75">
      <c r="A11" s="117" t="s">
        <v>140</v>
      </c>
      <c r="B11" s="123">
        <v>18581</v>
      </c>
      <c r="C11" s="127">
        <v>7.647597007696033</v>
      </c>
      <c r="D11" s="127">
        <v>22.194715031483774</v>
      </c>
      <c r="E11" s="127">
        <v>31.026317205747805</v>
      </c>
      <c r="F11" s="127">
        <v>26.327969431139337</v>
      </c>
      <c r="G11" s="127">
        <v>7.513050966040579</v>
      </c>
      <c r="H11" s="127">
        <v>4.520746999623271</v>
      </c>
      <c r="I11" s="127">
        <v>0.7696033582691997</v>
      </c>
      <c r="J11" s="125"/>
    </row>
    <row r="12" spans="1:10" ht="12.75">
      <c r="A12" s="117" t="s">
        <v>141</v>
      </c>
      <c r="B12" s="123">
        <v>2970</v>
      </c>
      <c r="C12" s="127">
        <v>0.8754208754208754</v>
      </c>
      <c r="D12" s="127">
        <v>4.377104377104377</v>
      </c>
      <c r="E12" s="127">
        <v>50.74074074074074</v>
      </c>
      <c r="F12" s="127">
        <v>28.922558922558924</v>
      </c>
      <c r="G12" s="127">
        <v>7.205387205387205</v>
      </c>
      <c r="H12" s="127">
        <v>6.734006734006734</v>
      </c>
      <c r="I12" s="127">
        <v>1.1447811447811447</v>
      </c>
      <c r="J12" s="125"/>
    </row>
    <row r="13" spans="1:10" ht="12.75">
      <c r="A13" s="117" t="s">
        <v>160</v>
      </c>
      <c r="B13" s="123">
        <v>1764</v>
      </c>
      <c r="C13" s="127">
        <v>0.45351473922902497</v>
      </c>
      <c r="D13" s="127">
        <v>9.240362811791384</v>
      </c>
      <c r="E13" s="127">
        <v>37.471655328798185</v>
      </c>
      <c r="F13" s="127">
        <v>35.54421768707483</v>
      </c>
      <c r="G13" s="127">
        <v>10.034013605442176</v>
      </c>
      <c r="H13" s="127">
        <v>6.235827664399093</v>
      </c>
      <c r="I13" s="127">
        <v>1.0204081632653061</v>
      </c>
      <c r="J13" s="125"/>
    </row>
    <row r="14" spans="1:10" ht="12.75">
      <c r="A14" s="117" t="s">
        <v>161</v>
      </c>
      <c r="B14" s="123">
        <v>3155</v>
      </c>
      <c r="C14" s="127">
        <v>1.5530903328050714</v>
      </c>
      <c r="D14" s="127">
        <v>18.922345483359745</v>
      </c>
      <c r="E14" s="127">
        <v>33.34389857369255</v>
      </c>
      <c r="F14" s="127">
        <v>34.96038034865293</v>
      </c>
      <c r="G14" s="127">
        <v>8.84310618066561</v>
      </c>
      <c r="H14" s="127">
        <v>2.282091917591125</v>
      </c>
      <c r="I14" s="127">
        <v>0.09508716323296355</v>
      </c>
      <c r="J14" s="125"/>
    </row>
    <row r="15" spans="1:10" ht="12.75">
      <c r="A15" s="117" t="s">
        <v>144</v>
      </c>
      <c r="B15" s="123">
        <v>4179</v>
      </c>
      <c r="C15" s="127">
        <v>1.316104331179708</v>
      </c>
      <c r="D15" s="127">
        <v>17.39650634122996</v>
      </c>
      <c r="E15" s="127">
        <v>31.107920555156735</v>
      </c>
      <c r="F15" s="127">
        <v>34.74515434314429</v>
      </c>
      <c r="G15" s="127">
        <v>10.289542952859536</v>
      </c>
      <c r="H15" s="127">
        <v>4.809763101220388</v>
      </c>
      <c r="I15" s="127">
        <v>0.33500837520938026</v>
      </c>
      <c r="J15" s="125"/>
    </row>
    <row r="16" spans="1:10" ht="12.75">
      <c r="A16" s="117" t="s">
        <v>145</v>
      </c>
      <c r="B16" s="123">
        <v>552</v>
      </c>
      <c r="C16" s="127">
        <v>0.5434782608695652</v>
      </c>
      <c r="D16" s="127">
        <v>9.782608695652174</v>
      </c>
      <c r="E16" s="127">
        <v>30.615942028985508</v>
      </c>
      <c r="F16" s="127">
        <v>32.789855072463766</v>
      </c>
      <c r="G16" s="127">
        <v>14.855072463768115</v>
      </c>
      <c r="H16" s="127">
        <v>6.702898550724638</v>
      </c>
      <c r="I16" s="127">
        <v>4.7101449275362315</v>
      </c>
      <c r="J16" s="125"/>
    </row>
    <row r="17" spans="1:10" ht="12.75">
      <c r="A17" s="117" t="s">
        <v>164</v>
      </c>
      <c r="B17" s="123">
        <v>2716</v>
      </c>
      <c r="C17" s="127">
        <v>1.362297496318115</v>
      </c>
      <c r="D17" s="127">
        <v>20.3240058910162</v>
      </c>
      <c r="E17" s="127">
        <v>37.73932253313696</v>
      </c>
      <c r="F17" s="127">
        <v>29.197349042709867</v>
      </c>
      <c r="G17" s="127">
        <v>6.332842415316642</v>
      </c>
      <c r="H17" s="127">
        <v>4.823269513991163</v>
      </c>
      <c r="I17" s="127">
        <v>0.22091310751104565</v>
      </c>
      <c r="J17" s="125"/>
    </row>
    <row r="18" spans="1:10" ht="12.75">
      <c r="A18" s="117" t="s">
        <v>146</v>
      </c>
      <c r="B18" s="123">
        <v>3139</v>
      </c>
      <c r="C18" s="127">
        <v>1.3061484549219498</v>
      </c>
      <c r="D18" s="127">
        <v>27.11054475947754</v>
      </c>
      <c r="E18" s="127">
        <v>31.18827652118509</v>
      </c>
      <c r="F18" s="127">
        <v>22.013380057343102</v>
      </c>
      <c r="G18" s="127">
        <v>11.819050653074228</v>
      </c>
      <c r="H18" s="127">
        <v>6.275884039503026</v>
      </c>
      <c r="I18" s="127">
        <v>0.2867155144950621</v>
      </c>
      <c r="J18" s="125"/>
    </row>
    <row r="19" spans="1:10" ht="12.75">
      <c r="A19" s="117" t="s">
        <v>147</v>
      </c>
      <c r="B19" s="123">
        <v>20123</v>
      </c>
      <c r="C19" s="127">
        <v>2.9766933359837005</v>
      </c>
      <c r="D19" s="127">
        <v>25.925557819410624</v>
      </c>
      <c r="E19" s="127">
        <v>31.213039805198033</v>
      </c>
      <c r="F19" s="127">
        <v>24.39994036674452</v>
      </c>
      <c r="G19" s="127">
        <v>10.629627789097054</v>
      </c>
      <c r="H19" s="127">
        <v>4.581821795954878</v>
      </c>
      <c r="I19" s="127">
        <v>0.27331908761119117</v>
      </c>
      <c r="J19" s="125"/>
    </row>
    <row r="20" spans="1:10" ht="12.75">
      <c r="A20" s="117" t="s">
        <v>148</v>
      </c>
      <c r="B20" s="123">
        <v>10219</v>
      </c>
      <c r="C20" s="127">
        <v>2.417066249143752</v>
      </c>
      <c r="D20" s="127">
        <v>34.5337117134749</v>
      </c>
      <c r="E20" s="127">
        <v>18.690674234269498</v>
      </c>
      <c r="F20" s="127">
        <v>26.65622859379587</v>
      </c>
      <c r="G20" s="127">
        <v>7.955768666210001</v>
      </c>
      <c r="H20" s="127">
        <v>5.509345337117135</v>
      </c>
      <c r="I20" s="127">
        <v>4.237205205988844</v>
      </c>
      <c r="J20" s="125"/>
    </row>
    <row r="21" spans="1:10" ht="12.75">
      <c r="A21" s="117" t="s">
        <v>149</v>
      </c>
      <c r="B21" s="123">
        <v>1186</v>
      </c>
      <c r="C21" s="127">
        <v>2.1079258010118043</v>
      </c>
      <c r="D21" s="127">
        <v>21.247892074198987</v>
      </c>
      <c r="E21" s="127">
        <v>34.31703204047218</v>
      </c>
      <c r="F21" s="127">
        <v>26.222596964586845</v>
      </c>
      <c r="G21" s="127">
        <v>9.106239460370995</v>
      </c>
      <c r="H21" s="127">
        <v>6.661045531197302</v>
      </c>
      <c r="I21" s="127">
        <v>0.3372681281618887</v>
      </c>
      <c r="J21" s="125"/>
    </row>
    <row r="22" spans="1:10" ht="12.75">
      <c r="A22" s="117" t="s">
        <v>150</v>
      </c>
      <c r="B22" s="123">
        <v>2482</v>
      </c>
      <c r="C22" s="127">
        <v>0.28203062046736505</v>
      </c>
      <c r="D22" s="127">
        <v>7.292506043513296</v>
      </c>
      <c r="E22" s="127">
        <v>26.591458501208702</v>
      </c>
      <c r="F22" s="127">
        <v>52.25624496373892</v>
      </c>
      <c r="G22" s="127">
        <v>7.9371474617244155</v>
      </c>
      <c r="H22" s="127">
        <v>5.398871877518131</v>
      </c>
      <c r="I22" s="127">
        <v>0.24174053182917002</v>
      </c>
      <c r="J22" s="125"/>
    </row>
    <row r="23" spans="1:10" ht="12.75">
      <c r="A23" s="129" t="s">
        <v>151</v>
      </c>
      <c r="B23" s="123">
        <v>19242</v>
      </c>
      <c r="C23" s="127">
        <v>2.073589024009978</v>
      </c>
      <c r="D23" s="127">
        <v>21.86882860409521</v>
      </c>
      <c r="E23" s="127">
        <v>28.484565014031805</v>
      </c>
      <c r="F23" s="127">
        <v>28.406610539444966</v>
      </c>
      <c r="G23" s="127">
        <v>8.200810726535703</v>
      </c>
      <c r="H23" s="127">
        <v>10.22243010082112</v>
      </c>
      <c r="I23" s="127">
        <v>0.7431659910612203</v>
      </c>
      <c r="J23" s="125"/>
    </row>
    <row r="24" spans="1:10" ht="12.75">
      <c r="A24" s="117" t="s">
        <v>162</v>
      </c>
      <c r="B24" s="123">
        <v>4030</v>
      </c>
      <c r="C24" s="127">
        <v>5.359801488833747</v>
      </c>
      <c r="D24" s="127">
        <v>40.49627791563275</v>
      </c>
      <c r="E24" s="127">
        <v>24.069478908188586</v>
      </c>
      <c r="F24" s="127">
        <v>21.240694789081886</v>
      </c>
      <c r="G24" s="127">
        <v>5.4342431761786605</v>
      </c>
      <c r="H24" s="127">
        <v>3.325062034739454</v>
      </c>
      <c r="I24" s="127">
        <v>0.07444168734491315</v>
      </c>
      <c r="J24" s="125"/>
    </row>
    <row r="25" spans="1:10" ht="12.75">
      <c r="A25" s="117" t="s">
        <v>153</v>
      </c>
      <c r="B25" s="123">
        <v>651</v>
      </c>
      <c r="C25" s="127">
        <v>1.075268817204301</v>
      </c>
      <c r="D25" s="127">
        <v>4.761904761904762</v>
      </c>
      <c r="E25" s="127">
        <v>45.92933947772657</v>
      </c>
      <c r="F25" s="127">
        <v>29.80030721966206</v>
      </c>
      <c r="G25" s="127">
        <v>7.680491551459293</v>
      </c>
      <c r="H25" s="127">
        <v>9.67741935483871</v>
      </c>
      <c r="I25" s="127">
        <v>1.075268817204301</v>
      </c>
      <c r="J25" s="125"/>
    </row>
    <row r="26" spans="1:10" ht="12.75">
      <c r="A26" s="117" t="s">
        <v>154</v>
      </c>
      <c r="B26" s="123">
        <v>2586</v>
      </c>
      <c r="C26" s="127">
        <v>1.5081206496519721</v>
      </c>
      <c r="D26" s="127">
        <v>7.463263727764888</v>
      </c>
      <c r="E26" s="127">
        <v>28.924980665119875</v>
      </c>
      <c r="F26" s="127">
        <v>35.92420726991492</v>
      </c>
      <c r="G26" s="127">
        <v>15.197215777262182</v>
      </c>
      <c r="H26" s="127">
        <v>8.584686774941995</v>
      </c>
      <c r="I26" s="127">
        <v>2.3975251353441607</v>
      </c>
      <c r="J26" s="125"/>
    </row>
    <row r="27" spans="1:10" ht="12.75">
      <c r="A27" s="117" t="s">
        <v>156</v>
      </c>
      <c r="B27" s="123">
        <v>518</v>
      </c>
      <c r="C27" s="127">
        <v>0.7722007722007722</v>
      </c>
      <c r="D27" s="127">
        <v>6.370656370656371</v>
      </c>
      <c r="E27" s="127">
        <v>50.57915057915058</v>
      </c>
      <c r="F27" s="127">
        <v>28.37837837837838</v>
      </c>
      <c r="G27" s="127">
        <v>8.301158301158301</v>
      </c>
      <c r="H27" s="127">
        <v>5.019305019305019</v>
      </c>
      <c r="I27" s="127">
        <v>0.5791505791505791</v>
      </c>
      <c r="J27" s="125"/>
    </row>
    <row r="28" spans="1:10" ht="12.75">
      <c r="A28" s="117" t="s">
        <v>157</v>
      </c>
      <c r="B28" s="123">
        <v>83</v>
      </c>
      <c r="C28" s="127">
        <v>0</v>
      </c>
      <c r="D28" s="127">
        <v>15.662650602409638</v>
      </c>
      <c r="E28" s="127">
        <v>20.481927710843372</v>
      </c>
      <c r="F28" s="127">
        <v>36.144578313253014</v>
      </c>
      <c r="G28" s="127">
        <v>13.25301204819277</v>
      </c>
      <c r="H28" s="127">
        <v>12.048192771084338</v>
      </c>
      <c r="I28" s="127">
        <v>2.4096385542168677</v>
      </c>
      <c r="J28" s="125"/>
    </row>
    <row r="29" spans="1:10" ht="12.75">
      <c r="A29" s="117" t="s">
        <v>159</v>
      </c>
      <c r="B29" s="123">
        <v>3383</v>
      </c>
      <c r="C29" s="127">
        <v>0.7685486254803429</v>
      </c>
      <c r="D29" s="127">
        <v>15.13449600945906</v>
      </c>
      <c r="E29" s="127">
        <v>26.633165829145728</v>
      </c>
      <c r="F29" s="127">
        <v>31.776529707360332</v>
      </c>
      <c r="G29" s="127">
        <v>11.350872007094296</v>
      </c>
      <c r="H29" s="127">
        <v>14.159030446349394</v>
      </c>
      <c r="I29" s="127">
        <v>0.17735737511084837</v>
      </c>
      <c r="J29" s="125"/>
    </row>
    <row r="30" spans="1:10" ht="12.75">
      <c r="A30" s="126" t="s">
        <v>49</v>
      </c>
      <c r="B30" s="123">
        <v>33</v>
      </c>
      <c r="C30" s="127">
        <v>3.0303030303030303</v>
      </c>
      <c r="D30" s="127">
        <v>21.21212121212121</v>
      </c>
      <c r="E30" s="127">
        <v>21.21212121212121</v>
      </c>
      <c r="F30" s="127">
        <v>24.242424242424242</v>
      </c>
      <c r="G30" s="127">
        <v>18.181818181818183</v>
      </c>
      <c r="H30" s="127">
        <v>12.121212121212121</v>
      </c>
      <c r="I30" s="127">
        <v>0</v>
      </c>
      <c r="J30" s="125"/>
    </row>
    <row r="31" spans="1:9" ht="12.75">
      <c r="A31" s="109" t="s">
        <v>167</v>
      </c>
      <c r="B31" s="124" t="s">
        <v>43</v>
      </c>
      <c r="C31" s="128" t="s">
        <v>43</v>
      </c>
      <c r="D31" s="128" t="s">
        <v>43</v>
      </c>
      <c r="E31" s="128" t="s">
        <v>43</v>
      </c>
      <c r="F31" s="128" t="s">
        <v>43</v>
      </c>
      <c r="G31" s="128" t="s">
        <v>43</v>
      </c>
      <c r="H31" s="128" t="s">
        <v>43</v>
      </c>
      <c r="I31" s="128" t="s">
        <v>43</v>
      </c>
    </row>
    <row r="32" ht="12.75">
      <c r="A32" s="98"/>
    </row>
    <row r="33" ht="12.75">
      <c r="A33" s="101" t="s">
        <v>168</v>
      </c>
    </row>
  </sheetData>
  <printOptions/>
  <pageMargins left="0.75" right="0.75" top="1" bottom="1" header="0" footer="0"/>
  <pageSetup horizontalDpi="600" verticalDpi="600" orientation="landscape" paperSize="9" scale="66" r:id="rId2"/>
  <headerFooter alignWithMargins="0">
    <oddFooter>&amp;L</oddFooter>
  </headerFooter>
  <rowBreaks count="1" manualBreakCount="1">
    <brk id="34" max="8" man="1"/>
  </rowBreaks>
  <colBreaks count="1" manualBreakCount="1">
    <brk id="9" max="65535" man="1"/>
  </colBreaks>
  <drawing r:id="rId1"/>
</worksheet>
</file>

<file path=xl/worksheets/sheet60.xml><?xml version="1.0" encoding="utf-8"?>
<worksheet xmlns="http://schemas.openxmlformats.org/spreadsheetml/2006/main" xmlns:r="http://schemas.openxmlformats.org/officeDocument/2006/relationships">
  <sheetPr>
    <outlinePr summaryRight="0"/>
  </sheetPr>
  <dimension ref="A4:H35"/>
  <sheetViews>
    <sheetView zoomScaleSheetLayoutView="100" workbookViewId="0" topLeftCell="A1">
      <selection activeCell="A1" sqref="A1"/>
    </sheetView>
  </sheetViews>
  <sheetFormatPr defaultColWidth="11.421875" defaultRowHeight="12.75"/>
  <cols>
    <col min="1" max="1" width="31.28125" style="441" customWidth="1" collapsed="1"/>
    <col min="2" max="16384" width="16.00390625" style="441" customWidth="1"/>
  </cols>
  <sheetData>
    <row r="1" ht="12.75"/>
    <row r="2" ht="12.75"/>
    <row r="3" ht="12.75"/>
    <row r="4" spans="1:8" s="486" customFormat="1" ht="12.75">
      <c r="A4" s="485" t="s">
        <v>43</v>
      </c>
      <c r="B4" s="485" t="s">
        <v>43</v>
      </c>
      <c r="C4" s="485" t="s">
        <v>43</v>
      </c>
      <c r="D4" s="485" t="s">
        <v>43</v>
      </c>
      <c r="E4" s="485" t="s">
        <v>43</v>
      </c>
      <c r="F4" s="485" t="s">
        <v>43</v>
      </c>
      <c r="G4" s="485" t="s">
        <v>43</v>
      </c>
      <c r="H4" s="485" t="s">
        <v>43</v>
      </c>
    </row>
    <row r="5" ht="15.75">
      <c r="A5" s="734" t="s">
        <v>314</v>
      </c>
    </row>
    <row r="6" ht="15.75">
      <c r="A6" s="548"/>
    </row>
    <row r="7" ht="12.75">
      <c r="A7" s="750" t="s">
        <v>166</v>
      </c>
    </row>
    <row r="8" spans="1:8" ht="27" customHeight="1">
      <c r="A8" s="903"/>
      <c r="B8" s="162" t="s">
        <v>169</v>
      </c>
      <c r="C8" s="903" t="s">
        <v>98</v>
      </c>
      <c r="D8" s="903" t="s">
        <v>99</v>
      </c>
      <c r="E8" s="903" t="s">
        <v>100</v>
      </c>
      <c r="F8" s="903" t="s">
        <v>101</v>
      </c>
      <c r="G8" s="903" t="s">
        <v>102</v>
      </c>
      <c r="H8" s="735" t="s">
        <v>49</v>
      </c>
    </row>
    <row r="10" spans="1:8" ht="12.75">
      <c r="A10" s="736" t="s">
        <v>18</v>
      </c>
      <c r="B10" s="442">
        <v>19242</v>
      </c>
      <c r="C10" s="737">
        <v>61.350171499844095</v>
      </c>
      <c r="D10" s="737">
        <v>26.17191560128885</v>
      </c>
      <c r="E10" s="737">
        <v>7.280947926410976</v>
      </c>
      <c r="F10" s="737">
        <v>3.9185115892318887</v>
      </c>
      <c r="G10" s="737">
        <v>1.2472715933894605</v>
      </c>
      <c r="H10" s="737">
        <v>0.031181789834736514</v>
      </c>
    </row>
    <row r="11" spans="1:8" ht="12.75">
      <c r="A11" s="736" t="s">
        <v>103</v>
      </c>
      <c r="B11" s="442">
        <v>895</v>
      </c>
      <c r="C11" s="737">
        <v>59.55307262569833</v>
      </c>
      <c r="D11" s="737">
        <v>25.921787709497206</v>
      </c>
      <c r="E11" s="737">
        <v>8.156424581005586</v>
      </c>
      <c r="F11" s="737">
        <v>4.581005586592179</v>
      </c>
      <c r="G11" s="737">
        <v>1.7877094972067038</v>
      </c>
      <c r="H11" s="737">
        <v>0</v>
      </c>
    </row>
    <row r="12" spans="1:8" ht="12.75">
      <c r="A12" s="736" t="s">
        <v>121</v>
      </c>
      <c r="B12" s="442">
        <v>1495</v>
      </c>
      <c r="C12" s="737">
        <v>62.474916387959865</v>
      </c>
      <c r="D12" s="737">
        <v>25.217391304347824</v>
      </c>
      <c r="E12" s="737">
        <v>6.688963210702341</v>
      </c>
      <c r="F12" s="737">
        <v>4.214046822742475</v>
      </c>
      <c r="G12" s="737">
        <v>1.4046822742474916</v>
      </c>
      <c r="H12" s="737">
        <v>0</v>
      </c>
    </row>
    <row r="13" spans="1:8" ht="12.75">
      <c r="A13" s="736" t="s">
        <v>104</v>
      </c>
      <c r="B13" s="442">
        <v>683</v>
      </c>
      <c r="C13" s="737">
        <v>53.440702781844806</v>
      </c>
      <c r="D13" s="737">
        <v>33.52855051244509</v>
      </c>
      <c r="E13" s="737">
        <v>7.906295754026354</v>
      </c>
      <c r="F13" s="737">
        <v>4.24597364568082</v>
      </c>
      <c r="G13" s="737">
        <v>0.8784773060029283</v>
      </c>
      <c r="H13" s="737">
        <v>0</v>
      </c>
    </row>
    <row r="14" spans="1:8" ht="12.75">
      <c r="A14" s="736" t="s">
        <v>105</v>
      </c>
      <c r="B14" s="442">
        <v>344</v>
      </c>
      <c r="C14" s="737">
        <v>59.01162790697674</v>
      </c>
      <c r="D14" s="737">
        <v>26.453488372093023</v>
      </c>
      <c r="E14" s="737">
        <v>7.558139534883721</v>
      </c>
      <c r="F14" s="737">
        <v>5.813953488372093</v>
      </c>
      <c r="G14" s="737">
        <v>1.1627906976744187</v>
      </c>
      <c r="H14" s="737">
        <v>0</v>
      </c>
    </row>
    <row r="15" spans="1:8" ht="12.75">
      <c r="A15" s="736" t="s">
        <v>106</v>
      </c>
      <c r="B15" s="442">
        <v>358</v>
      </c>
      <c r="C15" s="737">
        <v>63.96648044692738</v>
      </c>
      <c r="D15" s="737">
        <v>25.41899441340782</v>
      </c>
      <c r="E15" s="737">
        <v>6.70391061452514</v>
      </c>
      <c r="F15" s="737">
        <v>3.35195530726257</v>
      </c>
      <c r="G15" s="737">
        <v>0.5586592178770949</v>
      </c>
      <c r="H15" s="737">
        <v>0</v>
      </c>
    </row>
    <row r="16" spans="1:8" ht="12.75">
      <c r="A16" s="736" t="s">
        <v>107</v>
      </c>
      <c r="B16" s="442">
        <v>172</v>
      </c>
      <c r="C16" s="737">
        <v>56.395348837209305</v>
      </c>
      <c r="D16" s="737">
        <v>25</v>
      </c>
      <c r="E16" s="737">
        <v>12.790697674418604</v>
      </c>
      <c r="F16" s="737">
        <v>3.488372093023256</v>
      </c>
      <c r="G16" s="737">
        <v>2.3255813953488373</v>
      </c>
      <c r="H16" s="737">
        <v>0</v>
      </c>
    </row>
    <row r="17" spans="1:8" ht="12.75">
      <c r="A17" s="736" t="s">
        <v>108</v>
      </c>
      <c r="B17" s="442">
        <v>294</v>
      </c>
      <c r="C17" s="737">
        <v>59.863945578231295</v>
      </c>
      <c r="D17" s="737">
        <v>28.571428571428573</v>
      </c>
      <c r="E17" s="737">
        <v>7.142857142857143</v>
      </c>
      <c r="F17" s="737">
        <v>3.741496598639456</v>
      </c>
      <c r="G17" s="737">
        <v>0.6802721088435374</v>
      </c>
      <c r="H17" s="737">
        <v>0</v>
      </c>
    </row>
    <row r="18" spans="1:8" ht="12.75">
      <c r="A18" s="736" t="s">
        <v>109</v>
      </c>
      <c r="B18" s="442">
        <v>518</v>
      </c>
      <c r="C18" s="737">
        <v>56.56370656370656</v>
      </c>
      <c r="D18" s="737">
        <v>28.571428571428573</v>
      </c>
      <c r="E18" s="737">
        <v>7.915057915057915</v>
      </c>
      <c r="F18" s="737">
        <v>5.7915057915057915</v>
      </c>
      <c r="G18" s="737">
        <v>0.9652509652509652</v>
      </c>
      <c r="H18" s="737">
        <v>0.19305019305019305</v>
      </c>
    </row>
    <row r="19" spans="1:8" ht="12.75">
      <c r="A19" s="736" t="s">
        <v>110</v>
      </c>
      <c r="B19" s="442">
        <v>357</v>
      </c>
      <c r="C19" s="737">
        <v>61.904761904761905</v>
      </c>
      <c r="D19" s="737">
        <v>25.49019607843137</v>
      </c>
      <c r="E19" s="737">
        <v>5.602240896358543</v>
      </c>
      <c r="F19" s="737">
        <v>6.162464985994398</v>
      </c>
      <c r="G19" s="737">
        <v>0.8403361344537815</v>
      </c>
      <c r="H19" s="737">
        <v>0</v>
      </c>
    </row>
    <row r="20" spans="1:8" ht="12.75">
      <c r="A20" s="736" t="s">
        <v>111</v>
      </c>
      <c r="B20" s="442">
        <v>448</v>
      </c>
      <c r="C20" s="737">
        <v>58.482142857142854</v>
      </c>
      <c r="D20" s="737">
        <v>31.25</v>
      </c>
      <c r="E20" s="737">
        <v>8.258928571428571</v>
      </c>
      <c r="F20" s="737">
        <v>1.3392857142857142</v>
      </c>
      <c r="G20" s="737">
        <v>0.6696428571428571</v>
      </c>
      <c r="H20" s="737">
        <v>0</v>
      </c>
    </row>
    <row r="21" spans="1:8" ht="12.75">
      <c r="A21" s="736" t="s">
        <v>112</v>
      </c>
      <c r="B21" s="442">
        <v>11580</v>
      </c>
      <c r="C21" s="737">
        <v>62.06390328151986</v>
      </c>
      <c r="D21" s="737">
        <v>25.72538860103627</v>
      </c>
      <c r="E21" s="737">
        <v>7.271157167530225</v>
      </c>
      <c r="F21" s="737">
        <v>3.6701208981001727</v>
      </c>
      <c r="G21" s="737">
        <v>1.226252158894646</v>
      </c>
      <c r="H21" s="737">
        <v>0.04317789291882556</v>
      </c>
    </row>
    <row r="22" spans="1:8" ht="12.75">
      <c r="A22" s="736" t="s">
        <v>113</v>
      </c>
      <c r="B22" s="442">
        <v>153</v>
      </c>
      <c r="C22" s="737">
        <v>64.05228758169935</v>
      </c>
      <c r="D22" s="737">
        <v>20.26143790849673</v>
      </c>
      <c r="E22" s="737">
        <v>7.8431372549019605</v>
      </c>
      <c r="F22" s="737">
        <v>5.882352941176471</v>
      </c>
      <c r="G22" s="737">
        <v>1.9607843137254901</v>
      </c>
      <c r="H22" s="737">
        <v>0</v>
      </c>
    </row>
    <row r="23" spans="1:8" ht="12.75">
      <c r="A23" s="736" t="s">
        <v>114</v>
      </c>
      <c r="B23" s="442">
        <v>516</v>
      </c>
      <c r="C23" s="737">
        <v>61.434108527131784</v>
      </c>
      <c r="D23" s="737">
        <v>27.131782945736433</v>
      </c>
      <c r="E23" s="737">
        <v>6.782945736434108</v>
      </c>
      <c r="F23" s="737">
        <v>3.875968992248062</v>
      </c>
      <c r="G23" s="737">
        <v>0.7751937984496124</v>
      </c>
      <c r="H23" s="737">
        <v>0</v>
      </c>
    </row>
    <row r="24" spans="1:8" ht="12.75">
      <c r="A24" s="736" t="s">
        <v>115</v>
      </c>
      <c r="B24" s="442">
        <v>360</v>
      </c>
      <c r="C24" s="737">
        <v>60.833333333333336</v>
      </c>
      <c r="D24" s="737">
        <v>26.38888888888889</v>
      </c>
      <c r="E24" s="737">
        <v>6.944444444444445</v>
      </c>
      <c r="F24" s="737">
        <v>3.0555555555555554</v>
      </c>
      <c r="G24" s="737">
        <v>2.7777777777777777</v>
      </c>
      <c r="H24" s="737">
        <v>0</v>
      </c>
    </row>
    <row r="25" spans="1:8" ht="12.75">
      <c r="A25" s="736" t="s">
        <v>116</v>
      </c>
      <c r="B25" s="442">
        <v>145</v>
      </c>
      <c r="C25" s="737">
        <v>56.55172413793103</v>
      </c>
      <c r="D25" s="737">
        <v>27.586206896551722</v>
      </c>
      <c r="E25" s="737">
        <v>5.517241379310345</v>
      </c>
      <c r="F25" s="737">
        <v>6.206896551724138</v>
      </c>
      <c r="G25" s="737">
        <v>4.137931034482759</v>
      </c>
      <c r="H25" s="737">
        <v>0</v>
      </c>
    </row>
    <row r="26" spans="1:8" ht="12.75">
      <c r="A26" s="736" t="s">
        <v>117</v>
      </c>
      <c r="B26" s="442">
        <v>112</v>
      </c>
      <c r="C26" s="737">
        <v>71.42857142857143</v>
      </c>
      <c r="D26" s="737">
        <v>20.535714285714285</v>
      </c>
      <c r="E26" s="737">
        <v>6.25</v>
      </c>
      <c r="F26" s="737">
        <v>1.7857142857142858</v>
      </c>
      <c r="G26" s="737">
        <v>0</v>
      </c>
      <c r="H26" s="737">
        <v>0</v>
      </c>
    </row>
    <row r="27" spans="1:8" ht="12.75">
      <c r="A27" s="736" t="s">
        <v>118</v>
      </c>
      <c r="B27" s="442">
        <v>170</v>
      </c>
      <c r="C27" s="737">
        <v>70.58823529411765</v>
      </c>
      <c r="D27" s="737">
        <v>17.647058823529413</v>
      </c>
      <c r="E27" s="737">
        <v>6.470588235294118</v>
      </c>
      <c r="F27" s="737">
        <v>4.117647058823529</v>
      </c>
      <c r="G27" s="737">
        <v>1.1764705882352942</v>
      </c>
      <c r="H27" s="737">
        <v>0</v>
      </c>
    </row>
    <row r="28" spans="1:8" ht="12.75">
      <c r="A28" s="736" t="s">
        <v>119</v>
      </c>
      <c r="B28" s="442">
        <v>176</v>
      </c>
      <c r="C28" s="737">
        <v>61.93181818181818</v>
      </c>
      <c r="D28" s="737">
        <v>25</v>
      </c>
      <c r="E28" s="737">
        <v>6.818181818181818</v>
      </c>
      <c r="F28" s="737">
        <v>6.25</v>
      </c>
      <c r="G28" s="737">
        <v>0</v>
      </c>
      <c r="H28" s="737">
        <v>0</v>
      </c>
    </row>
    <row r="29" spans="1:8" ht="12.75">
      <c r="A29" s="736" t="s">
        <v>120</v>
      </c>
      <c r="B29" s="442">
        <v>437</v>
      </c>
      <c r="C29" s="737">
        <v>60.411899313501145</v>
      </c>
      <c r="D29" s="737">
        <v>27.002288329519452</v>
      </c>
      <c r="E29" s="737">
        <v>6.636155606407323</v>
      </c>
      <c r="F29" s="737">
        <v>4.576659038901602</v>
      </c>
      <c r="G29" s="737">
        <v>1.3729977116704806</v>
      </c>
      <c r="H29" s="737">
        <v>0</v>
      </c>
    </row>
    <row r="30" spans="1:8" ht="12.75">
      <c r="A30" s="736" t="s">
        <v>49</v>
      </c>
      <c r="B30" s="442">
        <v>29</v>
      </c>
      <c r="C30" s="737">
        <v>55.172413793103445</v>
      </c>
      <c r="D30" s="737">
        <v>34.48275862068966</v>
      </c>
      <c r="E30" s="737">
        <v>6.896551724137931</v>
      </c>
      <c r="F30" s="737">
        <v>0</v>
      </c>
      <c r="G30" s="737">
        <v>3.4482758620689653</v>
      </c>
      <c r="H30" s="737">
        <v>0</v>
      </c>
    </row>
    <row r="31" ht="12.75">
      <c r="A31" s="611"/>
    </row>
    <row r="32" spans="1:8" ht="12.75">
      <c r="A32" s="325" t="s">
        <v>261</v>
      </c>
      <c r="B32" s="443" t="s">
        <v>43</v>
      </c>
      <c r="C32" s="443" t="s">
        <v>43</v>
      </c>
      <c r="D32" s="443" t="s">
        <v>43</v>
      </c>
      <c r="E32" s="443" t="s">
        <v>43</v>
      </c>
      <c r="F32" s="443" t="s">
        <v>43</v>
      </c>
      <c r="G32" s="443" t="s">
        <v>43</v>
      </c>
      <c r="H32" s="443"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36" max="255" man="1"/>
  </rowBreaks>
  <drawing r:id="rId1"/>
</worksheet>
</file>

<file path=xl/worksheets/sheet61.xml><?xml version="1.0" encoding="utf-8"?>
<worksheet xmlns="http://schemas.openxmlformats.org/spreadsheetml/2006/main" xmlns:r="http://schemas.openxmlformats.org/officeDocument/2006/relationships">
  <sheetPr>
    <outlinePr summaryRight="0"/>
  </sheetPr>
  <dimension ref="A4:G35"/>
  <sheetViews>
    <sheetView zoomScaleSheetLayoutView="100" workbookViewId="0" topLeftCell="A1">
      <selection activeCell="A1" sqref="A1"/>
    </sheetView>
  </sheetViews>
  <sheetFormatPr defaultColWidth="11.421875" defaultRowHeight="12.75"/>
  <cols>
    <col min="1" max="1" width="31.28125" style="83" customWidth="1" collapsed="1"/>
    <col min="2" max="16384" width="16.00390625" style="83" customWidth="1"/>
  </cols>
  <sheetData>
    <row r="1" ht="12.75"/>
    <row r="2" ht="12.75"/>
    <row r="3" ht="12.75"/>
    <row r="4" spans="1:7" s="484" customFormat="1" ht="12.75">
      <c r="A4" s="483" t="s">
        <v>43</v>
      </c>
      <c r="B4" s="483" t="s">
        <v>43</v>
      </c>
      <c r="C4" s="483" t="s">
        <v>43</v>
      </c>
      <c r="D4" s="483" t="s">
        <v>43</v>
      </c>
      <c r="E4" s="483" t="s">
        <v>43</v>
      </c>
      <c r="F4" s="483" t="s">
        <v>43</v>
      </c>
      <c r="G4" s="483" t="s">
        <v>43</v>
      </c>
    </row>
    <row r="5" spans="1:7" ht="32.25" customHeight="1">
      <c r="A5" s="904" t="s">
        <v>315</v>
      </c>
      <c r="B5" s="905"/>
      <c r="C5" s="905"/>
      <c r="D5" s="905"/>
      <c r="E5" s="905"/>
      <c r="F5" s="905"/>
      <c r="G5" s="905"/>
    </row>
    <row r="6" ht="15.75">
      <c r="A6" s="547"/>
    </row>
    <row r="7" ht="12.75">
      <c r="A7" s="750" t="s">
        <v>166</v>
      </c>
    </row>
    <row r="8" spans="1:7" ht="26.25" customHeight="1">
      <c r="A8" s="906"/>
      <c r="B8" s="162" t="s">
        <v>169</v>
      </c>
      <c r="C8" s="906" t="s">
        <v>67</v>
      </c>
      <c r="D8" s="906" t="s">
        <v>71</v>
      </c>
      <c r="E8" s="906" t="s">
        <v>72</v>
      </c>
      <c r="F8" s="906" t="s">
        <v>73</v>
      </c>
      <c r="G8" s="738" t="s">
        <v>49</v>
      </c>
    </row>
    <row r="10" spans="1:7" ht="12.75">
      <c r="A10" s="739" t="s">
        <v>18</v>
      </c>
      <c r="B10" s="439">
        <v>19242</v>
      </c>
      <c r="C10" s="740">
        <v>64.10456293524582</v>
      </c>
      <c r="D10" s="740">
        <v>24.649204864359213</v>
      </c>
      <c r="E10" s="740">
        <v>7.60835671967571</v>
      </c>
      <c r="F10" s="740">
        <v>3.627481550774348</v>
      </c>
      <c r="G10" s="740">
        <v>0.01039392994491217</v>
      </c>
    </row>
    <row r="11" spans="1:7" ht="12.75">
      <c r="A11" s="739" t="s">
        <v>103</v>
      </c>
      <c r="B11" s="439">
        <v>895</v>
      </c>
      <c r="C11" s="740">
        <v>64.1340782122905</v>
      </c>
      <c r="D11" s="740">
        <v>23.463687150837988</v>
      </c>
      <c r="E11" s="740">
        <v>7.709497206703911</v>
      </c>
      <c r="F11" s="740">
        <v>4.692737430167598</v>
      </c>
      <c r="G11" s="740">
        <v>0</v>
      </c>
    </row>
    <row r="12" spans="1:7" ht="12.75">
      <c r="A12" s="739" t="s">
        <v>121</v>
      </c>
      <c r="B12" s="439">
        <v>1495</v>
      </c>
      <c r="C12" s="740">
        <v>65.81939799331104</v>
      </c>
      <c r="D12" s="740">
        <v>23.1438127090301</v>
      </c>
      <c r="E12" s="740">
        <v>7.023411371237458</v>
      </c>
      <c r="F12" s="740">
        <v>3.9464882943143813</v>
      </c>
      <c r="G12" s="740">
        <v>0.06688963210702341</v>
      </c>
    </row>
    <row r="13" spans="1:7" ht="12.75">
      <c r="A13" s="739" t="s">
        <v>104</v>
      </c>
      <c r="B13" s="439">
        <v>683</v>
      </c>
      <c r="C13" s="740">
        <v>60.76134699853587</v>
      </c>
      <c r="D13" s="740">
        <v>26.35431918008785</v>
      </c>
      <c r="E13" s="740">
        <v>7.613469985358711</v>
      </c>
      <c r="F13" s="740">
        <v>5.270863836017569</v>
      </c>
      <c r="G13" s="740">
        <v>0</v>
      </c>
    </row>
    <row r="14" spans="1:7" ht="12.75">
      <c r="A14" s="739" t="s">
        <v>105</v>
      </c>
      <c r="B14" s="439">
        <v>344</v>
      </c>
      <c r="C14" s="740">
        <v>66.27906976744185</v>
      </c>
      <c r="D14" s="740">
        <v>22.38372093023256</v>
      </c>
      <c r="E14" s="740">
        <v>7.267441860465116</v>
      </c>
      <c r="F14" s="740">
        <v>4.069767441860465</v>
      </c>
      <c r="G14" s="740">
        <v>0</v>
      </c>
    </row>
    <row r="15" spans="1:7" ht="12.75">
      <c r="A15" s="739" t="s">
        <v>106</v>
      </c>
      <c r="B15" s="439">
        <v>358</v>
      </c>
      <c r="C15" s="740">
        <v>68.43575418994413</v>
      </c>
      <c r="D15" s="740">
        <v>21.508379888268156</v>
      </c>
      <c r="E15" s="740">
        <v>6.70391061452514</v>
      </c>
      <c r="F15" s="740">
        <v>3.35195530726257</v>
      </c>
      <c r="G15" s="740">
        <v>0</v>
      </c>
    </row>
    <row r="16" spans="1:7" ht="12.75">
      <c r="A16" s="739" t="s">
        <v>107</v>
      </c>
      <c r="B16" s="439">
        <v>172</v>
      </c>
      <c r="C16" s="740">
        <v>61.627906976744185</v>
      </c>
      <c r="D16" s="740">
        <v>24.41860465116279</v>
      </c>
      <c r="E16" s="740">
        <v>6.976744186046512</v>
      </c>
      <c r="F16" s="740">
        <v>6.976744186046512</v>
      </c>
      <c r="G16" s="740">
        <v>0</v>
      </c>
    </row>
    <row r="17" spans="1:7" ht="12.75">
      <c r="A17" s="739" t="s">
        <v>108</v>
      </c>
      <c r="B17" s="439">
        <v>294</v>
      </c>
      <c r="C17" s="740">
        <v>58.50340136054422</v>
      </c>
      <c r="D17" s="740">
        <v>20.408163265306122</v>
      </c>
      <c r="E17" s="740">
        <v>11.224489795918368</v>
      </c>
      <c r="F17" s="740">
        <v>9.863945578231293</v>
      </c>
      <c r="G17" s="740">
        <v>0</v>
      </c>
    </row>
    <row r="18" spans="1:7" ht="12.75">
      <c r="A18" s="739" t="s">
        <v>109</v>
      </c>
      <c r="B18" s="439">
        <v>518</v>
      </c>
      <c r="C18" s="740">
        <v>65.25096525096525</v>
      </c>
      <c r="D18" s="740">
        <v>23.745173745173744</v>
      </c>
      <c r="E18" s="740">
        <v>8.108108108108109</v>
      </c>
      <c r="F18" s="740">
        <v>2.8957528957528957</v>
      </c>
      <c r="G18" s="740">
        <v>0</v>
      </c>
    </row>
    <row r="19" spans="1:7" ht="12.75">
      <c r="A19" s="739" t="s">
        <v>110</v>
      </c>
      <c r="B19" s="439">
        <v>357</v>
      </c>
      <c r="C19" s="740">
        <v>65.54621848739495</v>
      </c>
      <c r="D19" s="740">
        <v>23.80952380952381</v>
      </c>
      <c r="E19" s="740">
        <v>5.042016806722689</v>
      </c>
      <c r="F19" s="740">
        <v>5.602240896358543</v>
      </c>
      <c r="G19" s="740">
        <v>0</v>
      </c>
    </row>
    <row r="20" spans="1:7" ht="12.75">
      <c r="A20" s="739" t="s">
        <v>111</v>
      </c>
      <c r="B20" s="439">
        <v>448</v>
      </c>
      <c r="C20" s="740">
        <v>70.75892857142857</v>
      </c>
      <c r="D20" s="740">
        <v>21.205357142857142</v>
      </c>
      <c r="E20" s="740">
        <v>5.580357142857143</v>
      </c>
      <c r="F20" s="740">
        <v>2.455357142857143</v>
      </c>
      <c r="G20" s="740">
        <v>0</v>
      </c>
    </row>
    <row r="21" spans="1:7" ht="12.75">
      <c r="A21" s="739" t="s">
        <v>112</v>
      </c>
      <c r="B21" s="439">
        <v>11580</v>
      </c>
      <c r="C21" s="740">
        <v>63.713298791019</v>
      </c>
      <c r="D21" s="740">
        <v>25.440414507772022</v>
      </c>
      <c r="E21" s="740">
        <v>7.806563039723661</v>
      </c>
      <c r="F21" s="740">
        <v>3.0310880829015545</v>
      </c>
      <c r="G21" s="740">
        <v>0.008635578583765112</v>
      </c>
    </row>
    <row r="22" spans="1:7" ht="12.75">
      <c r="A22" s="739" t="s">
        <v>113</v>
      </c>
      <c r="B22" s="439">
        <v>153</v>
      </c>
      <c r="C22" s="740">
        <v>67.97385620915033</v>
      </c>
      <c r="D22" s="740">
        <v>23.529411764705884</v>
      </c>
      <c r="E22" s="740">
        <v>7.189542483660131</v>
      </c>
      <c r="F22" s="740">
        <v>1.3071895424836601</v>
      </c>
      <c r="G22" s="740">
        <v>0</v>
      </c>
    </row>
    <row r="23" spans="1:7" ht="12.75">
      <c r="A23" s="739" t="s">
        <v>114</v>
      </c>
      <c r="B23" s="439">
        <v>516</v>
      </c>
      <c r="C23" s="740">
        <v>65.11627906976744</v>
      </c>
      <c r="D23" s="740">
        <v>22.286821705426355</v>
      </c>
      <c r="E23" s="740">
        <v>8.720930232558139</v>
      </c>
      <c r="F23" s="740">
        <v>3.875968992248062</v>
      </c>
      <c r="G23" s="740">
        <v>0</v>
      </c>
    </row>
    <row r="24" spans="1:7" ht="12.75">
      <c r="A24" s="739" t="s">
        <v>115</v>
      </c>
      <c r="B24" s="439">
        <v>360</v>
      </c>
      <c r="C24" s="740">
        <v>60.55555555555556</v>
      </c>
      <c r="D24" s="740">
        <v>26.38888888888889</v>
      </c>
      <c r="E24" s="740">
        <v>7.5</v>
      </c>
      <c r="F24" s="740">
        <v>5.555555555555555</v>
      </c>
      <c r="G24" s="740">
        <v>0</v>
      </c>
    </row>
    <row r="25" spans="1:7" ht="12.75">
      <c r="A25" s="739" t="s">
        <v>116</v>
      </c>
      <c r="B25" s="439">
        <v>145</v>
      </c>
      <c r="C25" s="740">
        <v>67.58620689655173</v>
      </c>
      <c r="D25" s="740">
        <v>24.82758620689655</v>
      </c>
      <c r="E25" s="740">
        <v>4.827586206896552</v>
      </c>
      <c r="F25" s="740">
        <v>2.7586206896551726</v>
      </c>
      <c r="G25" s="740">
        <v>0</v>
      </c>
    </row>
    <row r="26" spans="1:7" ht="12.75">
      <c r="A26" s="739" t="s">
        <v>117</v>
      </c>
      <c r="B26" s="439">
        <v>112</v>
      </c>
      <c r="C26" s="740">
        <v>60.714285714285715</v>
      </c>
      <c r="D26" s="740">
        <v>20.535714285714285</v>
      </c>
      <c r="E26" s="740">
        <v>10.714285714285714</v>
      </c>
      <c r="F26" s="740">
        <v>8.035714285714286</v>
      </c>
      <c r="G26" s="740">
        <v>0</v>
      </c>
    </row>
    <row r="27" spans="1:7" ht="12.75">
      <c r="A27" s="739" t="s">
        <v>118</v>
      </c>
      <c r="B27" s="439">
        <v>170</v>
      </c>
      <c r="C27" s="740">
        <v>74.70588235294117</v>
      </c>
      <c r="D27" s="740">
        <v>18.235294117647058</v>
      </c>
      <c r="E27" s="740">
        <v>4.117647058823529</v>
      </c>
      <c r="F27" s="740">
        <v>2.9411764705882355</v>
      </c>
      <c r="G27" s="740">
        <v>0</v>
      </c>
    </row>
    <row r="28" spans="1:7" ht="12.75">
      <c r="A28" s="739" t="s">
        <v>119</v>
      </c>
      <c r="B28" s="439">
        <v>176</v>
      </c>
      <c r="C28" s="740">
        <v>67.61363636363636</v>
      </c>
      <c r="D28" s="740">
        <v>24.431818181818183</v>
      </c>
      <c r="E28" s="740">
        <v>5.681818181818182</v>
      </c>
      <c r="F28" s="740">
        <v>2.272727272727273</v>
      </c>
      <c r="G28" s="740">
        <v>0</v>
      </c>
    </row>
    <row r="29" spans="1:7" ht="12.75">
      <c r="A29" s="739" t="s">
        <v>120</v>
      </c>
      <c r="B29" s="439">
        <v>437</v>
      </c>
      <c r="C29" s="740">
        <v>58.35240274599543</v>
      </c>
      <c r="D29" s="740">
        <v>26.773455377574372</v>
      </c>
      <c r="E29" s="740">
        <v>8.009153318077804</v>
      </c>
      <c r="F29" s="740">
        <v>6.864988558352403</v>
      </c>
      <c r="G29" s="740">
        <v>0</v>
      </c>
    </row>
    <row r="30" spans="1:7" ht="12.75">
      <c r="A30" s="739" t="s">
        <v>49</v>
      </c>
      <c r="B30" s="439">
        <v>29</v>
      </c>
      <c r="C30" s="740">
        <v>65.51724137931035</v>
      </c>
      <c r="D30" s="740">
        <v>20.689655172413794</v>
      </c>
      <c r="E30" s="740">
        <v>3.4482758620689653</v>
      </c>
      <c r="F30" s="740">
        <v>10.344827586206897</v>
      </c>
      <c r="G30" s="740">
        <v>0</v>
      </c>
    </row>
    <row r="31" ht="12.75">
      <c r="A31" s="611"/>
    </row>
    <row r="32" spans="1:7" ht="12.75">
      <c r="A32" s="325" t="s">
        <v>261</v>
      </c>
      <c r="B32" s="440" t="s">
        <v>43</v>
      </c>
      <c r="C32" s="440" t="s">
        <v>43</v>
      </c>
      <c r="D32" s="440" t="s">
        <v>43</v>
      </c>
      <c r="E32" s="440" t="s">
        <v>43</v>
      </c>
      <c r="F32" s="440" t="s">
        <v>43</v>
      </c>
      <c r="G32" s="440" t="s">
        <v>43</v>
      </c>
    </row>
    <row r="33" ht="12.75">
      <c r="A33" s="325"/>
    </row>
    <row r="34" ht="12.75">
      <c r="A34" s="101" t="s">
        <v>168</v>
      </c>
    </row>
    <row r="35" ht="12.75">
      <c r="A35" s="779" t="s">
        <v>300</v>
      </c>
    </row>
  </sheetData>
  <mergeCells count="1">
    <mergeCell ref="A5:G5"/>
  </mergeCells>
  <printOptions/>
  <pageMargins left="0.75" right="0.75" top="1" bottom="1" header="0" footer="0"/>
  <pageSetup horizontalDpi="600" verticalDpi="600" orientation="landscape" paperSize="9" scale="95" r:id="rId2"/>
  <headerFooter alignWithMargins="0">
    <oddFooter>&amp;L</oddFooter>
  </headerFooter>
  <rowBreaks count="1" manualBreakCount="1">
    <brk id="35" max="255" man="1"/>
  </rowBreaks>
  <drawing r:id="rId1"/>
</worksheet>
</file>

<file path=xl/worksheets/sheet62.xml><?xml version="1.0" encoding="utf-8"?>
<worksheet xmlns="http://schemas.openxmlformats.org/spreadsheetml/2006/main" xmlns:r="http://schemas.openxmlformats.org/officeDocument/2006/relationships">
  <sheetPr>
    <outlinePr summaryRight="0"/>
  </sheetPr>
  <dimension ref="A4:H36"/>
  <sheetViews>
    <sheetView zoomScaleSheetLayoutView="100" workbookViewId="0" topLeftCell="A1">
      <selection activeCell="A1" sqref="A1"/>
    </sheetView>
  </sheetViews>
  <sheetFormatPr defaultColWidth="11.421875" defaultRowHeight="12.75"/>
  <cols>
    <col min="1" max="1" width="31.28125" style="436" customWidth="1" collapsed="1"/>
    <col min="2" max="16384" width="16.00390625" style="436" customWidth="1"/>
  </cols>
  <sheetData>
    <row r="1" ht="12.75"/>
    <row r="2" ht="12.75"/>
    <row r="3" ht="12.75"/>
    <row r="4" spans="1:8" s="482" customFormat="1" ht="12.75">
      <c r="A4" s="481" t="s">
        <v>43</v>
      </c>
      <c r="B4" s="481" t="s">
        <v>43</v>
      </c>
      <c r="C4" s="481" t="s">
        <v>43</v>
      </c>
      <c r="D4" s="481" t="s">
        <v>43</v>
      </c>
      <c r="E4" s="481" t="s">
        <v>43</v>
      </c>
      <c r="F4" s="481" t="s">
        <v>43</v>
      </c>
      <c r="G4" s="481" t="s">
        <v>43</v>
      </c>
      <c r="H4" s="481" t="s">
        <v>43</v>
      </c>
    </row>
    <row r="5" spans="1:8" ht="33" customHeight="1">
      <c r="A5" s="907" t="s">
        <v>346</v>
      </c>
      <c r="B5" s="908"/>
      <c r="C5" s="908"/>
      <c r="D5" s="908"/>
      <c r="E5" s="908"/>
      <c r="F5" s="908"/>
      <c r="G5" s="908"/>
      <c r="H5" s="908"/>
    </row>
    <row r="6" ht="15.75">
      <c r="A6" s="546"/>
    </row>
    <row r="7" ht="12.75">
      <c r="A7" s="750" t="s">
        <v>166</v>
      </c>
    </row>
    <row r="8" spans="1:8" ht="14.25">
      <c r="A8" s="909"/>
      <c r="B8" s="162" t="s">
        <v>169</v>
      </c>
      <c r="C8" s="909" t="s">
        <v>92</v>
      </c>
      <c r="D8" s="909" t="s">
        <v>93</v>
      </c>
      <c r="E8" s="909" t="s">
        <v>94</v>
      </c>
      <c r="F8" s="909" t="s">
        <v>95</v>
      </c>
      <c r="G8" s="909" t="s">
        <v>96</v>
      </c>
      <c r="H8" s="741" t="s">
        <v>97</v>
      </c>
    </row>
    <row r="10" spans="1:8" ht="12.75">
      <c r="A10" s="742" t="s">
        <v>18</v>
      </c>
      <c r="B10" s="437">
        <v>2227</v>
      </c>
      <c r="C10" s="743">
        <v>2.963628199371352</v>
      </c>
      <c r="D10" s="743">
        <v>5.433318365514144</v>
      </c>
      <c r="E10" s="743">
        <v>11.180960933991917</v>
      </c>
      <c r="F10" s="743">
        <v>15.985630893578806</v>
      </c>
      <c r="G10" s="743">
        <v>28.468792096991468</v>
      </c>
      <c r="H10" s="743">
        <v>35.96766951055231</v>
      </c>
    </row>
    <row r="11" spans="1:8" ht="12.75">
      <c r="A11" s="742" t="s">
        <v>103</v>
      </c>
      <c r="B11" s="437">
        <v>110</v>
      </c>
      <c r="C11" s="743">
        <v>0</v>
      </c>
      <c r="D11" s="743">
        <v>2.727272727272727</v>
      </c>
      <c r="E11" s="743">
        <v>7.2727272727272725</v>
      </c>
      <c r="F11" s="743">
        <v>19.09090909090909</v>
      </c>
      <c r="G11" s="743">
        <v>34.54545454545455</v>
      </c>
      <c r="H11" s="743">
        <v>36.36363636363637</v>
      </c>
    </row>
    <row r="12" spans="1:8" ht="12.75">
      <c r="A12" s="742" t="s">
        <v>121</v>
      </c>
      <c r="B12" s="437">
        <v>203</v>
      </c>
      <c r="C12" s="743">
        <v>1.9704433497536946</v>
      </c>
      <c r="D12" s="743">
        <v>7.389162561576355</v>
      </c>
      <c r="E12" s="743">
        <v>9.852216748768473</v>
      </c>
      <c r="F12" s="743">
        <v>13.300492610837438</v>
      </c>
      <c r="G12" s="743">
        <v>30.049261083743843</v>
      </c>
      <c r="H12" s="743">
        <v>37.4384236453202</v>
      </c>
    </row>
    <row r="13" spans="1:8" ht="12.75">
      <c r="A13" s="742" t="s">
        <v>104</v>
      </c>
      <c r="B13" s="437">
        <v>85</v>
      </c>
      <c r="C13" s="743">
        <v>3.5294117647058822</v>
      </c>
      <c r="D13" s="743">
        <v>7.0588235294117645</v>
      </c>
      <c r="E13" s="743">
        <v>15.294117647058824</v>
      </c>
      <c r="F13" s="743">
        <v>12.941176470588236</v>
      </c>
      <c r="G13" s="743">
        <v>21.176470588235293</v>
      </c>
      <c r="H13" s="743">
        <v>40</v>
      </c>
    </row>
    <row r="14" spans="1:8" ht="12.75">
      <c r="A14" s="742" t="s">
        <v>105</v>
      </c>
      <c r="B14" s="437">
        <v>44</v>
      </c>
      <c r="C14" s="743">
        <v>4.545454545454546</v>
      </c>
      <c r="D14" s="743">
        <v>2.272727272727273</v>
      </c>
      <c r="E14" s="743">
        <v>6.818181818181818</v>
      </c>
      <c r="F14" s="743">
        <v>25</v>
      </c>
      <c r="G14" s="743">
        <v>36.36363636363637</v>
      </c>
      <c r="H14" s="743">
        <v>25</v>
      </c>
    </row>
    <row r="15" spans="1:8" ht="12.75">
      <c r="A15" s="742" t="s">
        <v>106</v>
      </c>
      <c r="B15" s="437">
        <v>44</v>
      </c>
      <c r="C15" s="743">
        <v>4.545454545454546</v>
      </c>
      <c r="D15" s="743">
        <v>11.363636363636363</v>
      </c>
      <c r="E15" s="743">
        <v>18.181818181818183</v>
      </c>
      <c r="F15" s="743">
        <v>18.181818181818183</v>
      </c>
      <c r="G15" s="743">
        <v>22.727272727272727</v>
      </c>
      <c r="H15" s="743">
        <v>25</v>
      </c>
    </row>
    <row r="16" spans="1:8" ht="12.75">
      <c r="A16" s="742" t="s">
        <v>107</v>
      </c>
      <c r="B16" s="437">
        <v>25</v>
      </c>
      <c r="C16" s="743">
        <v>12</v>
      </c>
      <c r="D16" s="743">
        <v>8</v>
      </c>
      <c r="E16" s="743">
        <v>16</v>
      </c>
      <c r="F16" s="743">
        <v>20</v>
      </c>
      <c r="G16" s="743">
        <v>16</v>
      </c>
      <c r="H16" s="743">
        <v>28</v>
      </c>
    </row>
    <row r="17" spans="1:8" ht="12.75">
      <c r="A17" s="742" t="s">
        <v>108</v>
      </c>
      <c r="B17" s="437">
        <v>40</v>
      </c>
      <c r="C17" s="743">
        <v>0</v>
      </c>
      <c r="D17" s="743">
        <v>7.5</v>
      </c>
      <c r="E17" s="743">
        <v>12.5</v>
      </c>
      <c r="F17" s="743">
        <v>15</v>
      </c>
      <c r="G17" s="743">
        <v>22.5</v>
      </c>
      <c r="H17" s="743">
        <v>42.5</v>
      </c>
    </row>
    <row r="18" spans="1:8" ht="12.75">
      <c r="A18" s="742" t="s">
        <v>109</v>
      </c>
      <c r="B18" s="437">
        <v>70</v>
      </c>
      <c r="C18" s="743">
        <v>0</v>
      </c>
      <c r="D18" s="743">
        <v>4.285714285714286</v>
      </c>
      <c r="E18" s="743">
        <v>12.857142857142858</v>
      </c>
      <c r="F18" s="743">
        <v>20</v>
      </c>
      <c r="G18" s="743">
        <v>27.142857142857142</v>
      </c>
      <c r="H18" s="743">
        <v>35.714285714285715</v>
      </c>
    </row>
    <row r="19" spans="1:8" ht="12.75">
      <c r="A19" s="742" t="s">
        <v>110</v>
      </c>
      <c r="B19" s="437">
        <v>52</v>
      </c>
      <c r="C19" s="743">
        <v>3.8461538461538463</v>
      </c>
      <c r="D19" s="743">
        <v>3.8461538461538463</v>
      </c>
      <c r="E19" s="743">
        <v>17.307692307692307</v>
      </c>
      <c r="F19" s="743">
        <v>11.538461538461538</v>
      </c>
      <c r="G19" s="743">
        <v>26.923076923076923</v>
      </c>
      <c r="H19" s="743">
        <v>36.53846153846154</v>
      </c>
    </row>
    <row r="20" spans="1:8" ht="12.75">
      <c r="A20" s="742" t="s">
        <v>111</v>
      </c>
      <c r="B20" s="437">
        <v>58</v>
      </c>
      <c r="C20" s="743">
        <v>3.4482758620689653</v>
      </c>
      <c r="D20" s="743">
        <v>0</v>
      </c>
      <c r="E20" s="743">
        <v>20.689655172413794</v>
      </c>
      <c r="F20" s="743">
        <v>17.24137931034483</v>
      </c>
      <c r="G20" s="743">
        <v>25.862068965517242</v>
      </c>
      <c r="H20" s="743">
        <v>32.758620689655174</v>
      </c>
    </row>
    <row r="21" spans="1:8" ht="12.75">
      <c r="A21" s="742" t="s">
        <v>112</v>
      </c>
      <c r="B21" s="437">
        <v>1239</v>
      </c>
      <c r="C21" s="743">
        <v>3.389830508474576</v>
      </c>
      <c r="D21" s="743">
        <v>5.326876513317191</v>
      </c>
      <c r="E21" s="743">
        <v>10.895883777239709</v>
      </c>
      <c r="F21" s="743">
        <v>15.738498789346247</v>
      </c>
      <c r="G21" s="743">
        <v>29.055690072639226</v>
      </c>
      <c r="H21" s="743">
        <v>35.59322033898305</v>
      </c>
    </row>
    <row r="22" spans="1:8" ht="12.75">
      <c r="A22" s="742" t="s">
        <v>113</v>
      </c>
      <c r="B22" s="437">
        <v>11</v>
      </c>
      <c r="C22" s="743">
        <v>0</v>
      </c>
      <c r="D22" s="743">
        <v>0</v>
      </c>
      <c r="E22" s="743">
        <v>18.181818181818183</v>
      </c>
      <c r="F22" s="743">
        <v>9.090909090909092</v>
      </c>
      <c r="G22" s="743">
        <v>45.45454545454545</v>
      </c>
      <c r="H22" s="743">
        <v>27.272727272727273</v>
      </c>
    </row>
    <row r="23" spans="1:8" ht="12.75">
      <c r="A23" s="742" t="s">
        <v>114</v>
      </c>
      <c r="B23" s="437">
        <v>75</v>
      </c>
      <c r="C23" s="743">
        <v>0</v>
      </c>
      <c r="D23" s="743">
        <v>8</v>
      </c>
      <c r="E23" s="743">
        <v>13.333333333333334</v>
      </c>
      <c r="F23" s="743">
        <v>18.666666666666668</v>
      </c>
      <c r="G23" s="743">
        <v>24</v>
      </c>
      <c r="H23" s="743">
        <v>36</v>
      </c>
    </row>
    <row r="24" spans="1:8" ht="12.75">
      <c r="A24" s="742" t="s">
        <v>115</v>
      </c>
      <c r="B24" s="437">
        <v>54</v>
      </c>
      <c r="C24" s="743">
        <v>3.7037037037037037</v>
      </c>
      <c r="D24" s="743">
        <v>7.407407407407407</v>
      </c>
      <c r="E24" s="743">
        <v>3.7037037037037037</v>
      </c>
      <c r="F24" s="743">
        <v>16.666666666666668</v>
      </c>
      <c r="G24" s="743">
        <v>25.925925925925927</v>
      </c>
      <c r="H24" s="743">
        <v>42.592592592592595</v>
      </c>
    </row>
    <row r="25" spans="1:8" ht="12.75">
      <c r="A25" s="742" t="s">
        <v>116</v>
      </c>
      <c r="B25" s="437">
        <v>12</v>
      </c>
      <c r="C25" s="743">
        <v>0</v>
      </c>
      <c r="D25" s="743">
        <v>0</v>
      </c>
      <c r="E25" s="743">
        <v>0</v>
      </c>
      <c r="F25" s="743">
        <v>16.666666666666668</v>
      </c>
      <c r="G25" s="743">
        <v>25</v>
      </c>
      <c r="H25" s="743">
        <v>58.333333333333336</v>
      </c>
    </row>
    <row r="26" spans="1:8" ht="12.75">
      <c r="A26" s="742" t="s">
        <v>117</v>
      </c>
      <c r="B26" s="437">
        <v>18</v>
      </c>
      <c r="C26" s="743">
        <v>0</v>
      </c>
      <c r="D26" s="743">
        <v>5.555555555555555</v>
      </c>
      <c r="E26" s="743">
        <v>5.555555555555555</v>
      </c>
      <c r="F26" s="743">
        <v>16.666666666666668</v>
      </c>
      <c r="G26" s="743">
        <v>27.77777777777778</v>
      </c>
      <c r="H26" s="743">
        <v>44.44444444444444</v>
      </c>
    </row>
    <row r="27" spans="1:8" ht="12.75">
      <c r="A27" s="742" t="s">
        <v>118</v>
      </c>
      <c r="B27" s="437">
        <v>13</v>
      </c>
      <c r="C27" s="743">
        <v>7.6923076923076925</v>
      </c>
      <c r="D27" s="743">
        <v>15.384615384615385</v>
      </c>
      <c r="E27" s="743">
        <v>15.384615384615385</v>
      </c>
      <c r="F27" s="743">
        <v>7.6923076923076925</v>
      </c>
      <c r="G27" s="743">
        <v>15.384615384615385</v>
      </c>
      <c r="H27" s="743">
        <v>38.46153846153846</v>
      </c>
    </row>
    <row r="28" spans="1:8" ht="12.75">
      <c r="A28" s="742" t="s">
        <v>119</v>
      </c>
      <c r="B28" s="437">
        <v>22</v>
      </c>
      <c r="C28" s="743">
        <v>4.545454545454546</v>
      </c>
      <c r="D28" s="743">
        <v>0</v>
      </c>
      <c r="E28" s="743">
        <v>4.545454545454546</v>
      </c>
      <c r="F28" s="743">
        <v>13.636363636363637</v>
      </c>
      <c r="G28" s="743">
        <v>40.90909090909091</v>
      </c>
      <c r="H28" s="743">
        <v>36.36363636363637</v>
      </c>
    </row>
    <row r="29" spans="1:8" ht="12.75">
      <c r="A29" s="742" t="s">
        <v>120</v>
      </c>
      <c r="B29" s="437">
        <v>48</v>
      </c>
      <c r="C29" s="743">
        <v>4.166666666666667</v>
      </c>
      <c r="D29" s="743">
        <v>4.166666666666667</v>
      </c>
      <c r="E29" s="743">
        <v>10.416666666666666</v>
      </c>
      <c r="F29" s="743">
        <v>16.666666666666668</v>
      </c>
      <c r="G29" s="743">
        <v>27.083333333333332</v>
      </c>
      <c r="H29" s="743">
        <v>37.5</v>
      </c>
    </row>
    <row r="30" spans="1:8" ht="12.75">
      <c r="A30" s="742" t="s">
        <v>49</v>
      </c>
      <c r="B30" s="437">
        <v>4</v>
      </c>
      <c r="C30" s="743">
        <v>0</v>
      </c>
      <c r="D30" s="743">
        <v>0</v>
      </c>
      <c r="E30" s="743">
        <v>0</v>
      </c>
      <c r="F30" s="743">
        <v>25</v>
      </c>
      <c r="G30" s="743">
        <v>25</v>
      </c>
      <c r="H30" s="743">
        <v>50</v>
      </c>
    </row>
    <row r="31" ht="12.75">
      <c r="A31" s="611"/>
    </row>
    <row r="32" spans="1:8" ht="12.75">
      <c r="A32" s="325" t="s">
        <v>261</v>
      </c>
      <c r="B32" s="438" t="s">
        <v>43</v>
      </c>
      <c r="C32" s="438" t="s">
        <v>43</v>
      </c>
      <c r="D32" s="438" t="s">
        <v>43</v>
      </c>
      <c r="E32" s="438" t="s">
        <v>43</v>
      </c>
      <c r="F32" s="438" t="s">
        <v>43</v>
      </c>
      <c r="G32" s="438" t="s">
        <v>43</v>
      </c>
      <c r="H32" s="438" t="s">
        <v>43</v>
      </c>
    </row>
    <row r="33" ht="12.75">
      <c r="A33" s="325"/>
    </row>
    <row r="34" ht="12.75">
      <c r="A34" s="101" t="s">
        <v>168</v>
      </c>
    </row>
    <row r="35" ht="12.75">
      <c r="A35" s="779" t="s">
        <v>300</v>
      </c>
    </row>
    <row r="36" ht="12.75">
      <c r="A36" s="83"/>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6" max="7" man="1"/>
  </rowBreaks>
  <colBreaks count="1" manualBreakCount="1">
    <brk id="8" max="65535" man="1"/>
  </colBreaks>
  <drawing r:id="rId1"/>
</worksheet>
</file>

<file path=xl/worksheets/sheet63.xml><?xml version="1.0" encoding="utf-8"?>
<worksheet xmlns="http://schemas.openxmlformats.org/spreadsheetml/2006/main" xmlns:r="http://schemas.openxmlformats.org/officeDocument/2006/relationships">
  <sheetPr>
    <outlinePr summaryRight="0"/>
  </sheetPr>
  <dimension ref="A4:H24"/>
  <sheetViews>
    <sheetView zoomScaleSheetLayoutView="100" workbookViewId="0" topLeftCell="A1">
      <selection activeCell="A1" sqref="A1"/>
    </sheetView>
  </sheetViews>
  <sheetFormatPr defaultColWidth="11.421875" defaultRowHeight="12.75"/>
  <cols>
    <col min="1" max="1" width="16.421875" style="283" customWidth="1" collapsed="1"/>
    <col min="2" max="16384" width="16.00390625" style="283" customWidth="1"/>
  </cols>
  <sheetData>
    <row r="1" ht="12.75"/>
    <row r="2" ht="12.75"/>
    <row r="3" ht="12.75"/>
    <row r="4" spans="1:4" s="281" customFormat="1" ht="12.75">
      <c r="A4" s="82" t="s">
        <v>43</v>
      </c>
      <c r="B4" s="82" t="s">
        <v>43</v>
      </c>
      <c r="C4" s="82" t="s">
        <v>43</v>
      </c>
      <c r="D4" s="82" t="s">
        <v>43</v>
      </c>
    </row>
    <row r="5" spans="1:5" ht="34.5" customHeight="1">
      <c r="A5" s="910" t="s">
        <v>229</v>
      </c>
      <c r="B5" s="911"/>
      <c r="C5" s="911"/>
      <c r="D5" s="911"/>
      <c r="E5" s="911"/>
    </row>
    <row r="7" ht="12.75">
      <c r="A7" s="751" t="s">
        <v>166</v>
      </c>
    </row>
    <row r="8" spans="1:5" ht="12.75">
      <c r="A8" s="862"/>
      <c r="B8" s="912" t="s">
        <v>169</v>
      </c>
      <c r="C8" s="912" t="s">
        <v>193</v>
      </c>
      <c r="D8" s="912" t="s">
        <v>230</v>
      </c>
      <c r="E8" s="86" t="s">
        <v>49</v>
      </c>
    </row>
    <row r="10" spans="1:5" ht="12.75">
      <c r="A10" s="284" t="s">
        <v>18</v>
      </c>
      <c r="B10" s="286">
        <v>19138</v>
      </c>
      <c r="C10" s="287">
        <v>42.76308914202111</v>
      </c>
      <c r="D10" s="287">
        <v>55.09457623576131</v>
      </c>
      <c r="E10" s="287">
        <v>2.1423346222175774</v>
      </c>
    </row>
    <row r="11" spans="1:8" ht="12.75">
      <c r="A11" s="285" t="s">
        <v>50</v>
      </c>
      <c r="B11" s="286">
        <v>64</v>
      </c>
      <c r="C11" s="287">
        <v>39.0625</v>
      </c>
      <c r="D11" s="287">
        <v>60.9375</v>
      </c>
      <c r="E11" s="287">
        <v>0</v>
      </c>
      <c r="F11" s="288"/>
      <c r="G11" s="288"/>
      <c r="H11" s="288"/>
    </row>
    <row r="12" spans="1:8" ht="12.75">
      <c r="A12" s="285" t="s">
        <v>51</v>
      </c>
      <c r="B12" s="286">
        <v>2134</v>
      </c>
      <c r="C12" s="287">
        <v>56.09184629803187</v>
      </c>
      <c r="D12" s="287">
        <v>41.424554826616685</v>
      </c>
      <c r="E12" s="287">
        <v>2.483598875351453</v>
      </c>
      <c r="F12" s="288"/>
      <c r="G12" s="288"/>
      <c r="H12" s="288"/>
    </row>
    <row r="13" spans="1:8" ht="12.75">
      <c r="A13" s="285" t="s">
        <v>52</v>
      </c>
      <c r="B13" s="286">
        <v>4679</v>
      </c>
      <c r="C13" s="287">
        <v>40.84206026928831</v>
      </c>
      <c r="D13" s="287">
        <v>56.78563795682838</v>
      </c>
      <c r="E13" s="287">
        <v>2.3723017738833083</v>
      </c>
      <c r="F13" s="288"/>
      <c r="G13" s="288"/>
      <c r="H13" s="288"/>
    </row>
    <row r="14" spans="1:8" ht="12.75">
      <c r="A14" s="285" t="s">
        <v>53</v>
      </c>
      <c r="B14" s="286">
        <v>5064</v>
      </c>
      <c r="C14" s="287">
        <v>36.05845181674565</v>
      </c>
      <c r="D14" s="287">
        <v>61.31516587677725</v>
      </c>
      <c r="E14" s="287">
        <v>2.626382306477093</v>
      </c>
      <c r="F14" s="288"/>
      <c r="G14" s="288"/>
      <c r="H14" s="288"/>
    </row>
    <row r="15" spans="1:8" ht="12.75">
      <c r="A15" s="285" t="s">
        <v>54</v>
      </c>
      <c r="B15" s="286">
        <v>3719</v>
      </c>
      <c r="C15" s="287">
        <v>39.93008873353052</v>
      </c>
      <c r="D15" s="287">
        <v>58.24146275880613</v>
      </c>
      <c r="E15" s="287">
        <v>1.8284485076633503</v>
      </c>
      <c r="F15" s="288"/>
      <c r="G15" s="288"/>
      <c r="H15" s="288"/>
    </row>
    <row r="16" spans="1:8" ht="12.75">
      <c r="A16" s="285" t="s">
        <v>55</v>
      </c>
      <c r="B16" s="286">
        <v>2492</v>
      </c>
      <c r="C16" s="287">
        <v>47.632423756019264</v>
      </c>
      <c r="D16" s="287">
        <v>51.04333868378812</v>
      </c>
      <c r="E16" s="287">
        <v>1.3242375601926164</v>
      </c>
      <c r="F16" s="288"/>
      <c r="G16" s="288"/>
      <c r="H16" s="288"/>
    </row>
    <row r="17" spans="1:8" ht="12.75">
      <c r="A17" s="285" t="s">
        <v>56</v>
      </c>
      <c r="B17" s="286">
        <v>871</v>
      </c>
      <c r="C17" s="287">
        <v>57.06084959816303</v>
      </c>
      <c r="D17" s="287">
        <v>41.676234213547644</v>
      </c>
      <c r="E17" s="287">
        <v>1.2629161882893227</v>
      </c>
      <c r="F17" s="288"/>
      <c r="G17" s="288"/>
      <c r="H17" s="288"/>
    </row>
    <row r="18" spans="1:8" ht="12.75">
      <c r="A18" s="285" t="s">
        <v>57</v>
      </c>
      <c r="B18" s="286">
        <v>67</v>
      </c>
      <c r="C18" s="287">
        <v>55.223880597014926</v>
      </c>
      <c r="D18" s="287">
        <v>44.776119402985074</v>
      </c>
      <c r="E18" s="287">
        <v>0</v>
      </c>
      <c r="F18" s="288"/>
      <c r="G18" s="288"/>
      <c r="H18" s="288"/>
    </row>
    <row r="19" spans="1:8" ht="12.75">
      <c r="A19" s="289" t="s">
        <v>233</v>
      </c>
      <c r="B19" s="286">
        <v>48</v>
      </c>
      <c r="C19" s="287">
        <v>39.583333333333336</v>
      </c>
      <c r="D19" s="287">
        <v>58.333333333333336</v>
      </c>
      <c r="E19" s="287">
        <v>2.0833333333333335</v>
      </c>
      <c r="F19" s="288"/>
      <c r="G19" s="288"/>
      <c r="H19" s="288"/>
    </row>
    <row r="20" spans="1:5" s="281" customFormat="1" ht="12.75">
      <c r="A20" s="290" t="s">
        <v>43</v>
      </c>
      <c r="B20" s="290" t="s">
        <v>43</v>
      </c>
      <c r="C20" s="290" t="s">
        <v>43</v>
      </c>
      <c r="D20" s="290" t="s">
        <v>43</v>
      </c>
      <c r="E20" s="291"/>
    </row>
    <row r="21" ht="12.75">
      <c r="A21" s="292" t="s">
        <v>231</v>
      </c>
    </row>
    <row r="23" ht="12.75">
      <c r="A23" s="293" t="s">
        <v>232</v>
      </c>
    </row>
    <row r="24" ht="12.75">
      <c r="A24" s="779"/>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4" max="4" man="1"/>
  </rowBreaks>
  <drawing r:id="rId1"/>
</worksheet>
</file>

<file path=xl/worksheets/sheet64.xml><?xml version="1.0" encoding="utf-8"?>
<worksheet xmlns="http://schemas.openxmlformats.org/spreadsheetml/2006/main" xmlns:r="http://schemas.openxmlformats.org/officeDocument/2006/relationships">
  <sheetPr>
    <outlinePr summaryRight="0"/>
  </sheetPr>
  <dimension ref="A4:J18"/>
  <sheetViews>
    <sheetView zoomScaleSheetLayoutView="100" workbookViewId="0" topLeftCell="A1">
      <selection activeCell="A1" sqref="A1"/>
    </sheetView>
  </sheetViews>
  <sheetFormatPr defaultColWidth="11.421875" defaultRowHeight="12.75"/>
  <cols>
    <col min="1" max="1" width="16.421875" style="283" customWidth="1" collapsed="1"/>
    <col min="2" max="16384" width="16.00390625" style="283" customWidth="1"/>
  </cols>
  <sheetData>
    <row r="1" ht="12.75"/>
    <row r="2" ht="12.75"/>
    <row r="3" ht="12.75"/>
    <row r="4" spans="1:4" s="281" customFormat="1" ht="12.75">
      <c r="A4" s="82" t="s">
        <v>43</v>
      </c>
      <c r="B4" s="82" t="s">
        <v>43</v>
      </c>
      <c r="C4" s="82" t="s">
        <v>43</v>
      </c>
      <c r="D4" s="82" t="s">
        <v>43</v>
      </c>
    </row>
    <row r="5" spans="1:5" ht="34.5" customHeight="1">
      <c r="A5" s="910" t="s">
        <v>234</v>
      </c>
      <c r="B5" s="911"/>
      <c r="C5" s="911"/>
      <c r="D5" s="911"/>
      <c r="E5" s="911"/>
    </row>
    <row r="7" ht="12.75">
      <c r="A7" s="751" t="s">
        <v>166</v>
      </c>
    </row>
    <row r="8" spans="1:5" ht="12.75">
      <c r="A8" s="862"/>
      <c r="B8" s="912" t="s">
        <v>175</v>
      </c>
      <c r="C8" s="912" t="s">
        <v>193</v>
      </c>
      <c r="D8" s="912" t="s">
        <v>230</v>
      </c>
      <c r="E8" s="86" t="s">
        <v>49</v>
      </c>
    </row>
    <row r="10" spans="1:6" ht="12.75">
      <c r="A10" s="284" t="s">
        <v>18</v>
      </c>
      <c r="B10" s="286">
        <v>19138</v>
      </c>
      <c r="C10" s="287">
        <v>42.76308914202111</v>
      </c>
      <c r="D10" s="287">
        <v>55.09457623576131</v>
      </c>
      <c r="E10" s="287">
        <v>2.1423346222175774</v>
      </c>
      <c r="F10" s="294"/>
    </row>
    <row r="11" spans="1:6" ht="12.75">
      <c r="A11" s="295" t="s">
        <v>78</v>
      </c>
      <c r="B11" s="286">
        <v>6212</v>
      </c>
      <c r="C11" s="287">
        <v>51.96394075981971</v>
      </c>
      <c r="D11" s="287">
        <v>44.26915647134578</v>
      </c>
      <c r="E11" s="287">
        <v>3.766902768834514</v>
      </c>
      <c r="F11" s="294"/>
    </row>
    <row r="12" spans="1:6" ht="12.75">
      <c r="A12" s="296" t="s">
        <v>77</v>
      </c>
      <c r="B12" s="286">
        <v>12767</v>
      </c>
      <c r="C12" s="287">
        <v>38.427195112399154</v>
      </c>
      <c r="D12" s="287">
        <v>60.26474504582126</v>
      </c>
      <c r="E12" s="287">
        <v>1.308059841779588</v>
      </c>
      <c r="F12" s="294"/>
    </row>
    <row r="13" spans="1:8" ht="12.75">
      <c r="A13" s="296" t="s">
        <v>49</v>
      </c>
      <c r="B13" s="286">
        <v>159</v>
      </c>
      <c r="C13" s="287">
        <v>31.446540880503143</v>
      </c>
      <c r="D13" s="287">
        <v>62.893081761006286</v>
      </c>
      <c r="E13" s="287">
        <v>5.660377358490566</v>
      </c>
      <c r="F13" s="294"/>
      <c r="G13" s="288"/>
      <c r="H13" s="288"/>
    </row>
    <row r="14" spans="1:10" s="281" customFormat="1" ht="12.75">
      <c r="A14" s="611"/>
      <c r="B14" s="420"/>
      <c r="C14" s="444"/>
      <c r="D14" s="444"/>
      <c r="E14" s="444"/>
      <c r="F14" s="488"/>
      <c r="G14" s="488"/>
      <c r="H14" s="488"/>
      <c r="I14" s="502"/>
      <c r="J14" s="524"/>
    </row>
    <row r="15" spans="1:10" ht="21.75" customHeight="1">
      <c r="A15" s="913" t="s">
        <v>250</v>
      </c>
      <c r="B15" s="913"/>
      <c r="C15" s="913"/>
      <c r="D15" s="913"/>
      <c r="E15" s="913"/>
      <c r="F15" s="746"/>
      <c r="G15" s="746"/>
      <c r="H15" s="746"/>
      <c r="I15" s="746"/>
      <c r="J15" s="747"/>
    </row>
    <row r="16" spans="1:10" ht="12.75">
      <c r="A16" s="325" t="s">
        <v>251</v>
      </c>
      <c r="B16" s="420"/>
      <c r="C16" s="420"/>
      <c r="D16" s="420"/>
      <c r="E16" s="420"/>
      <c r="F16" s="420"/>
      <c r="G16" s="420"/>
      <c r="H16" s="420"/>
      <c r="I16" s="420"/>
      <c r="J16" s="420"/>
    </row>
    <row r="18" ht="12.75">
      <c r="A18" s="293" t="s">
        <v>232</v>
      </c>
    </row>
  </sheetData>
  <mergeCells count="2">
    <mergeCell ref="A5:E5"/>
    <mergeCell ref="A15:E15"/>
  </mergeCells>
  <printOptions/>
  <pageMargins left="0.75" right="0.75" top="1" bottom="1" header="0" footer="0"/>
  <pageSetup horizontalDpi="600" verticalDpi="600" orientation="landscape" paperSize="9" r:id="rId2"/>
  <headerFooter alignWithMargins="0">
    <oddFooter>&amp;L</oddFooter>
  </headerFooter>
  <rowBreaks count="1" manualBreakCount="1">
    <brk id="19" max="4" man="1"/>
  </rowBreaks>
  <drawing r:id="rId1"/>
</worksheet>
</file>

<file path=xl/worksheets/sheet7.xml><?xml version="1.0" encoding="utf-8"?>
<worksheet xmlns="http://schemas.openxmlformats.org/spreadsheetml/2006/main" xmlns:r="http://schemas.openxmlformats.org/officeDocument/2006/relationships">
  <sheetPr>
    <outlinePr summaryRight="0"/>
  </sheetPr>
  <dimension ref="A4:H33"/>
  <sheetViews>
    <sheetView zoomScaleSheetLayoutView="100" workbookViewId="0" topLeftCell="A1">
      <selection activeCell="A1" sqref="A1"/>
    </sheetView>
  </sheetViews>
  <sheetFormatPr defaultColWidth="11.421875" defaultRowHeight="12.75"/>
  <cols>
    <col min="1" max="1" width="31.28125" style="134" customWidth="1" collapsed="1"/>
    <col min="2" max="16384" width="16.00390625" style="134" customWidth="1"/>
  </cols>
  <sheetData>
    <row r="1" ht="12.75"/>
    <row r="2" ht="12.75"/>
    <row r="3" ht="12.75"/>
    <row r="4" spans="1:7" s="132" customFormat="1" ht="12.75">
      <c r="A4" s="131" t="s">
        <v>43</v>
      </c>
      <c r="B4" s="131" t="s">
        <v>43</v>
      </c>
      <c r="C4" s="131" t="s">
        <v>43</v>
      </c>
      <c r="D4" s="131" t="s">
        <v>43</v>
      </c>
      <c r="E4" s="131" t="s">
        <v>43</v>
      </c>
      <c r="F4" s="131" t="s">
        <v>43</v>
      </c>
      <c r="G4" s="131" t="s">
        <v>43</v>
      </c>
    </row>
    <row r="5" ht="15.75">
      <c r="A5" s="133" t="s">
        <v>170</v>
      </c>
    </row>
    <row r="7" ht="12.75">
      <c r="A7" s="749" t="s">
        <v>166</v>
      </c>
    </row>
    <row r="8" spans="1:7" ht="14.25">
      <c r="A8" s="837"/>
      <c r="B8" s="162" t="s">
        <v>169</v>
      </c>
      <c r="C8" s="837" t="s">
        <v>67</v>
      </c>
      <c r="D8" s="837" t="s">
        <v>68</v>
      </c>
      <c r="E8" s="837" t="s">
        <v>69</v>
      </c>
      <c r="F8" s="837" t="s">
        <v>70</v>
      </c>
      <c r="G8" s="137" t="s">
        <v>49</v>
      </c>
    </row>
    <row r="10" spans="1:8" ht="12.75">
      <c r="A10" s="138" t="s">
        <v>18</v>
      </c>
      <c r="B10" s="135">
        <v>101592</v>
      </c>
      <c r="C10" s="141">
        <v>48.8562091503268</v>
      </c>
      <c r="D10" s="141">
        <v>24.717497440743365</v>
      </c>
      <c r="E10" s="141">
        <v>17.85573667217891</v>
      </c>
      <c r="F10" s="141">
        <v>8.439640916607607</v>
      </c>
      <c r="G10" s="141">
        <v>0.13091582014331837</v>
      </c>
      <c r="H10" s="143"/>
    </row>
    <row r="11" spans="1:8" ht="12.75">
      <c r="A11" s="138" t="s">
        <v>140</v>
      </c>
      <c r="B11" s="135">
        <v>18581</v>
      </c>
      <c r="C11" s="141">
        <v>45.83176362951402</v>
      </c>
      <c r="D11" s="141">
        <v>24.438943006296753</v>
      </c>
      <c r="E11" s="141">
        <v>18.997901081750175</v>
      </c>
      <c r="F11" s="141">
        <v>10.67219202411065</v>
      </c>
      <c r="G11" s="141">
        <v>0.05920025832839998</v>
      </c>
      <c r="H11" s="143"/>
    </row>
    <row r="12" spans="1:8" ht="12.75">
      <c r="A12" s="138" t="s">
        <v>141</v>
      </c>
      <c r="B12" s="135">
        <v>2970</v>
      </c>
      <c r="C12" s="141">
        <v>52.35690235690236</v>
      </c>
      <c r="D12" s="141">
        <v>24.107744107744107</v>
      </c>
      <c r="E12" s="141">
        <v>16.565656565656564</v>
      </c>
      <c r="F12" s="141">
        <v>6.96969696969697</v>
      </c>
      <c r="G12" s="141">
        <v>0</v>
      </c>
      <c r="H12" s="143"/>
    </row>
    <row r="13" spans="1:8" ht="12.75">
      <c r="A13" s="138" t="s">
        <v>160</v>
      </c>
      <c r="B13" s="135">
        <v>1764</v>
      </c>
      <c r="C13" s="141">
        <v>58.16326530612245</v>
      </c>
      <c r="D13" s="141">
        <v>23.582766439909296</v>
      </c>
      <c r="E13" s="141">
        <v>14.512471655328799</v>
      </c>
      <c r="F13" s="141">
        <v>3.741496598639456</v>
      </c>
      <c r="G13" s="141">
        <v>0</v>
      </c>
      <c r="H13" s="143"/>
    </row>
    <row r="14" spans="1:8" ht="12.75">
      <c r="A14" s="138" t="s">
        <v>161</v>
      </c>
      <c r="B14" s="135">
        <v>3155</v>
      </c>
      <c r="C14" s="141">
        <v>47.00475435816165</v>
      </c>
      <c r="D14" s="141">
        <v>25.61014263074485</v>
      </c>
      <c r="E14" s="141">
        <v>18.827258320126784</v>
      </c>
      <c r="F14" s="141">
        <v>8.55784469096672</v>
      </c>
      <c r="G14" s="141">
        <v>0</v>
      </c>
      <c r="H14" s="143"/>
    </row>
    <row r="15" spans="1:8" ht="12.75">
      <c r="A15" s="138" t="s">
        <v>144</v>
      </c>
      <c r="B15" s="135">
        <v>4179</v>
      </c>
      <c r="C15" s="141">
        <v>48.91122278056952</v>
      </c>
      <c r="D15" s="141">
        <v>26.3938741325676</v>
      </c>
      <c r="E15" s="141">
        <v>18.2100981095956</v>
      </c>
      <c r="F15" s="141">
        <v>6.436946637951663</v>
      </c>
      <c r="G15" s="141">
        <v>0.04785833931562575</v>
      </c>
      <c r="H15" s="143"/>
    </row>
    <row r="16" spans="1:8" ht="12.75">
      <c r="A16" s="138" t="s">
        <v>145</v>
      </c>
      <c r="B16" s="135">
        <v>552</v>
      </c>
      <c r="C16" s="141">
        <v>56.88405797101449</v>
      </c>
      <c r="D16" s="141">
        <v>24.63768115942029</v>
      </c>
      <c r="E16" s="141">
        <v>15.217391304347826</v>
      </c>
      <c r="F16" s="141">
        <v>3.079710144927536</v>
      </c>
      <c r="G16" s="141">
        <v>0.18115942028985507</v>
      </c>
      <c r="H16" s="143"/>
    </row>
    <row r="17" spans="1:8" ht="12.75">
      <c r="A17" s="138" t="s">
        <v>164</v>
      </c>
      <c r="B17" s="135">
        <v>2716</v>
      </c>
      <c r="C17" s="141">
        <v>49.41089837997055</v>
      </c>
      <c r="D17" s="141">
        <v>24.30044182621502</v>
      </c>
      <c r="E17" s="141">
        <v>18.519882179675996</v>
      </c>
      <c r="F17" s="141">
        <v>7.731958762886598</v>
      </c>
      <c r="G17" s="141">
        <v>0.036818851251840944</v>
      </c>
      <c r="H17" s="143"/>
    </row>
    <row r="18" spans="1:8" ht="12.75">
      <c r="A18" s="138" t="s">
        <v>146</v>
      </c>
      <c r="B18" s="135">
        <v>3139</v>
      </c>
      <c r="C18" s="141">
        <v>62.72698311564192</v>
      </c>
      <c r="D18" s="141">
        <v>20.070086014654347</v>
      </c>
      <c r="E18" s="141">
        <v>12.647339917171074</v>
      </c>
      <c r="F18" s="141">
        <v>4.555590952532654</v>
      </c>
      <c r="G18" s="141">
        <v>0</v>
      </c>
      <c r="H18" s="143"/>
    </row>
    <row r="19" spans="1:8" ht="12.75">
      <c r="A19" s="138" t="s">
        <v>147</v>
      </c>
      <c r="B19" s="135">
        <v>20123</v>
      </c>
      <c r="C19" s="141">
        <v>49.172588580231576</v>
      </c>
      <c r="D19" s="141">
        <v>24.976395169706308</v>
      </c>
      <c r="E19" s="141">
        <v>17.785618446553695</v>
      </c>
      <c r="F19" s="141">
        <v>8.065397803508423</v>
      </c>
      <c r="G19" s="141">
        <v>0</v>
      </c>
      <c r="H19" s="143"/>
    </row>
    <row r="20" spans="1:8" ht="12.75">
      <c r="A20" s="138" t="s">
        <v>148</v>
      </c>
      <c r="B20" s="135">
        <v>10219</v>
      </c>
      <c r="C20" s="141">
        <v>48.71318132889715</v>
      </c>
      <c r="D20" s="141">
        <v>24.43487621097955</v>
      </c>
      <c r="E20" s="141">
        <v>17.604462276152265</v>
      </c>
      <c r="F20" s="141">
        <v>8.102554065955573</v>
      </c>
      <c r="G20" s="141">
        <v>1.1449261180154613</v>
      </c>
      <c r="H20" s="143"/>
    </row>
    <row r="21" spans="1:8" ht="12.75">
      <c r="A21" s="138" t="s">
        <v>149</v>
      </c>
      <c r="B21" s="135">
        <v>1186</v>
      </c>
      <c r="C21" s="141">
        <v>56.99831365935919</v>
      </c>
      <c r="D21" s="141">
        <v>19.392917369308602</v>
      </c>
      <c r="E21" s="141">
        <v>16.104553119730184</v>
      </c>
      <c r="F21" s="141">
        <v>7.504215851602024</v>
      </c>
      <c r="G21" s="141">
        <v>0</v>
      </c>
      <c r="H21" s="143"/>
    </row>
    <row r="22" spans="1:8" ht="12.75">
      <c r="A22" s="138" t="s">
        <v>150</v>
      </c>
      <c r="B22" s="135">
        <v>2482</v>
      </c>
      <c r="C22" s="141">
        <v>55.43916196615633</v>
      </c>
      <c r="D22" s="141">
        <v>22.925060435132956</v>
      </c>
      <c r="E22" s="141">
        <v>15.995165189363417</v>
      </c>
      <c r="F22" s="141">
        <v>5.640612409347301</v>
      </c>
      <c r="G22" s="141">
        <v>0</v>
      </c>
      <c r="H22" s="143"/>
    </row>
    <row r="23" spans="1:8" ht="12.75">
      <c r="A23" s="139" t="s">
        <v>151</v>
      </c>
      <c r="B23" s="135">
        <v>19242</v>
      </c>
      <c r="C23" s="141">
        <v>46.76229082215986</v>
      </c>
      <c r="D23" s="141">
        <v>26.603263694002703</v>
      </c>
      <c r="E23" s="141">
        <v>18.00228666458788</v>
      </c>
      <c r="F23" s="141">
        <v>8.626961854277102</v>
      </c>
      <c r="G23" s="141">
        <v>0.005196964972456085</v>
      </c>
      <c r="H23" s="143"/>
    </row>
    <row r="24" spans="1:8" ht="12.75">
      <c r="A24" s="138" t="s">
        <v>162</v>
      </c>
      <c r="B24" s="135">
        <v>4030</v>
      </c>
      <c r="C24" s="141">
        <v>37.593052109181144</v>
      </c>
      <c r="D24" s="141">
        <v>25.88089330024814</v>
      </c>
      <c r="E24" s="141">
        <v>21.662531017369727</v>
      </c>
      <c r="F24" s="141">
        <v>14.863523573200993</v>
      </c>
      <c r="G24" s="141">
        <v>0</v>
      </c>
      <c r="H24" s="143"/>
    </row>
    <row r="25" spans="1:8" ht="12.75">
      <c r="A25" s="138" t="s">
        <v>153</v>
      </c>
      <c r="B25" s="135">
        <v>651</v>
      </c>
      <c r="C25" s="141">
        <v>51.61290322580645</v>
      </c>
      <c r="D25" s="141">
        <v>22.73425499231951</v>
      </c>
      <c r="E25" s="141">
        <v>19.201228878648234</v>
      </c>
      <c r="F25" s="141">
        <v>6.451612903225806</v>
      </c>
      <c r="G25" s="141">
        <v>0</v>
      </c>
      <c r="H25" s="143"/>
    </row>
    <row r="26" spans="1:8" ht="12.75">
      <c r="A26" s="138" t="s">
        <v>154</v>
      </c>
      <c r="B26" s="135">
        <v>2586</v>
      </c>
      <c r="C26" s="141">
        <v>53.364269141531324</v>
      </c>
      <c r="D26" s="141">
        <v>23.08584686774942</v>
      </c>
      <c r="E26" s="141">
        <v>16.705336426914155</v>
      </c>
      <c r="F26" s="141">
        <v>6.844547563805104</v>
      </c>
      <c r="G26" s="141">
        <v>0</v>
      </c>
      <c r="H26" s="143"/>
    </row>
    <row r="27" spans="1:8" ht="12.75">
      <c r="A27" s="138" t="s">
        <v>156</v>
      </c>
      <c r="B27" s="135">
        <v>518</v>
      </c>
      <c r="C27" s="141">
        <v>49.61389961389961</v>
      </c>
      <c r="D27" s="141">
        <v>24.131274131274132</v>
      </c>
      <c r="E27" s="141">
        <v>18.53281853281853</v>
      </c>
      <c r="F27" s="141">
        <v>7.722007722007722</v>
      </c>
      <c r="G27" s="141">
        <v>0</v>
      </c>
      <c r="H27" s="143"/>
    </row>
    <row r="28" spans="1:8" ht="12.75">
      <c r="A28" s="138" t="s">
        <v>157</v>
      </c>
      <c r="B28" s="135">
        <v>83</v>
      </c>
      <c r="C28" s="141">
        <v>65.06024096385542</v>
      </c>
      <c r="D28" s="141">
        <v>19.27710843373494</v>
      </c>
      <c r="E28" s="141">
        <v>13.25301204819277</v>
      </c>
      <c r="F28" s="141">
        <v>2.4096385542168677</v>
      </c>
      <c r="G28" s="141">
        <v>0</v>
      </c>
      <c r="H28" s="143"/>
    </row>
    <row r="29" spans="1:8" ht="12.75">
      <c r="A29" s="138" t="s">
        <v>159</v>
      </c>
      <c r="B29" s="135">
        <v>3383</v>
      </c>
      <c r="C29" s="141">
        <v>56.2518474726574</v>
      </c>
      <c r="D29" s="141">
        <v>21.371563700857227</v>
      </c>
      <c r="E29" s="141">
        <v>16.31687851019805</v>
      </c>
      <c r="F29" s="141">
        <v>6.059710316287319</v>
      </c>
      <c r="G29" s="141">
        <v>0</v>
      </c>
      <c r="H29" s="143"/>
    </row>
    <row r="30" spans="1:8" ht="12.75">
      <c r="A30" s="140" t="s">
        <v>49</v>
      </c>
      <c r="B30" s="135">
        <v>33</v>
      </c>
      <c r="C30" s="141">
        <v>51.515151515151516</v>
      </c>
      <c r="D30" s="141">
        <v>24.242424242424242</v>
      </c>
      <c r="E30" s="141">
        <v>12.121212121212121</v>
      </c>
      <c r="F30" s="141">
        <v>12.121212121212121</v>
      </c>
      <c r="G30" s="141">
        <v>0</v>
      </c>
      <c r="H30" s="143"/>
    </row>
    <row r="31" spans="1:7" ht="12.75">
      <c r="A31" s="109" t="s">
        <v>167</v>
      </c>
      <c r="B31" s="136" t="s">
        <v>43</v>
      </c>
      <c r="C31" s="142" t="s">
        <v>43</v>
      </c>
      <c r="D31" s="142" t="s">
        <v>43</v>
      </c>
      <c r="E31" s="142" t="s">
        <v>43</v>
      </c>
      <c r="F31" s="142" t="s">
        <v>43</v>
      </c>
      <c r="G31" s="142" t="s">
        <v>43</v>
      </c>
    </row>
    <row r="33" ht="12.75">
      <c r="A33" s="101" t="s">
        <v>168</v>
      </c>
    </row>
  </sheetData>
  <printOptions/>
  <pageMargins left="0.75" right="0.75" top="1" bottom="1" header="0" footer="0"/>
  <pageSetup horizontalDpi="600" verticalDpi="600" orientation="landscape" paperSize="9" r:id="rId2"/>
  <headerFooter alignWithMargins="0">
    <oddFooter>&amp;L</oddFooter>
  </headerFooter>
  <rowBreaks count="1" manualBreakCount="1">
    <brk id="33" max="255" man="1"/>
  </rowBreaks>
  <drawing r:id="rId1"/>
</worksheet>
</file>

<file path=xl/worksheets/sheet8.xml><?xml version="1.0" encoding="utf-8"?>
<worksheet xmlns="http://schemas.openxmlformats.org/spreadsheetml/2006/main" xmlns:r="http://schemas.openxmlformats.org/officeDocument/2006/relationships">
  <sheetPr>
    <outlinePr summaryRight="0"/>
  </sheetPr>
  <dimension ref="A4:H34"/>
  <sheetViews>
    <sheetView zoomScaleSheetLayoutView="100" workbookViewId="0" topLeftCell="A1">
      <selection activeCell="A1" sqref="A1"/>
    </sheetView>
  </sheetViews>
  <sheetFormatPr defaultColWidth="11.421875" defaultRowHeight="12.75"/>
  <cols>
    <col min="1" max="1" width="31.28125" style="148" customWidth="1" collapsed="1"/>
    <col min="2" max="16384" width="16.00390625" style="148" customWidth="1"/>
  </cols>
  <sheetData>
    <row r="1" ht="12.75"/>
    <row r="2" ht="12.75"/>
    <row r="3" ht="12.75"/>
    <row r="4" spans="1:7" s="147" customFormat="1" ht="12.75">
      <c r="A4" s="146" t="s">
        <v>43</v>
      </c>
      <c r="B4" s="146" t="s">
        <v>43</v>
      </c>
      <c r="C4" s="146" t="s">
        <v>43</v>
      </c>
      <c r="D4" s="146" t="s">
        <v>43</v>
      </c>
      <c r="E4" s="146" t="s">
        <v>43</v>
      </c>
      <c r="F4" s="146" t="s">
        <v>43</v>
      </c>
      <c r="G4" s="146" t="s">
        <v>43</v>
      </c>
    </row>
    <row r="5" spans="1:7" ht="30.75" customHeight="1">
      <c r="A5" s="838" t="s">
        <v>293</v>
      </c>
      <c r="B5" s="839"/>
      <c r="C5" s="839"/>
      <c r="D5" s="839"/>
      <c r="E5" s="839"/>
      <c r="F5" s="839"/>
      <c r="G5" s="839"/>
    </row>
    <row r="6" ht="15.75">
      <c r="A6" s="163"/>
    </row>
    <row r="7" ht="12.75">
      <c r="A7" s="749" t="s">
        <v>166</v>
      </c>
    </row>
    <row r="8" spans="1:7" ht="29.25" customHeight="1">
      <c r="A8" s="840"/>
      <c r="B8" s="813" t="s">
        <v>169</v>
      </c>
      <c r="C8" s="840" t="s">
        <v>67</v>
      </c>
      <c r="D8" s="840" t="s">
        <v>71</v>
      </c>
      <c r="E8" s="840" t="s">
        <v>72</v>
      </c>
      <c r="F8" s="840" t="s">
        <v>73</v>
      </c>
      <c r="G8" s="144" t="s">
        <v>49</v>
      </c>
    </row>
    <row r="10" spans="1:8" ht="12.75">
      <c r="A10" s="145" t="s">
        <v>18</v>
      </c>
      <c r="B10" s="149">
        <v>101592</v>
      </c>
      <c r="C10" s="150">
        <v>68.87747066698165</v>
      </c>
      <c r="D10" s="150">
        <v>21.975155524057012</v>
      </c>
      <c r="E10" s="150">
        <v>6.05264194031026</v>
      </c>
      <c r="F10" s="150">
        <v>3.0081108748720373</v>
      </c>
      <c r="G10" s="150">
        <v>0.08662099377903772</v>
      </c>
      <c r="H10" s="153"/>
    </row>
    <row r="11" spans="1:8" ht="12.75">
      <c r="A11" s="145" t="s">
        <v>140</v>
      </c>
      <c r="B11" s="149">
        <v>18581</v>
      </c>
      <c r="C11" s="150">
        <v>68.46778967762768</v>
      </c>
      <c r="D11" s="150">
        <v>21.66729454819439</v>
      </c>
      <c r="E11" s="150">
        <v>6.043808191163016</v>
      </c>
      <c r="F11" s="150">
        <v>3.7188525913567623</v>
      </c>
      <c r="G11" s="150">
        <v>0.10225499165814542</v>
      </c>
      <c r="H11" s="153"/>
    </row>
    <row r="12" spans="1:8" ht="12.75">
      <c r="A12" s="145" t="s">
        <v>141</v>
      </c>
      <c r="B12" s="149">
        <v>2970</v>
      </c>
      <c r="C12" s="150">
        <v>68.92255892255892</v>
      </c>
      <c r="D12" s="150">
        <v>19.494949494949495</v>
      </c>
      <c r="E12" s="150">
        <v>7.037037037037037</v>
      </c>
      <c r="F12" s="150">
        <v>4.545454545454546</v>
      </c>
      <c r="G12" s="150">
        <v>0</v>
      </c>
      <c r="H12" s="153"/>
    </row>
    <row r="13" spans="1:8" ht="12.75">
      <c r="A13" s="145" t="s">
        <v>160</v>
      </c>
      <c r="B13" s="149">
        <v>1764</v>
      </c>
      <c r="C13" s="150">
        <v>75.90702947845806</v>
      </c>
      <c r="D13" s="150">
        <v>18.877551020408163</v>
      </c>
      <c r="E13" s="150">
        <v>3.401360544217687</v>
      </c>
      <c r="F13" s="150">
        <v>1.7573696145124718</v>
      </c>
      <c r="G13" s="150">
        <v>0.05668934240362812</v>
      </c>
      <c r="H13" s="153"/>
    </row>
    <row r="14" spans="1:8" ht="12.75">
      <c r="A14" s="145" t="s">
        <v>161</v>
      </c>
      <c r="B14" s="149">
        <v>3155</v>
      </c>
      <c r="C14" s="150">
        <v>74.32646592709985</v>
      </c>
      <c r="D14" s="150">
        <v>18.351822503961966</v>
      </c>
      <c r="E14" s="150">
        <v>4.817749603803486</v>
      </c>
      <c r="F14" s="150">
        <v>2.5039619651347067</v>
      </c>
      <c r="G14" s="150">
        <v>0</v>
      </c>
      <c r="H14" s="153"/>
    </row>
    <row r="15" spans="1:8" ht="12.75">
      <c r="A15" s="145" t="s">
        <v>144</v>
      </c>
      <c r="B15" s="149">
        <v>4179</v>
      </c>
      <c r="C15" s="150">
        <v>64.48911222780569</v>
      </c>
      <c r="D15" s="150">
        <v>25.101698971045703</v>
      </c>
      <c r="E15" s="150">
        <v>7.872696817420436</v>
      </c>
      <c r="F15" s="150">
        <v>2.440775305096913</v>
      </c>
      <c r="G15" s="150">
        <v>0.0957166786312515</v>
      </c>
      <c r="H15" s="153"/>
    </row>
    <row r="16" spans="1:8" ht="12.75">
      <c r="A16" s="145" t="s">
        <v>145</v>
      </c>
      <c r="B16" s="149">
        <v>552</v>
      </c>
      <c r="C16" s="150">
        <v>82.78985507246377</v>
      </c>
      <c r="D16" s="150">
        <v>13.94927536231884</v>
      </c>
      <c r="E16" s="150">
        <v>1.8115942028985508</v>
      </c>
      <c r="F16" s="150">
        <v>1.2681159420289856</v>
      </c>
      <c r="G16" s="150">
        <v>0.18115942028985507</v>
      </c>
      <c r="H16" s="153"/>
    </row>
    <row r="17" spans="1:8" ht="12.75">
      <c r="A17" s="145" t="s">
        <v>164</v>
      </c>
      <c r="B17" s="149">
        <v>2716</v>
      </c>
      <c r="C17" s="150">
        <v>69.0721649484536</v>
      </c>
      <c r="D17" s="150">
        <v>20.103092783505154</v>
      </c>
      <c r="E17" s="150">
        <v>6.62739322533137</v>
      </c>
      <c r="F17" s="150">
        <v>4.160530191458027</v>
      </c>
      <c r="G17" s="150">
        <v>0.036818851251840944</v>
      </c>
      <c r="H17" s="153"/>
    </row>
    <row r="18" spans="1:8" ht="12.75">
      <c r="A18" s="145" t="s">
        <v>146</v>
      </c>
      <c r="B18" s="149">
        <v>3139</v>
      </c>
      <c r="C18" s="150">
        <v>80.56705957311246</v>
      </c>
      <c r="D18" s="150">
        <v>15.100350430073272</v>
      </c>
      <c r="E18" s="150">
        <v>3.090156100669003</v>
      </c>
      <c r="F18" s="150">
        <v>1.210576616756929</v>
      </c>
      <c r="G18" s="150">
        <v>0.03185727938834024</v>
      </c>
      <c r="H18" s="153"/>
    </row>
    <row r="19" spans="1:8" ht="12.75">
      <c r="A19" s="145" t="s">
        <v>147</v>
      </c>
      <c r="B19" s="149">
        <v>20123</v>
      </c>
      <c r="C19" s="150">
        <v>66.43144660338916</v>
      </c>
      <c r="D19" s="150">
        <v>24.459573622223328</v>
      </c>
      <c r="E19" s="150">
        <v>6.177011380012921</v>
      </c>
      <c r="F19" s="150">
        <v>2.9319683943745964</v>
      </c>
      <c r="G19" s="150">
        <v>0</v>
      </c>
      <c r="H19" s="153"/>
    </row>
    <row r="20" spans="1:8" ht="12.75">
      <c r="A20" s="145" t="s">
        <v>148</v>
      </c>
      <c r="B20" s="149">
        <v>10219</v>
      </c>
      <c r="C20" s="150">
        <v>73.27527155298952</v>
      </c>
      <c r="D20" s="150">
        <v>18.475388981309326</v>
      </c>
      <c r="E20" s="150">
        <v>5.264703004207848</v>
      </c>
      <c r="F20" s="150">
        <v>2.446423329092866</v>
      </c>
      <c r="G20" s="150">
        <v>0.5382131324004306</v>
      </c>
      <c r="H20" s="153"/>
    </row>
    <row r="21" spans="1:8" ht="12.75">
      <c r="A21" s="145" t="s">
        <v>149</v>
      </c>
      <c r="B21" s="149">
        <v>1186</v>
      </c>
      <c r="C21" s="150">
        <v>75.37942664418212</v>
      </c>
      <c r="D21" s="150">
        <v>19.224283305227654</v>
      </c>
      <c r="E21" s="150">
        <v>3.9629005059021924</v>
      </c>
      <c r="F21" s="150">
        <v>1.433389544688027</v>
      </c>
      <c r="G21" s="150">
        <v>0</v>
      </c>
      <c r="H21" s="153"/>
    </row>
    <row r="22" spans="1:8" ht="12.75">
      <c r="A22" s="145" t="s">
        <v>150</v>
      </c>
      <c r="B22" s="149">
        <v>2482</v>
      </c>
      <c r="C22" s="150">
        <v>73.12651087832393</v>
      </c>
      <c r="D22" s="150">
        <v>22.119258662369056</v>
      </c>
      <c r="E22" s="150">
        <v>3.4246575342465753</v>
      </c>
      <c r="F22" s="150">
        <v>1.3295729250604351</v>
      </c>
      <c r="G22" s="150">
        <v>0</v>
      </c>
      <c r="H22" s="153"/>
    </row>
    <row r="23" spans="1:8" ht="12.75">
      <c r="A23" s="164" t="s">
        <v>151</v>
      </c>
      <c r="B23" s="149">
        <v>19242</v>
      </c>
      <c r="C23" s="150">
        <v>64.10456293524582</v>
      </c>
      <c r="D23" s="150">
        <v>24.649204864359213</v>
      </c>
      <c r="E23" s="150">
        <v>7.60835671967571</v>
      </c>
      <c r="F23" s="150">
        <v>3.627481550774348</v>
      </c>
      <c r="G23" s="150">
        <v>0.01039392994491217</v>
      </c>
      <c r="H23" s="153"/>
    </row>
    <row r="24" spans="1:8" ht="12.75">
      <c r="A24" s="145" t="s">
        <v>162</v>
      </c>
      <c r="B24" s="149">
        <v>4030</v>
      </c>
      <c r="C24" s="150">
        <v>66.37717121588089</v>
      </c>
      <c r="D24" s="150">
        <v>23.17617866004963</v>
      </c>
      <c r="E24" s="150">
        <v>7.270471464019852</v>
      </c>
      <c r="F24" s="150">
        <v>3.176178660049628</v>
      </c>
      <c r="G24" s="150">
        <v>0</v>
      </c>
      <c r="H24" s="153"/>
    </row>
    <row r="25" spans="1:8" ht="12.75">
      <c r="A25" s="145" t="s">
        <v>153</v>
      </c>
      <c r="B25" s="149">
        <v>651</v>
      </c>
      <c r="C25" s="150">
        <v>75.26881720430107</v>
      </c>
      <c r="D25" s="150">
        <v>18.58678955453149</v>
      </c>
      <c r="E25" s="150">
        <v>4.147465437788019</v>
      </c>
      <c r="F25" s="150">
        <v>1.9969278033794162</v>
      </c>
      <c r="G25" s="150">
        <v>0</v>
      </c>
      <c r="H25" s="153"/>
    </row>
    <row r="26" spans="1:8" ht="12.75">
      <c r="A26" s="145" t="s">
        <v>154</v>
      </c>
      <c r="B26" s="149">
        <v>2586</v>
      </c>
      <c r="C26" s="150">
        <v>73.89791183294663</v>
      </c>
      <c r="D26" s="150">
        <v>18.90951276102088</v>
      </c>
      <c r="E26" s="150">
        <v>4.795050270688321</v>
      </c>
      <c r="F26" s="150">
        <v>2.2815158546017016</v>
      </c>
      <c r="G26" s="150">
        <v>0.11600928074245939</v>
      </c>
      <c r="H26" s="153"/>
    </row>
    <row r="27" spans="1:8" ht="12.75">
      <c r="A27" s="145" t="s">
        <v>156</v>
      </c>
      <c r="B27" s="149">
        <v>518</v>
      </c>
      <c r="C27" s="150">
        <v>71.04247104247104</v>
      </c>
      <c r="D27" s="150">
        <v>19.305019305019304</v>
      </c>
      <c r="E27" s="150">
        <v>6.370656370656371</v>
      </c>
      <c r="F27" s="150">
        <v>3.281853281853282</v>
      </c>
      <c r="G27" s="150">
        <v>0</v>
      </c>
      <c r="H27" s="153"/>
    </row>
    <row r="28" spans="1:8" ht="12.75">
      <c r="A28" s="145" t="s">
        <v>157</v>
      </c>
      <c r="B28" s="149">
        <v>83</v>
      </c>
      <c r="C28" s="150">
        <v>73.49397590361446</v>
      </c>
      <c r="D28" s="150">
        <v>24.096385542168676</v>
      </c>
      <c r="E28" s="150">
        <v>2.4096385542168677</v>
      </c>
      <c r="F28" s="150">
        <v>0</v>
      </c>
      <c r="G28" s="150">
        <v>0</v>
      </c>
      <c r="H28" s="153"/>
    </row>
    <row r="29" spans="1:8" ht="12.75">
      <c r="A29" s="154" t="s">
        <v>159</v>
      </c>
      <c r="B29" s="155">
        <v>3383</v>
      </c>
      <c r="C29" s="156">
        <v>74.93349098433343</v>
      </c>
      <c r="D29" s="156">
        <v>19.56843038723027</v>
      </c>
      <c r="E29" s="156">
        <v>3.8723026899201893</v>
      </c>
      <c r="F29" s="156">
        <v>1.5962163759976353</v>
      </c>
      <c r="G29" s="156">
        <v>0.029559562518474726</v>
      </c>
      <c r="H29" s="153"/>
    </row>
    <row r="30" spans="1:8" ht="12.75">
      <c r="A30" s="157" t="s">
        <v>49</v>
      </c>
      <c r="B30" s="158">
        <v>33</v>
      </c>
      <c r="C30" s="159">
        <v>72.72727272727273</v>
      </c>
      <c r="D30" s="159">
        <v>18.181818181818183</v>
      </c>
      <c r="E30" s="159">
        <v>6.0606060606060606</v>
      </c>
      <c r="F30" s="159">
        <v>3.0303030303030303</v>
      </c>
      <c r="G30" s="159">
        <v>0</v>
      </c>
      <c r="H30" s="153"/>
    </row>
    <row r="31" spans="1:7" ht="12.75">
      <c r="A31" s="160" t="s">
        <v>43</v>
      </c>
      <c r="B31" s="160" t="s">
        <v>43</v>
      </c>
      <c r="C31" s="161" t="s">
        <v>43</v>
      </c>
      <c r="D31" s="161" t="s">
        <v>43</v>
      </c>
      <c r="E31" s="161" t="s">
        <v>43</v>
      </c>
      <c r="F31" s="161" t="s">
        <v>43</v>
      </c>
      <c r="G31" s="161" t="s">
        <v>43</v>
      </c>
    </row>
    <row r="32" ht="12.75">
      <c r="A32" s="109" t="s">
        <v>167</v>
      </c>
    </row>
    <row r="33" ht="12.75">
      <c r="A33" s="134"/>
    </row>
    <row r="34" ht="12.75">
      <c r="A34" s="101" t="s">
        <v>168</v>
      </c>
    </row>
  </sheetData>
  <mergeCells count="1">
    <mergeCell ref="A5:G5"/>
  </mergeCells>
  <printOptions/>
  <pageMargins left="0.75" right="0.75" top="1" bottom="1" header="0" footer="0"/>
  <pageSetup horizontalDpi="600" verticalDpi="600" orientation="landscape" paperSize="9" scale="98" r:id="rId2"/>
  <headerFooter alignWithMargins="0">
    <oddFooter>&amp;L</oddFooter>
  </headerFooter>
  <rowBreaks count="1" manualBreakCount="1">
    <brk id="34" max="255" man="1"/>
  </rowBreaks>
  <drawing r:id="rId1"/>
</worksheet>
</file>

<file path=xl/worksheets/sheet9.xml><?xml version="1.0" encoding="utf-8"?>
<worksheet xmlns="http://schemas.openxmlformats.org/spreadsheetml/2006/main" xmlns:r="http://schemas.openxmlformats.org/officeDocument/2006/relationships">
  <sheetPr>
    <outlinePr summaryRight="0"/>
  </sheetPr>
  <dimension ref="A4:H36"/>
  <sheetViews>
    <sheetView zoomScaleSheetLayoutView="100" workbookViewId="0" topLeftCell="A1">
      <selection activeCell="A1" sqref="A1"/>
    </sheetView>
  </sheetViews>
  <sheetFormatPr defaultColWidth="11.421875" defaultRowHeight="12.75"/>
  <cols>
    <col min="1" max="1" width="31.28125" style="169" customWidth="1" collapsed="1"/>
    <col min="2" max="16384" width="16.00390625" style="169" customWidth="1"/>
  </cols>
  <sheetData>
    <row r="1" ht="12.75"/>
    <row r="2" ht="12.75"/>
    <row r="3" ht="12.75"/>
    <row r="4" spans="1:8" s="167" customFormat="1" ht="12.75">
      <c r="A4" s="166" t="s">
        <v>43</v>
      </c>
      <c r="B4" s="166" t="s">
        <v>43</v>
      </c>
      <c r="C4" s="166"/>
      <c r="D4" s="166" t="s">
        <v>43</v>
      </c>
      <c r="E4" s="166" t="s">
        <v>43</v>
      </c>
      <c r="F4" s="166" t="s">
        <v>43</v>
      </c>
      <c r="G4" s="166" t="s">
        <v>43</v>
      </c>
      <c r="H4" s="166" t="s">
        <v>43</v>
      </c>
    </row>
    <row r="5" ht="18.75">
      <c r="A5" s="168" t="s">
        <v>174</v>
      </c>
    </row>
    <row r="6" ht="15.75">
      <c r="A6" s="170"/>
    </row>
    <row r="7" ht="12.75">
      <c r="A7" s="749" t="s">
        <v>166</v>
      </c>
    </row>
    <row r="8" spans="1:8" ht="18" customHeight="1">
      <c r="A8" s="176"/>
      <c r="B8" s="179" t="s">
        <v>175</v>
      </c>
      <c r="C8" s="180" t="s">
        <v>78</v>
      </c>
      <c r="D8" s="181"/>
      <c r="E8" s="181"/>
      <c r="F8" s="182"/>
      <c r="G8" s="177" t="s">
        <v>77</v>
      </c>
      <c r="H8" s="178" t="s">
        <v>49</v>
      </c>
    </row>
    <row r="9" spans="1:8" ht="18" customHeight="1">
      <c r="A9" s="819"/>
      <c r="B9" s="179" t="s">
        <v>175</v>
      </c>
      <c r="C9" s="152" t="s">
        <v>18</v>
      </c>
      <c r="D9" s="817" t="s">
        <v>173</v>
      </c>
      <c r="E9" s="817" t="s">
        <v>172</v>
      </c>
      <c r="F9" s="817" t="s">
        <v>133</v>
      </c>
      <c r="G9" s="818" t="s">
        <v>18</v>
      </c>
      <c r="H9" s="152" t="s">
        <v>18</v>
      </c>
    </row>
    <row r="11" spans="1:8" ht="12.75">
      <c r="A11" s="165" t="s">
        <v>18</v>
      </c>
      <c r="B11" s="171">
        <v>101592</v>
      </c>
      <c r="C11" s="174">
        <v>41.52492322230097</v>
      </c>
      <c r="D11" s="174">
        <v>28.582959288132923</v>
      </c>
      <c r="E11" s="174">
        <v>10.796125679187337</v>
      </c>
      <c r="F11" s="174">
        <v>2.145838254980707</v>
      </c>
      <c r="G11" s="174">
        <v>57.62264745255532</v>
      </c>
      <c r="H11" s="174">
        <v>0.8524293251437121</v>
      </c>
    </row>
    <row r="12" spans="1:8" ht="12.75">
      <c r="A12" s="165" t="s">
        <v>140</v>
      </c>
      <c r="B12" s="171">
        <v>18581</v>
      </c>
      <c r="C12" s="174">
        <v>50.76691243743609</v>
      </c>
      <c r="D12" s="174">
        <v>39.77180991335235</v>
      </c>
      <c r="E12" s="174">
        <v>6.608901566115925</v>
      </c>
      <c r="F12" s="174">
        <v>4.386200957967817</v>
      </c>
      <c r="G12" s="174">
        <v>47.866099779344495</v>
      </c>
      <c r="H12" s="174">
        <v>1.3669877832194177</v>
      </c>
    </row>
    <row r="13" spans="1:8" ht="12.75">
      <c r="A13" s="165" t="s">
        <v>141</v>
      </c>
      <c r="B13" s="171">
        <v>2970</v>
      </c>
      <c r="C13" s="174">
        <v>23.67003367003367</v>
      </c>
      <c r="D13" s="174">
        <v>19.42760942760943</v>
      </c>
      <c r="E13" s="174">
        <v>3.872053872053872</v>
      </c>
      <c r="F13" s="174">
        <v>0.37037037037037035</v>
      </c>
      <c r="G13" s="174">
        <v>75.75757575757575</v>
      </c>
      <c r="H13" s="174">
        <v>0.5723905723905723</v>
      </c>
    </row>
    <row r="14" spans="1:8" ht="12.75">
      <c r="A14" s="165" t="s">
        <v>160</v>
      </c>
      <c r="B14" s="171">
        <v>1764</v>
      </c>
      <c r="C14" s="174">
        <v>44.5578231292517</v>
      </c>
      <c r="D14" s="174">
        <v>26.19047619047619</v>
      </c>
      <c r="E14" s="174">
        <v>17.687074829931973</v>
      </c>
      <c r="F14" s="174">
        <v>0.6802721088435374</v>
      </c>
      <c r="G14" s="174">
        <v>55.4421768707483</v>
      </c>
      <c r="H14" s="174">
        <v>0</v>
      </c>
    </row>
    <row r="15" spans="1:8" ht="12.75">
      <c r="A15" s="165" t="s">
        <v>161</v>
      </c>
      <c r="B15" s="171">
        <v>3155</v>
      </c>
      <c r="C15" s="174">
        <v>68.01901743264659</v>
      </c>
      <c r="D15" s="174">
        <v>34.45324881141046</v>
      </c>
      <c r="E15" s="174">
        <v>22.472266244057053</v>
      </c>
      <c r="F15" s="174">
        <v>11.09350237717908</v>
      </c>
      <c r="G15" s="174">
        <v>31.949286846275754</v>
      </c>
      <c r="H15" s="174">
        <v>0.03169572107765452</v>
      </c>
    </row>
    <row r="16" spans="1:8" ht="12.75">
      <c r="A16" s="165" t="s">
        <v>144</v>
      </c>
      <c r="B16" s="171">
        <v>4179</v>
      </c>
      <c r="C16" s="174">
        <v>43.28786791098349</v>
      </c>
      <c r="D16" s="174">
        <v>14.620722660923667</v>
      </c>
      <c r="E16" s="174">
        <v>26.034936587700408</v>
      </c>
      <c r="F16" s="174">
        <v>2.632208662359416</v>
      </c>
      <c r="G16" s="174">
        <v>56.37712371380713</v>
      </c>
      <c r="H16" s="174">
        <v>0.33500837520938026</v>
      </c>
    </row>
    <row r="17" spans="1:8" ht="12.75">
      <c r="A17" s="165" t="s">
        <v>145</v>
      </c>
      <c r="B17" s="171">
        <v>552</v>
      </c>
      <c r="C17" s="174">
        <v>34.60144927536233</v>
      </c>
      <c r="D17" s="174">
        <v>24.094202898550726</v>
      </c>
      <c r="E17" s="174">
        <v>9.057971014492754</v>
      </c>
      <c r="F17" s="174">
        <v>1.4492753623188406</v>
      </c>
      <c r="G17" s="174">
        <v>57.427536231884055</v>
      </c>
      <c r="H17" s="174">
        <v>7.971014492753623</v>
      </c>
    </row>
    <row r="18" spans="1:8" ht="12.75">
      <c r="A18" s="165" t="s">
        <v>164</v>
      </c>
      <c r="B18" s="171">
        <v>2716</v>
      </c>
      <c r="C18" s="174">
        <v>23.04860088365243</v>
      </c>
      <c r="D18" s="174">
        <v>14.948453608247423</v>
      </c>
      <c r="E18" s="174">
        <v>5.891016200294551</v>
      </c>
      <c r="F18" s="174">
        <v>2.2091310751104567</v>
      </c>
      <c r="G18" s="174">
        <v>76.50957290132548</v>
      </c>
      <c r="H18" s="174">
        <v>0.4418262150220913</v>
      </c>
    </row>
    <row r="19" spans="1:8" ht="12.75">
      <c r="A19" s="165" t="s">
        <v>146</v>
      </c>
      <c r="B19" s="171">
        <v>3139</v>
      </c>
      <c r="C19" s="174">
        <v>21.6948072634597</v>
      </c>
      <c r="D19" s="174">
        <v>13.921631092704683</v>
      </c>
      <c r="E19" s="174">
        <v>7.104173303599873</v>
      </c>
      <c r="F19" s="174">
        <v>0.6690028671551449</v>
      </c>
      <c r="G19" s="174">
        <v>78.17776361898694</v>
      </c>
      <c r="H19" s="174">
        <v>0.12742911755336095</v>
      </c>
    </row>
    <row r="20" spans="1:8" ht="12.75">
      <c r="A20" s="165" t="s">
        <v>147</v>
      </c>
      <c r="B20" s="171">
        <v>20123</v>
      </c>
      <c r="C20" s="174">
        <v>51.468468916165584</v>
      </c>
      <c r="D20" s="174">
        <v>38.39884709039408</v>
      </c>
      <c r="E20" s="174">
        <v>12.602494657854196</v>
      </c>
      <c r="F20" s="174">
        <v>0.46712716791730857</v>
      </c>
      <c r="G20" s="174">
        <v>48.417234010833376</v>
      </c>
      <c r="H20" s="174">
        <v>0.11429707300104358</v>
      </c>
    </row>
    <row r="21" spans="1:8" ht="12.75">
      <c r="A21" s="165" t="s">
        <v>148</v>
      </c>
      <c r="B21" s="171">
        <v>10219</v>
      </c>
      <c r="C21" s="174">
        <v>31.167433212643118</v>
      </c>
      <c r="D21" s="174">
        <v>20.91202661708582</v>
      </c>
      <c r="E21" s="174">
        <v>8.161268225853801</v>
      </c>
      <c r="F21" s="174">
        <v>2.0941383697034937</v>
      </c>
      <c r="G21" s="174">
        <v>66.19042959193659</v>
      </c>
      <c r="H21" s="174">
        <v>2.6421371954202955</v>
      </c>
    </row>
    <row r="22" spans="1:8" ht="12.75">
      <c r="A22" s="165" t="s">
        <v>149</v>
      </c>
      <c r="B22" s="171">
        <v>1186</v>
      </c>
      <c r="C22" s="174">
        <v>24.536256323777405</v>
      </c>
      <c r="D22" s="174">
        <v>17.45362563237774</v>
      </c>
      <c r="E22" s="174">
        <v>5.902192242833053</v>
      </c>
      <c r="F22" s="174">
        <v>1.1804384485666104</v>
      </c>
      <c r="G22" s="174">
        <v>75.29510961214166</v>
      </c>
      <c r="H22" s="174">
        <v>0.16863406408094436</v>
      </c>
    </row>
    <row r="23" spans="1:8" ht="12.75">
      <c r="A23" s="165" t="s">
        <v>150</v>
      </c>
      <c r="B23" s="171">
        <v>2482</v>
      </c>
      <c r="C23" s="174">
        <v>60.91861402095084</v>
      </c>
      <c r="D23" s="174">
        <v>41.659951651893635</v>
      </c>
      <c r="E23" s="174">
        <v>18.291700241740532</v>
      </c>
      <c r="F23" s="174">
        <v>0.9669621273166801</v>
      </c>
      <c r="G23" s="174">
        <v>39.04109589041096</v>
      </c>
      <c r="H23" s="174">
        <v>0.040290088638195005</v>
      </c>
    </row>
    <row r="24" spans="1:8" ht="12" customHeight="1">
      <c r="A24" s="164" t="s">
        <v>151</v>
      </c>
      <c r="B24" s="171">
        <v>19242</v>
      </c>
      <c r="C24" s="174">
        <v>32.56937948238229</v>
      </c>
      <c r="D24" s="174">
        <v>22.28978276686415</v>
      </c>
      <c r="E24" s="174">
        <v>9.271385510861657</v>
      </c>
      <c r="F24" s="174">
        <v>1.0082112046564806</v>
      </c>
      <c r="G24" s="174">
        <v>66.59910612202474</v>
      </c>
      <c r="H24" s="174">
        <v>0.8315143955929737</v>
      </c>
    </row>
    <row r="25" spans="1:8" ht="12.75">
      <c r="A25" s="165" t="s">
        <v>162</v>
      </c>
      <c r="B25" s="171">
        <v>4030</v>
      </c>
      <c r="C25" s="174">
        <v>31.315136476426797</v>
      </c>
      <c r="D25" s="174">
        <v>22.18362282878412</v>
      </c>
      <c r="E25" s="174">
        <v>4.590570719602978</v>
      </c>
      <c r="F25" s="174">
        <v>4.540942928039702</v>
      </c>
      <c r="G25" s="174">
        <v>68.58560794044665</v>
      </c>
      <c r="H25" s="174">
        <v>0.09925558312655088</v>
      </c>
    </row>
    <row r="26" spans="1:8" ht="12.75">
      <c r="A26" s="165" t="s">
        <v>153</v>
      </c>
      <c r="B26" s="171">
        <v>651</v>
      </c>
      <c r="C26" s="174">
        <v>46.39016897081414</v>
      </c>
      <c r="D26" s="174">
        <v>42.54992319508449</v>
      </c>
      <c r="E26" s="174">
        <v>3.8402457757296466</v>
      </c>
      <c r="F26" s="174">
        <v>0</v>
      </c>
      <c r="G26" s="174">
        <v>53.14900153609831</v>
      </c>
      <c r="H26" s="174">
        <v>0.4608294930875576</v>
      </c>
    </row>
    <row r="27" spans="1:8" ht="12.75">
      <c r="A27" s="165" t="s">
        <v>154</v>
      </c>
      <c r="B27" s="171">
        <v>2586</v>
      </c>
      <c r="C27" s="174">
        <v>33.29466357308584</v>
      </c>
      <c r="D27" s="174">
        <v>20.030935808197988</v>
      </c>
      <c r="E27" s="174">
        <v>12.799690641918021</v>
      </c>
      <c r="F27" s="174">
        <v>0.46403712296983757</v>
      </c>
      <c r="G27" s="174">
        <v>64.65583913379737</v>
      </c>
      <c r="H27" s="174">
        <v>2.0494972931167825</v>
      </c>
    </row>
    <row r="28" spans="1:8" ht="12.75">
      <c r="A28" s="165" t="s">
        <v>156</v>
      </c>
      <c r="B28" s="171">
        <v>518</v>
      </c>
      <c r="C28" s="174">
        <v>27.606177606177607</v>
      </c>
      <c r="D28" s="174">
        <v>20.656370656370655</v>
      </c>
      <c r="E28" s="174">
        <v>5.984555984555985</v>
      </c>
      <c r="F28" s="174">
        <v>0.9652509652509652</v>
      </c>
      <c r="G28" s="174">
        <v>72.00772200772201</v>
      </c>
      <c r="H28" s="174">
        <v>0.3861003861003861</v>
      </c>
    </row>
    <row r="29" spans="1:8" ht="12.75">
      <c r="A29" s="165" t="s">
        <v>157</v>
      </c>
      <c r="B29" s="171">
        <v>83</v>
      </c>
      <c r="C29" s="174">
        <v>43.373493975903614</v>
      </c>
      <c r="D29" s="174">
        <v>16.867469879518072</v>
      </c>
      <c r="E29" s="174">
        <v>7.228915662650603</v>
      </c>
      <c r="F29" s="174">
        <v>19.27710843373494</v>
      </c>
      <c r="G29" s="174">
        <v>56.626506024096386</v>
      </c>
      <c r="H29" s="174">
        <v>0</v>
      </c>
    </row>
    <row r="30" spans="1:8" ht="12.75">
      <c r="A30" s="165" t="s">
        <v>159</v>
      </c>
      <c r="B30" s="171">
        <v>3383</v>
      </c>
      <c r="C30" s="174">
        <v>46.55631096659769</v>
      </c>
      <c r="D30" s="174">
        <v>21.34200413833875</v>
      </c>
      <c r="E30" s="174">
        <v>24.2092817026308</v>
      </c>
      <c r="F30" s="174">
        <v>1.0050251256281406</v>
      </c>
      <c r="G30" s="174">
        <v>53.38456990836536</v>
      </c>
      <c r="H30" s="174">
        <v>0.05911912503694945</v>
      </c>
    </row>
    <row r="31" spans="1:8" ht="12.75">
      <c r="A31" s="165" t="s">
        <v>49</v>
      </c>
      <c r="B31" s="171">
        <v>33</v>
      </c>
      <c r="C31" s="174">
        <v>60.60606060606061</v>
      </c>
      <c r="D31" s="174">
        <v>27.272727272727273</v>
      </c>
      <c r="E31" s="174">
        <v>24.242424242424242</v>
      </c>
      <c r="F31" s="174">
        <v>9.090909090909092</v>
      </c>
      <c r="G31" s="174">
        <v>39.39393939393939</v>
      </c>
      <c r="H31" s="174">
        <v>0</v>
      </c>
    </row>
    <row r="32" spans="1:8" ht="12.75">
      <c r="A32" s="172"/>
      <c r="B32" s="173"/>
      <c r="C32" s="173"/>
      <c r="D32" s="173"/>
      <c r="E32" s="173"/>
      <c r="F32" s="173"/>
      <c r="G32" s="173"/>
      <c r="H32" s="173"/>
    </row>
    <row r="33" spans="1:7" s="148" customFormat="1" ht="12.75">
      <c r="A33" s="814" t="s">
        <v>250</v>
      </c>
      <c r="B33" s="815"/>
      <c r="C33" s="815"/>
      <c r="D33" s="815"/>
      <c r="E33" s="815"/>
      <c r="F33" s="815"/>
      <c r="G33" s="816"/>
    </row>
    <row r="34" spans="1:7" s="148" customFormat="1" ht="12.75">
      <c r="A34" s="109" t="s">
        <v>176</v>
      </c>
      <c r="B34" s="169"/>
      <c r="C34" s="169"/>
      <c r="D34" s="169"/>
      <c r="E34" s="169"/>
      <c r="F34" s="169"/>
      <c r="G34" s="169"/>
    </row>
    <row r="35" spans="1:7" s="148" customFormat="1" ht="12.75">
      <c r="A35" s="109"/>
      <c r="B35" s="169"/>
      <c r="C35" s="169"/>
      <c r="D35" s="169"/>
      <c r="E35" s="169"/>
      <c r="F35" s="169"/>
      <c r="G35" s="169"/>
    </row>
    <row r="36" s="148" customFormat="1" ht="12.75">
      <c r="A36" s="101" t="s">
        <v>168</v>
      </c>
    </row>
  </sheetData>
  <mergeCells count="1">
    <mergeCell ref="A33:G33"/>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2008-04-15T09:02:20Z</cp:lastPrinted>
  <dcterms:created xsi:type="dcterms:W3CDTF">2008-03-05T12:23:46Z</dcterms:created>
  <dcterms:modified xsi:type="dcterms:W3CDTF">2008-04-15T11:31:37Z</dcterms:modified>
  <cp:category/>
  <cp:version/>
  <cp:contentType/>
  <cp:contentStatus/>
</cp:coreProperties>
</file>