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4.1" sheetId="4" r:id="rId4"/>
    <sheet name="2.4.2" sheetId="5" r:id="rId5"/>
  </sheets>
  <externalReferences>
    <externalReference r:id="rId8"/>
    <externalReference r:id="rId9"/>
  </externalReferences>
  <definedNames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'C:\IVE\fichero\[situlab1.xls]FICHS'!2:8</definedName>
    <definedName name="_xlnm.Print_Titles" localSheetId="4">'C:\IVE\fichero\[situlab2.xls]FICHS'!2:8</definedName>
  </definedNames>
  <calcPr fullCalcOnLoad="1"/>
</workbook>
</file>

<file path=xl/sharedStrings.xml><?xml version="1.0" encoding="utf-8"?>
<sst xmlns="http://schemas.openxmlformats.org/spreadsheetml/2006/main" count="85" uniqueCount="47">
  <si>
    <t>ÍNDICE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</si>
  <si>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</si>
  <si>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</si>
  <si>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</si>
  <si>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</si>
  <si>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</si>
  <si>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</si>
  <si>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</si>
  <si>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</si>
  <si>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</si>
  <si>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</si>
  <si>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</si>
  <si>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</si>
  <si>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</si>
  <si>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</si>
  <si>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</si>
  <si>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</si>
  <si>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</si>
  <si>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</si>
  <si>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</si>
  <si>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</si>
  <si>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</si>
  <si>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</si>
  <si>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</si>
  <si>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2.4.- Situación laboral.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</si>
  <si>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</si>
  <si>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</si>
  <si>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</si>
  <si>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</si>
  <si>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</si>
  <si>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</si>
  <si>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</si>
  <si>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</si>
  <si>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</si>
  <si>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</si>
  <si>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</si>
  <si>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</si>
  <si>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</si>
  <si>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</si>
  <si>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</si>
  <si>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</si>
  <si>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</si>
  <si>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</si>
  <si>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2.4.1.- Interrupciones voluntarias del embarazo en mujeres por situación laboral según disposición de ingresos económicos. 2014</t>
  </si>
  <si>
    <t>2.4.2.- Interrupciones voluntarias del embarazo en mujeres por situación laboral según número de hijos. 2014</t>
  </si>
  <si>
    <t>Tabla 2.4.1. - Interrupciones voluntarias del embarazo en mujeres por situación laboral según disposición de ingresos económicos. 2014</t>
  </si>
  <si>
    <t>Tabla 2.4.2. - Interrupciones voluntarias del embarazo en mujeres por situación laboral según número de hijos.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</si>
</sst>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11" fillId="5" borderId="0" xfId="63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3" applyFont="1" applyFill="1" applyBorder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10" xfId="59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18" borderId="11" xfId="62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18" borderId="12" xfId="57" applyFont="1" applyFill="1" applyBorder="1" applyAlignment="1">
      <alignment vertical="top" wrapText="1"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0" xfId="61" applyFont="1" applyFill="1" applyAlignment="1">
      <alignment vertical="top"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0" fontId="6" fillId="20" borderId="0" xfId="61" applyFont="1" applyFill="1" applyAlignment="1">
      <alignment vertical="top"/>
      <protection/>
    </xf>
    <xf numFmtId="3" fontId="6" fillId="5" borderId="0" xfId="61" applyNumberFormat="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0" fontId="6" fillId="18" borderId="0" xfId="61" applyFont="1" applyFill="1" applyAlignment="1">
      <alignment horizontal="left" vertical="top" indent="2"/>
      <protection/>
    </xf>
    <xf numFmtId="182" fontId="6" fillId="0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0" fontId="6" fillId="5" borderId="13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18" borderId="0" xfId="60" applyFont="1" applyFill="1" applyAlignment="1">
      <alignment vertical="top"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0" fontId="6" fillId="20" borderId="0" xfId="60" applyFont="1" applyFill="1" applyAlignment="1">
      <alignment vertical="top"/>
      <protection/>
    </xf>
    <xf numFmtId="3" fontId="6" fillId="5" borderId="0" xfId="60" applyNumberFormat="1" applyFont="1" applyFill="1">
      <alignment/>
      <protection/>
    </xf>
    <xf numFmtId="182" fontId="6" fillId="5" borderId="0" xfId="60" applyNumberFormat="1" applyFont="1" applyFill="1">
      <alignment/>
      <protection/>
    </xf>
    <xf numFmtId="0" fontId="6" fillId="18" borderId="0" xfId="60" applyFont="1" applyFill="1" applyAlignment="1">
      <alignment horizontal="left" vertical="top" indent="1"/>
      <protection/>
    </xf>
    <xf numFmtId="0" fontId="6" fillId="18" borderId="0" xfId="60" applyFont="1" applyFill="1" applyAlignment="1">
      <alignment horizontal="left" vertical="top" indent="2"/>
      <protection/>
    </xf>
    <xf numFmtId="182" fontId="6" fillId="0" borderId="0" xfId="60" applyNumberFormat="1" applyFont="1" applyFill="1">
      <alignment/>
      <protection/>
    </xf>
    <xf numFmtId="0" fontId="6" fillId="5" borderId="13" xfId="60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3" fillId="5" borderId="0" xfId="46" applyFill="1" applyAlignment="1" applyProtection="1">
      <alignment horizontal="right"/>
      <protection/>
    </xf>
    <xf numFmtId="0" fontId="33" fillId="5" borderId="0" xfId="46" applyFill="1" applyAlignment="1">
      <alignment horizontal="right"/>
    </xf>
    <xf numFmtId="0" fontId="33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3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46" applyFont="1" applyFill="1" applyAlignment="1" applyProtection="1">
      <alignment horizontal="justify"/>
      <protection/>
    </xf>
    <xf numFmtId="0" fontId="6" fillId="5" borderId="0" xfId="62" applyFont="1" applyFill="1" applyAlignment="1">
      <alignment vertical="top"/>
      <protection/>
    </xf>
    <xf numFmtId="0" fontId="6" fillId="19" borderId="14" xfId="62" applyFont="1" applyFill="1" applyBorder="1" applyAlignment="1">
      <alignment vertical="top"/>
      <protection/>
    </xf>
    <xf numFmtId="0" fontId="6" fillId="19" borderId="15" xfId="62" applyFont="1" applyFill="1" applyBorder="1" applyAlignment="1">
      <alignment vertical="top"/>
      <protection/>
    </xf>
    <xf numFmtId="0" fontId="6" fillId="19" borderId="12" xfId="62" applyFont="1" applyFill="1" applyBorder="1" applyAlignment="1">
      <alignment vertical="top"/>
      <protection/>
    </xf>
    <xf numFmtId="3" fontId="6" fillId="5" borderId="10" xfId="60" applyNumberFormat="1" applyFont="1" applyFill="1" applyBorder="1">
      <alignment/>
      <protection/>
    </xf>
    <xf numFmtId="0" fontId="33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8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37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4" fillId="19" borderId="0" xfId="54" applyFont="1" applyFill="1" applyAlignment="1">
      <alignment horizontal="center"/>
      <protection/>
    </xf>
    <xf numFmtId="0" fontId="35" fillId="19" borderId="0" xfId="0" applyFont="1" applyFill="1" applyAlignment="1">
      <alignment horizontal="left" vertical="center" wrapText="1"/>
    </xf>
    <xf numFmtId="0" fontId="33" fillId="5" borderId="0" xfId="46" applyFill="1" applyAlignment="1" applyProtection="1">
      <alignment horizontal="justify"/>
      <protection/>
    </xf>
    <xf numFmtId="0" fontId="36" fillId="19" borderId="0" xfId="0" applyFont="1" applyFill="1" applyAlignment="1">
      <alignment horizontal="justify"/>
    </xf>
    <xf numFmtId="0" fontId="6" fillId="19" borderId="14" xfId="62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1" fillId="19" borderId="16" xfId="63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6" fillId="18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13" fillId="5" borderId="0" xfId="61" applyFont="1" applyFill="1" applyBorder="1" applyAlignment="1">
      <alignment horizontal="left" vertical="center" wrapText="1"/>
      <protection/>
    </xf>
    <xf numFmtId="0" fontId="6" fillId="18" borderId="11" xfId="61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pareja3" xfId="59"/>
    <cellStyle name="Normal_situlab1" xfId="60"/>
    <cellStyle name="Normal_situlab2" xfId="61"/>
    <cellStyle name="Normal_Tabla 3.9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7025"/>
          <c:w val="0.822"/>
          <c:h val="0.45875"/>
        </c:manualLayout>
      </c:layout>
      <c:barChart>
        <c:barDir val="col"/>
        <c:grouping val="clustered"/>
        <c:varyColors val="0"/>
        <c:ser>
          <c:idx val="0"/>
          <c:order val="0"/>
          <c:tx>
            <c:v>Tiene ingresos propios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39.60040983606557</c:v>
              </c:pt>
              <c:pt idx="1">
                <c:v>33.53674714778456</c:v>
              </c:pt>
              <c:pt idx="2">
                <c:v>70.77702702702703</c:v>
              </c:pt>
            </c:numLit>
          </c:val>
        </c:ser>
        <c:ser>
          <c:idx val="1"/>
          <c:order val="1"/>
          <c:tx>
            <c:v>No tiene ingresos porpios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0.4143044047099869</c:v>
              </c:pt>
              <c:pt idx="1">
                <c:v>91.6423454497214</c:v>
              </c:pt>
              <c:pt idx="2">
                <c:v>97.53378378378378</c:v>
              </c:pt>
            </c:numLit>
          </c:val>
        </c:ser>
        <c:ser>
          <c:idx val="2"/>
          <c:order val="2"/>
          <c:tx>
            <c:v>De su pareja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0.07631923244657654</c:v>
              </c:pt>
              <c:pt idx="1">
                <c:v>32.42239320774741</c:v>
              </c:pt>
              <c:pt idx="2">
                <c:v>23.31081081081081</c:v>
              </c:pt>
            </c:numLit>
          </c:val>
        </c:ser>
        <c:ser>
          <c:idx val="3"/>
          <c:order val="3"/>
          <c:tx>
            <c:v>De familiares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0.09812472743131269</c:v>
              </c:pt>
              <c:pt idx="1">
                <c:v>34.704165561156806</c:v>
              </c:pt>
              <c:pt idx="2">
                <c:v>65.77702702702702</c:v>
              </c:pt>
            </c:numLit>
          </c:val>
        </c:ser>
        <c:ser>
          <c:idx val="4"/>
          <c:order val="4"/>
          <c:tx>
            <c:v>De 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0.021805494984736155</c:v>
              </c:pt>
              <c:pt idx="1">
                <c:v>20.137967630671266</c:v>
              </c:pt>
              <c:pt idx="2">
                <c:v>7.0608108108108105</c:v>
              </c:pt>
            </c:numLit>
          </c:val>
        </c:ser>
        <c:ser>
          <c:idx val="5"/>
          <c:order val="5"/>
          <c:tx>
            <c:v>No tiene ingresos ajenos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99.58569559529002</c:v>
              </c:pt>
              <c:pt idx="1">
                <c:v>8.304590076943487</c:v>
              </c:pt>
              <c:pt idx="2">
                <c:v>2.4324324324324325</c:v>
              </c:pt>
            </c:numLit>
          </c:val>
        </c:ser>
        <c:axId val="17042742"/>
        <c:axId val="19166951"/>
      </c:barChart>
      <c:catAx>
        <c:axId val="1704274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6951"/>
        <c:crosses val="autoZero"/>
        <c:auto val="1"/>
        <c:lblOffset val="100"/>
        <c:tickLblSkip val="1"/>
        <c:noMultiLvlLbl val="0"/>
      </c:catAx>
      <c:valAx>
        <c:axId val="19166951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7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6255"/>
          <c:w val="0.552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22825"/>
          <c:w val="0.98375"/>
          <c:h val="0.533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39.60040983606557</c:v>
              </c:pt>
              <c:pt idx="1">
                <c:v>33.53674714778456</c:v>
              </c:pt>
              <c:pt idx="2">
                <c:v>70.77702702702703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29.129098360655735</c:v>
              </c:pt>
              <c:pt idx="1">
                <c:v>33.138763597771295</c:v>
              </c:pt>
              <c:pt idx="2">
                <c:v>12.432432432432433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22.71516393442623</c:v>
              </c:pt>
              <c:pt idx="1">
                <c:v>23.21570708410719</c:v>
              </c:pt>
              <c:pt idx="2">
                <c:v>9.391891891891891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8.55532786885246</c:v>
              </c:pt>
              <c:pt idx="1">
                <c:v>10.108782170336958</c:v>
              </c:pt>
              <c:pt idx="2">
                <c:v>7.398648648648648</c:v>
              </c:pt>
            </c:numLit>
          </c:val>
        </c:ser>
        <c:overlap val="100"/>
        <c:axId val="38284832"/>
        <c:axId val="9019169"/>
      </c:barChart>
      <c:catAx>
        <c:axId val="382848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9675"/>
              <c:y val="-0.1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848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81875"/>
          <c:w val="0.582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2.4.1'!A58" /><Relationship Id="rId3" Type="http://schemas.openxmlformats.org/officeDocument/2006/relationships/hyperlink" Target="#'2.4.1'!A58" /><Relationship Id="rId4" Type="http://schemas.openxmlformats.org/officeDocument/2006/relationships/hyperlink" Target="#'2.4.2'!A57" /><Relationship Id="rId5" Type="http://schemas.openxmlformats.org/officeDocument/2006/relationships/hyperlink" Target="#'2.4.2'!A57" /><Relationship Id="rId6" Type="http://schemas.openxmlformats.org/officeDocument/2006/relationships/hyperlink" Target="#'2.4.2'!A55" /><Relationship Id="rId7" Type="http://schemas.openxmlformats.org/officeDocument/2006/relationships/hyperlink" Target="#'2.4.2'!A55" /><Relationship Id="rId8" Type="http://schemas.openxmlformats.org/officeDocument/2006/relationships/image" Target="../media/image1.jpeg" /><Relationship Id="rId9" Type="http://schemas.openxmlformats.org/officeDocument/2006/relationships/hyperlink" Target="#'2.4.1'!A58" /><Relationship Id="rId10" Type="http://schemas.openxmlformats.org/officeDocument/2006/relationships/hyperlink" Target="#'2.4.1'!A58" /><Relationship Id="rId11" Type="http://schemas.openxmlformats.org/officeDocument/2006/relationships/hyperlink" Target="#'2.4.2'!A57" /><Relationship Id="rId12" Type="http://schemas.openxmlformats.org/officeDocument/2006/relationships/hyperlink" Target="#'2.4.2'!A5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55</xdr:row>
      <xdr:rowOff>57150</xdr:rowOff>
    </xdr:from>
    <xdr:to>
      <xdr:col>8</xdr:col>
      <xdr:colOff>447675</xdr:colOff>
      <xdr:row>98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01065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2" name="Picture 12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43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5" name="Picture 192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6" name="Picture 193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0.77725</cdr:y>
    </cdr:from>
    <cdr:to>
      <cdr:x>0.6445</cdr:x>
      <cdr:y>0.8265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419475"/>
          <a:ext cx="439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Ministerio de Sanidad, Servicios Sociales e Igualdad</a:t>
          </a:r>
        </a:p>
      </cdr:txBody>
    </cdr:sp>
  </cdr:relSizeAnchor>
  <cdr:relSizeAnchor xmlns:cdr="http://schemas.openxmlformats.org/drawingml/2006/chartDrawing">
    <cdr:from>
      <cdr:x>0.005</cdr:x>
      <cdr:y>0.01775</cdr:y>
    </cdr:from>
    <cdr:to>
      <cdr:x>0.88225</cdr:x>
      <cdr:y>0.17175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76200"/>
          <a:ext cx="60198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2.4.1.- Interrupciones voluntarias del embarazo en mujeres  por situación laboral según disposición de ingresos económicos.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485775</xdr:colOff>
      <xdr:row>58</xdr:row>
      <xdr:rowOff>38100</xdr:rowOff>
    </xdr:to>
    <xdr:graphicFrame>
      <xdr:nvGraphicFramePr>
        <xdr:cNvPr id="2" name="Chart 41"/>
        <xdr:cNvGraphicFramePr/>
      </xdr:nvGraphicFramePr>
      <xdr:xfrm>
        <a:off x="0" y="5743575"/>
        <a:ext cx="68580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0.0325</cdr:y>
    </cdr:from>
    <cdr:to>
      <cdr:x>0.93425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14300"/>
          <a:ext cx="60674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2.4.2.- Interrupciones voluntarias del embarazo en mujeres  por situación laboral según número de hijos.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6</xdr:col>
      <xdr:colOff>66675</xdr:colOff>
      <xdr:row>50</xdr:row>
      <xdr:rowOff>95250</xdr:rowOff>
    </xdr:to>
    <xdr:graphicFrame>
      <xdr:nvGraphicFramePr>
        <xdr:cNvPr id="2" name="Chart 37"/>
        <xdr:cNvGraphicFramePr/>
      </xdr:nvGraphicFramePr>
      <xdr:xfrm>
        <a:off x="0" y="5105400"/>
        <a:ext cx="65151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47" t="s">
        <v>0</v>
      </c>
    </row>
    <row r="4" ht="12.75">
      <c r="I4" s="47"/>
    </row>
    <row r="5" spans="1:9" ht="24.75" customHeight="1">
      <c r="A5" s="69" t="s">
        <v>25</v>
      </c>
      <c r="B5" s="69"/>
      <c r="C5" s="69"/>
      <c r="D5" s="69"/>
      <c r="E5" s="69"/>
      <c r="F5" s="69"/>
      <c r="G5" s="69"/>
      <c r="H5" s="69"/>
      <c r="I5" s="69"/>
    </row>
    <row r="6" spans="1:5" ht="12.75">
      <c r="A6" s="38"/>
      <c r="B6" s="38"/>
      <c r="C6" s="38"/>
      <c r="D6" s="38"/>
      <c r="E6" s="38"/>
    </row>
    <row r="7" spans="1:9" ht="12.75" customHeight="1">
      <c r="A7" s="72" t="s">
        <v>42</v>
      </c>
      <c r="B7" s="72"/>
      <c r="C7" s="72"/>
      <c r="D7" s="72"/>
      <c r="E7" s="72"/>
      <c r="F7" s="72"/>
      <c r="G7" s="72"/>
      <c r="H7" s="72"/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ht="12.75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 customHeight="1">
      <c r="A11" s="73" t="s">
        <v>26</v>
      </c>
      <c r="B11" s="73"/>
      <c r="C11" s="73"/>
      <c r="D11" s="73"/>
      <c r="E11" s="73"/>
      <c r="F11" s="73"/>
      <c r="G11" s="73"/>
      <c r="H11" s="73"/>
      <c r="I11" s="73"/>
    </row>
    <row r="12" spans="1:9" ht="12.75" customHeight="1">
      <c r="A12" s="73"/>
      <c r="B12" s="73"/>
      <c r="C12" s="73"/>
      <c r="D12" s="73"/>
      <c r="E12" s="73"/>
      <c r="F12" s="73"/>
      <c r="G12" s="73"/>
      <c r="H12" s="73"/>
      <c r="I12" s="73"/>
    </row>
    <row r="14" spans="1:9" ht="12.75" customHeight="1">
      <c r="A14" s="70" t="s">
        <v>27</v>
      </c>
      <c r="B14" s="70"/>
      <c r="C14" s="70"/>
      <c r="D14" s="70"/>
      <c r="E14" s="70"/>
      <c r="F14" s="70"/>
      <c r="G14" s="70"/>
      <c r="H14" s="70"/>
      <c r="I14" s="70"/>
    </row>
    <row r="16" spans="1:9" ht="12.75">
      <c r="A16" s="71" t="s">
        <v>30</v>
      </c>
      <c r="B16" s="71"/>
      <c r="C16" s="71"/>
      <c r="D16" s="71"/>
      <c r="E16" s="71"/>
      <c r="F16" s="71"/>
      <c r="G16" s="71"/>
      <c r="H16" s="71"/>
      <c r="I16" s="71"/>
    </row>
    <row r="17" spans="1:9" ht="12.75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2.75">
      <c r="A18" s="71" t="s">
        <v>29</v>
      </c>
      <c r="B18" s="71"/>
      <c r="C18" s="71"/>
      <c r="D18" s="71"/>
      <c r="E18" s="71"/>
      <c r="F18" s="71"/>
      <c r="G18" s="71"/>
      <c r="H18" s="71"/>
      <c r="I18" s="71"/>
    </row>
    <row r="19" spans="1:9" ht="12.75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2.75">
      <c r="A20" s="71" t="s">
        <v>28</v>
      </c>
      <c r="B20" s="71"/>
      <c r="C20" s="71"/>
      <c r="D20" s="71"/>
      <c r="E20" s="71"/>
      <c r="F20" s="71"/>
      <c r="G20" s="71"/>
      <c r="H20" s="71"/>
      <c r="I20" s="71"/>
    </row>
    <row r="21" spans="1:9" ht="12.75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2.75">
      <c r="A22" s="71" t="s">
        <v>31</v>
      </c>
      <c r="B22" s="71"/>
      <c r="C22" s="71"/>
      <c r="D22" s="71"/>
      <c r="E22" s="71"/>
      <c r="F22" s="71"/>
      <c r="G22" s="71"/>
      <c r="H22" s="71"/>
      <c r="I22" s="71"/>
    </row>
    <row r="23" spans="1:9" ht="12.7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2.75">
      <c r="A24" s="71" t="s">
        <v>32</v>
      </c>
      <c r="B24" s="71"/>
      <c r="C24" s="71"/>
      <c r="D24" s="71"/>
      <c r="E24" s="71"/>
      <c r="F24" s="71"/>
      <c r="G24" s="71"/>
      <c r="H24" s="71"/>
      <c r="I24" s="71"/>
    </row>
    <row r="26" ht="12.75">
      <c r="A26" s="2" t="s">
        <v>33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J63" sqref="J63"/>
    </sheetView>
  </sheetViews>
  <sheetFormatPr defaultColWidth="11.421875" defaultRowHeight="12.75"/>
  <cols>
    <col min="1" max="6" width="11.421875" style="12" customWidth="1"/>
    <col min="7" max="7" width="9.421875" style="12" customWidth="1"/>
    <col min="8" max="8" width="9.8515625" style="12" customWidth="1"/>
    <col min="9" max="9" width="13.140625" style="12" customWidth="1"/>
    <col min="10" max="16384" width="11.421875" style="12" customWidth="1"/>
  </cols>
  <sheetData>
    <row r="1" ht="12.75"/>
    <row r="2" ht="12.75"/>
    <row r="3" ht="12.75">
      <c r="H3" s="48" t="s">
        <v>0</v>
      </c>
    </row>
    <row r="4" spans="1:9" ht="12.75" customHeight="1">
      <c r="A4" s="7"/>
      <c r="B4" s="39"/>
      <c r="C4" s="39"/>
      <c r="D4" s="39"/>
      <c r="E4" s="39"/>
      <c r="F4" s="39"/>
      <c r="G4" s="39"/>
      <c r="H4" s="39"/>
      <c r="I4" s="39"/>
    </row>
    <row r="5" spans="1:9" ht="12.75">
      <c r="A5" s="74"/>
      <c r="B5" s="74"/>
      <c r="C5" s="74"/>
      <c r="D5" s="74"/>
      <c r="E5" s="74"/>
      <c r="F5" s="74"/>
      <c r="G5" s="74"/>
      <c r="H5" s="74"/>
      <c r="I5" s="74"/>
    </row>
    <row r="6" spans="1:9" s="41" customFormat="1" ht="12.75">
      <c r="A6" s="61"/>
      <c r="B6" s="61"/>
      <c r="C6" s="61"/>
      <c r="D6" s="61"/>
      <c r="E6" s="61"/>
      <c r="F6" s="61"/>
      <c r="G6" s="61"/>
      <c r="H6" s="61"/>
      <c r="I6" s="61"/>
    </row>
    <row r="7" spans="1:9" s="41" customFormat="1" ht="12.75">
      <c r="A7" s="61"/>
      <c r="B7" s="61"/>
      <c r="C7" s="61"/>
      <c r="D7" s="61"/>
      <c r="E7" s="61"/>
      <c r="F7" s="61"/>
      <c r="G7" s="61"/>
      <c r="H7" s="61"/>
      <c r="I7" s="61"/>
    </row>
    <row r="8" spans="1:9" s="41" customFormat="1" ht="12.75">
      <c r="A8" s="61"/>
      <c r="B8" s="61"/>
      <c r="C8" s="61"/>
      <c r="D8" s="61"/>
      <c r="E8" s="61"/>
      <c r="F8" s="61"/>
      <c r="G8" s="61"/>
      <c r="H8" s="61"/>
      <c r="I8" s="61"/>
    </row>
    <row r="9" spans="1:9" s="41" customFormat="1" ht="12.75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41" customFormat="1" ht="12.75">
      <c r="A10" s="62"/>
      <c r="B10" s="62"/>
      <c r="C10" s="62"/>
      <c r="D10" s="62"/>
      <c r="E10" s="62"/>
      <c r="F10" s="62"/>
      <c r="G10" s="62"/>
      <c r="H10" s="62"/>
      <c r="I10" s="62"/>
    </row>
    <row r="11" spans="1:9" s="64" customFormat="1" ht="16.5" customHeight="1">
      <c r="A11" s="63"/>
      <c r="B11" s="63"/>
      <c r="C11" s="63"/>
      <c r="D11" s="63"/>
      <c r="E11" s="63"/>
      <c r="F11" s="63"/>
      <c r="G11" s="63"/>
      <c r="H11" s="63"/>
      <c r="I11" s="63"/>
    </row>
    <row r="12" spans="1:9" s="64" customFormat="1" ht="12.75">
      <c r="A12" s="63"/>
      <c r="B12" s="63"/>
      <c r="C12" s="63"/>
      <c r="D12" s="63"/>
      <c r="E12" s="63"/>
      <c r="F12" s="63"/>
      <c r="G12" s="63"/>
      <c r="H12" s="63"/>
      <c r="I12" s="63"/>
    </row>
    <row r="13" spans="1:9" s="41" customFormat="1" ht="12.75" customHeight="1">
      <c r="A13" s="65"/>
      <c r="B13" s="65"/>
      <c r="C13" s="65"/>
      <c r="D13" s="65"/>
      <c r="E13" s="65"/>
      <c r="F13" s="65"/>
      <c r="G13" s="65"/>
      <c r="H13" s="65"/>
      <c r="I13" s="65"/>
    </row>
    <row r="14" spans="1:9" s="41" customFormat="1" ht="12.75">
      <c r="A14" s="65"/>
      <c r="B14" s="65"/>
      <c r="C14" s="65"/>
      <c r="D14" s="65"/>
      <c r="E14" s="65"/>
      <c r="F14" s="65"/>
      <c r="G14" s="65"/>
      <c r="H14" s="65"/>
      <c r="I14" s="65"/>
    </row>
    <row r="15" spans="1:9" s="41" customFormat="1" ht="12.7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s="41" customFormat="1" ht="12.75" customHeight="1">
      <c r="A16" s="65"/>
      <c r="B16" s="65"/>
      <c r="C16" s="65"/>
      <c r="D16" s="65"/>
      <c r="E16" s="65"/>
      <c r="F16" s="65"/>
      <c r="G16" s="65"/>
      <c r="H16" s="65"/>
      <c r="I16" s="65"/>
    </row>
    <row r="17" spans="1:9" s="41" customFormat="1" ht="12.7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s="41" customFormat="1" ht="12.7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s="41" customFormat="1" ht="12.7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s="41" customFormat="1" ht="12.75">
      <c r="A20" s="65"/>
      <c r="B20" s="65"/>
      <c r="C20" s="65"/>
      <c r="D20" s="65"/>
      <c r="E20" s="65"/>
      <c r="F20" s="65"/>
      <c r="G20" s="65"/>
      <c r="H20" s="49"/>
      <c r="I20" s="49"/>
    </row>
    <row r="21" spans="1:9" s="41" customFormat="1" ht="12.75" customHeight="1">
      <c r="A21" s="63"/>
      <c r="B21" s="63"/>
      <c r="C21" s="63"/>
      <c r="D21" s="63"/>
      <c r="E21" s="63"/>
      <c r="F21" s="63"/>
      <c r="G21" s="63"/>
      <c r="H21" s="63"/>
      <c r="I21" s="63"/>
    </row>
    <row r="22" spans="1:11" s="41" customFormat="1" ht="12.75">
      <c r="A22" s="63"/>
      <c r="B22" s="63"/>
      <c r="C22" s="63"/>
      <c r="D22" s="63"/>
      <c r="E22" s="63"/>
      <c r="F22" s="63"/>
      <c r="G22" s="63"/>
      <c r="H22" s="63"/>
      <c r="I22" s="63"/>
      <c r="K22" s="66"/>
    </row>
    <row r="23" spans="1:9" s="41" customFormat="1" ht="12.75" customHeight="1">
      <c r="A23" s="63"/>
      <c r="B23" s="65"/>
      <c r="C23" s="65"/>
      <c r="D23" s="65"/>
      <c r="E23" s="65"/>
      <c r="F23" s="65"/>
      <c r="G23" s="65"/>
      <c r="H23" s="65"/>
      <c r="I23" s="65"/>
    </row>
    <row r="24" spans="1:9" s="41" customFormat="1" ht="12.7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s="41" customFormat="1" ht="12.75" customHeight="1">
      <c r="A25" s="65"/>
      <c r="B25" s="65"/>
      <c r="C25" s="65"/>
      <c r="D25" s="65"/>
      <c r="E25" s="65"/>
      <c r="F25" s="65"/>
      <c r="G25" s="65"/>
      <c r="H25" s="65"/>
      <c r="I25" s="65"/>
    </row>
    <row r="26" spans="1:9" s="41" customFormat="1" ht="12.75" customHeight="1">
      <c r="A26" s="65"/>
      <c r="B26" s="65"/>
      <c r="C26" s="65"/>
      <c r="D26" s="65"/>
      <c r="E26" s="65"/>
      <c r="F26" s="65"/>
      <c r="G26" s="65"/>
      <c r="H26" s="65"/>
      <c r="I26" s="65"/>
    </row>
    <row r="27" spans="1:9" s="41" customFormat="1" ht="12.75" customHeight="1">
      <c r="A27" s="65"/>
      <c r="B27" s="65"/>
      <c r="C27" s="65"/>
      <c r="D27" s="65"/>
      <c r="E27" s="65"/>
      <c r="F27" s="65"/>
      <c r="G27" s="65"/>
      <c r="H27" s="65"/>
      <c r="I27" s="65"/>
    </row>
    <row r="28" spans="1:9" s="41" customFormat="1" ht="12.75" customHeight="1">
      <c r="A28" s="65"/>
      <c r="B28" s="65"/>
      <c r="C28" s="65"/>
      <c r="D28" s="65"/>
      <c r="E28" s="65"/>
      <c r="F28" s="65"/>
      <c r="G28" s="65"/>
      <c r="H28" s="65"/>
      <c r="I28" s="65"/>
    </row>
    <row r="29" spans="1:9" s="41" customFormat="1" ht="12.75">
      <c r="A29" s="49"/>
      <c r="B29" s="49"/>
      <c r="C29" s="49"/>
      <c r="D29" s="49"/>
      <c r="E29" s="49"/>
      <c r="F29" s="49"/>
      <c r="G29" s="49"/>
      <c r="H29" s="49"/>
      <c r="I29" s="49"/>
    </row>
    <row r="30" spans="1:9" s="41" customFormat="1" ht="12.75" customHeigh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s="41" customFormat="1" ht="12.75">
      <c r="A31" s="63"/>
      <c r="B31" s="63"/>
      <c r="C31" s="63"/>
      <c r="D31" s="63"/>
      <c r="E31" s="63"/>
      <c r="F31" s="63"/>
      <c r="G31" s="63"/>
      <c r="H31" s="63"/>
      <c r="I31" s="63"/>
    </row>
    <row r="32" spans="1:9" s="41" customFormat="1" ht="12.75">
      <c r="A32" s="67"/>
      <c r="B32" s="67"/>
      <c r="C32" s="67"/>
      <c r="D32" s="67"/>
      <c r="E32" s="67"/>
      <c r="F32" s="67"/>
      <c r="G32" s="67"/>
      <c r="H32" s="67"/>
      <c r="I32" s="67"/>
    </row>
    <row r="33" spans="1:9" s="41" customFormat="1" ht="12.75" customHeight="1">
      <c r="A33" s="68"/>
      <c r="B33" s="68"/>
      <c r="C33" s="68"/>
      <c r="D33" s="68"/>
      <c r="E33" s="68"/>
      <c r="F33" s="68"/>
      <c r="G33" s="68"/>
      <c r="H33" s="68"/>
      <c r="I33" s="68"/>
    </row>
    <row r="34" spans="1:9" s="41" customFormat="1" ht="12.75">
      <c r="A34" s="68"/>
      <c r="B34" s="68"/>
      <c r="C34" s="68"/>
      <c r="D34" s="68"/>
      <c r="E34" s="68"/>
      <c r="F34" s="68"/>
      <c r="G34" s="68"/>
      <c r="H34" s="68"/>
      <c r="I34" s="68"/>
    </row>
    <row r="35" spans="1:9" s="41" customFormat="1" ht="12.75">
      <c r="A35" s="68"/>
      <c r="B35" s="68"/>
      <c r="C35" s="68"/>
      <c r="D35" s="68"/>
      <c r="E35" s="68"/>
      <c r="F35" s="68"/>
      <c r="G35" s="68"/>
      <c r="H35" s="68"/>
      <c r="I35" s="68"/>
    </row>
    <row r="36" spans="1:9" s="41" customFormat="1" ht="12.75">
      <c r="A36" s="68"/>
      <c r="B36" s="68"/>
      <c r="C36" s="68"/>
      <c r="D36" s="68"/>
      <c r="E36" s="68"/>
      <c r="F36" s="68"/>
      <c r="G36" s="68"/>
      <c r="H36" s="68"/>
      <c r="I36" s="68"/>
    </row>
    <row r="37" spans="1:9" s="41" customFormat="1" ht="12.75">
      <c r="A37" s="60"/>
      <c r="B37" s="60"/>
      <c r="C37" s="60"/>
      <c r="D37" s="60"/>
      <c r="E37" s="60"/>
      <c r="F37" s="60"/>
      <c r="G37" s="60"/>
      <c r="H37" s="60"/>
      <c r="I37" s="60"/>
    </row>
    <row r="38" spans="1:9" s="41" customFormat="1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s="41" customFormat="1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s="41" customFormat="1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s="41" customFormat="1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s="41" customFormat="1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s="41" customFormat="1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s="41" customFormat="1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s="41" customFormat="1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s="41" customFormat="1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s="41" customFormat="1" ht="12.75">
      <c r="A47" s="49"/>
      <c r="B47" s="49"/>
      <c r="C47" s="49"/>
      <c r="D47" s="49"/>
      <c r="E47" s="49"/>
      <c r="F47" s="49"/>
      <c r="G47" s="49"/>
      <c r="H47" s="49"/>
      <c r="I47" s="49"/>
    </row>
    <row r="48" spans="1:9" s="41" customFormat="1" ht="12.75">
      <c r="A48" s="63"/>
      <c r="B48" s="63"/>
      <c r="C48" s="63"/>
      <c r="D48" s="63"/>
      <c r="E48" s="63"/>
      <c r="F48" s="63"/>
      <c r="G48" s="63"/>
      <c r="H48" s="63"/>
      <c r="I48" s="63"/>
    </row>
    <row r="49" spans="1:9" s="41" customFormat="1" ht="12.75">
      <c r="A49" s="63"/>
      <c r="B49" s="63"/>
      <c r="C49" s="63"/>
      <c r="D49" s="63"/>
      <c r="E49" s="63"/>
      <c r="F49" s="63"/>
      <c r="G49" s="63"/>
      <c r="H49" s="63"/>
      <c r="I49" s="63"/>
    </row>
    <row r="50" spans="1:9" s="41" customFormat="1" ht="12.75">
      <c r="A50" s="63"/>
      <c r="B50" s="63"/>
      <c r="C50" s="63"/>
      <c r="D50" s="63"/>
      <c r="E50" s="63"/>
      <c r="F50" s="63"/>
      <c r="G50" s="63"/>
      <c r="H50" s="63"/>
      <c r="I50" s="63"/>
    </row>
    <row r="51" spans="1:9" s="41" customFormat="1" ht="12.75">
      <c r="A51" s="49"/>
      <c r="B51" s="49"/>
      <c r="C51" s="49"/>
      <c r="D51" s="49"/>
      <c r="E51" s="49"/>
      <c r="F51" s="49"/>
      <c r="G51" s="49"/>
      <c r="H51" s="49"/>
      <c r="I51" s="49"/>
    </row>
    <row r="52" spans="1:9" s="41" customFormat="1" ht="12.75">
      <c r="A52" s="63"/>
      <c r="B52" s="63"/>
      <c r="C52" s="63"/>
      <c r="D52" s="63"/>
      <c r="E52" s="63"/>
      <c r="F52" s="63"/>
      <c r="G52" s="63"/>
      <c r="H52" s="63"/>
      <c r="I52" s="63"/>
    </row>
    <row r="53" spans="1:9" s="41" customFormat="1" ht="12.75">
      <c r="A53" s="63"/>
      <c r="B53" s="63"/>
      <c r="C53" s="63"/>
      <c r="D53" s="63"/>
      <c r="E53" s="63"/>
      <c r="F53" s="63"/>
      <c r="G53" s="63"/>
      <c r="H53" s="63"/>
      <c r="I53" s="63"/>
    </row>
    <row r="54" spans="1:9" s="41" customFormat="1" ht="12.75">
      <c r="A54" s="49"/>
      <c r="B54" s="49"/>
      <c r="C54" s="49"/>
      <c r="D54" s="49"/>
      <c r="E54" s="49"/>
      <c r="F54" s="49"/>
      <c r="G54" s="49"/>
      <c r="H54" s="49"/>
      <c r="I54" s="49"/>
    </row>
    <row r="55" spans="1:9" s="41" customFormat="1" ht="12.75">
      <c r="A55" s="63"/>
      <c r="B55" s="65"/>
      <c r="C55" s="65"/>
      <c r="D55" s="65"/>
      <c r="E55" s="65"/>
      <c r="F55" s="65"/>
      <c r="G55" s="65"/>
      <c r="H55" s="65"/>
      <c r="I55" s="65"/>
    </row>
    <row r="56" spans="1:9" s="41" customFormat="1" ht="12.75">
      <c r="A56" s="65"/>
      <c r="B56" s="65"/>
      <c r="C56" s="65"/>
      <c r="D56" s="65"/>
      <c r="E56" s="65"/>
      <c r="F56" s="65"/>
      <c r="G56" s="65"/>
      <c r="H56" s="65"/>
      <c r="I56" s="65"/>
    </row>
    <row r="57" spans="1:9" s="41" customFormat="1" ht="12.75">
      <c r="A57" s="49"/>
      <c r="B57" s="49"/>
      <c r="C57" s="49"/>
      <c r="D57" s="49"/>
      <c r="E57" s="49"/>
      <c r="F57" s="49"/>
      <c r="G57" s="49"/>
      <c r="H57" s="49"/>
      <c r="I57" s="49"/>
    </row>
    <row r="58" spans="1:9" s="41" customFormat="1" ht="12.75">
      <c r="A58" s="63"/>
      <c r="B58" s="65"/>
      <c r="C58" s="65"/>
      <c r="D58" s="65"/>
      <c r="E58" s="65"/>
      <c r="F58" s="65"/>
      <c r="G58" s="65"/>
      <c r="H58" s="65"/>
      <c r="I58" s="65"/>
    </row>
    <row r="59" spans="1:9" s="41" customFormat="1" ht="12.75">
      <c r="A59" s="65"/>
      <c r="B59" s="65"/>
      <c r="C59" s="65"/>
      <c r="D59" s="65"/>
      <c r="E59" s="65"/>
      <c r="F59" s="65"/>
      <c r="G59" s="65"/>
      <c r="H59" s="65"/>
      <c r="I59" s="65"/>
    </row>
    <row r="60" spans="1:9" s="41" customFormat="1" ht="12.75">
      <c r="A60" s="49"/>
      <c r="B60" s="49"/>
      <c r="C60" s="49"/>
      <c r="D60" s="49"/>
      <c r="E60" s="49"/>
      <c r="F60" s="49"/>
      <c r="G60" s="49"/>
      <c r="H60" s="49"/>
      <c r="I60" s="49"/>
    </row>
    <row r="61" spans="1:9" s="41" customFormat="1" ht="12.75">
      <c r="A61" s="49"/>
      <c r="B61" s="49"/>
      <c r="C61" s="49"/>
      <c r="D61" s="49"/>
      <c r="E61" s="49"/>
      <c r="F61" s="49"/>
      <c r="G61" s="49"/>
      <c r="H61" s="49"/>
      <c r="I61" s="49"/>
    </row>
    <row r="62" spans="1:9" s="41" customFormat="1" ht="12.75">
      <c r="A62" s="49"/>
      <c r="B62" s="49"/>
      <c r="C62" s="49"/>
      <c r="D62" s="49"/>
      <c r="E62" s="49"/>
      <c r="F62" s="49"/>
      <c r="G62" s="49"/>
      <c r="H62" s="49"/>
      <c r="I62" s="49"/>
    </row>
    <row r="63" spans="1:9" s="41" customFormat="1" ht="12.75" customHeight="1">
      <c r="A63" s="65"/>
      <c r="B63" s="65"/>
      <c r="C63" s="65"/>
      <c r="D63" s="65"/>
      <c r="E63" s="65"/>
      <c r="F63" s="65"/>
      <c r="G63" s="65"/>
      <c r="H63" s="65"/>
      <c r="I63" s="65"/>
    </row>
    <row r="64" spans="1:9" s="41" customFormat="1" ht="12.75">
      <c r="A64" s="65"/>
      <c r="B64" s="65"/>
      <c r="C64" s="65"/>
      <c r="D64" s="65"/>
      <c r="E64" s="65"/>
      <c r="F64" s="65"/>
      <c r="G64" s="65"/>
      <c r="H64" s="65"/>
      <c r="I64" s="65"/>
    </row>
    <row r="65" s="41" customFormat="1" ht="12.75"/>
    <row r="66" s="41" customFormat="1" ht="12.75"/>
    <row r="67" s="41" customFormat="1" ht="12.75"/>
    <row r="68" s="41" customFormat="1" ht="12.75"/>
    <row r="69" s="41" customFormat="1" ht="12.75"/>
    <row r="70" s="41" customFormat="1" ht="12.75"/>
    <row r="71" s="41" customFormat="1" ht="12.75"/>
    <row r="72" s="41" customFormat="1" ht="12.75"/>
    <row r="73" s="41" customFormat="1" ht="12.75"/>
    <row r="74" s="41" customFormat="1" ht="12.75"/>
    <row r="75" s="41" customFormat="1" ht="12.75"/>
    <row r="76" s="41" customFormat="1" ht="12.75"/>
    <row r="77" s="41" customFormat="1" ht="12.75"/>
    <row r="78" s="41" customFormat="1" ht="12.75"/>
    <row r="79" s="41" customFormat="1" ht="12.75"/>
    <row r="80" s="41" customFormat="1" ht="12.75"/>
    <row r="81" s="41" customFormat="1" ht="12.75"/>
    <row r="82" s="41" customFormat="1" ht="12.75"/>
    <row r="83" s="41" customFormat="1" ht="12.75"/>
    <row r="84" s="41" customFormat="1" ht="12.75"/>
    <row r="85" s="41" customFormat="1" ht="12.75"/>
    <row r="86" s="41" customFormat="1" ht="12.75"/>
    <row r="87" s="41" customFormat="1" ht="12.75"/>
    <row r="88" s="41" customFormat="1" ht="12.75"/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/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2"/>
  <sheetViews>
    <sheetView showGridLines="0" tabSelected="1" zoomScalePageLayoutView="0" workbookViewId="0" topLeftCell="A1">
      <selection activeCell="G1" sqref="G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59" t="s">
        <v>41</v>
      </c>
    </row>
    <row r="3" ht="25.5" customHeight="1"/>
    <row r="4" spans="1:13" ht="24.75" customHeight="1">
      <c r="A4" s="52"/>
      <c r="B4" s="75" t="str">
        <f>+"Interrupciones Voluntarias del Embarazo (IVE). 2014"</f>
        <v>Interrupciones Voluntarias del Embarazo (IVE). 2014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3:14" ht="13.5" customHeight="1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3:14" ht="19.5" customHeight="1">
      <c r="C6" s="76" t="s">
        <v>34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43"/>
    </row>
    <row r="7" spans="3:14" ht="19.5" customHeight="1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43"/>
    </row>
    <row r="8" spans="3:16" ht="12.75" customHeight="1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42"/>
      <c r="O8" s="42"/>
      <c r="P8" s="12"/>
    </row>
    <row r="9" spans="3:15" ht="12.75" customHeight="1">
      <c r="C9" s="78" t="s">
        <v>24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45"/>
      <c r="O9" s="12"/>
    </row>
    <row r="10" spans="2:15" ht="12.75" customHeight="1">
      <c r="B10" s="1"/>
      <c r="C10" s="77" t="s">
        <v>43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42"/>
      <c r="O10" s="42"/>
    </row>
    <row r="11" spans="3:15" ht="12.75" customHeight="1">
      <c r="C11" s="77" t="s">
        <v>44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42"/>
      <c r="O11" s="42"/>
    </row>
    <row r="12" spans="3:15" ht="12.75" customHeight="1"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42"/>
      <c r="O12" s="42"/>
    </row>
  </sheetData>
  <sheetProtection/>
  <mergeCells count="5">
    <mergeCell ref="B4:M4"/>
    <mergeCell ref="C6:M7"/>
    <mergeCell ref="C10:M10"/>
    <mergeCell ref="C11:M11"/>
    <mergeCell ref="C9:M9"/>
  </mergeCells>
  <hyperlinks>
    <hyperlink ref="C10:M10" location="'2.4.1'!J3" display="2.4.1.- Interrupciones voluntarias del embarazo en mujeres por situación laboral según disposición de ingresos económicos. 2011"/>
    <hyperlink ref="C11:M11" location="'2.4.2'!F3" display="2.4.2.- Interrupciones voluntarias del embarazo en mujeres por situación laboral según número de hij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">
    <tabColor indexed="42"/>
    <outlinePr summaryRight="0"/>
    <pageSetUpPr fitToPage="1"/>
  </sheetPr>
  <dimension ref="A2:J30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5.7109375" style="26" customWidth="1" collapsed="1"/>
    <col min="2" max="5" width="11.7109375" style="26" customWidth="1"/>
    <col min="6" max="6" width="11.140625" style="26" customWidth="1"/>
    <col min="7" max="7" width="11.8515625" style="26" customWidth="1"/>
    <col min="8" max="8" width="12.140625" style="26" customWidth="1"/>
    <col min="9" max="9" width="10.00390625" style="26" customWidth="1"/>
    <col min="10" max="10" width="11.7109375" style="26" customWidth="1"/>
    <col min="11" max="16384" width="16.00390625" style="26" customWidth="1"/>
  </cols>
  <sheetData>
    <row r="1" ht="12.75" customHeight="1"/>
    <row r="2" ht="12.75" customHeight="1">
      <c r="D2" s="8"/>
    </row>
    <row r="3" ht="12.75" customHeight="1">
      <c r="J3" s="46" t="s">
        <v>19</v>
      </c>
    </row>
    <row r="4" spans="1:5" s="27" customFormat="1" ht="12.75" customHeight="1">
      <c r="A4" s="27" t="s">
        <v>1</v>
      </c>
      <c r="B4" s="27" t="s">
        <v>1</v>
      </c>
      <c r="C4" s="27" t="s">
        <v>1</v>
      </c>
      <c r="D4" s="27" t="s">
        <v>1</v>
      </c>
      <c r="E4" s="27" t="s">
        <v>1</v>
      </c>
    </row>
    <row r="5" spans="1:10" ht="29.25" customHeight="1">
      <c r="A5" s="82" t="s">
        <v>45</v>
      </c>
      <c r="B5" s="82"/>
      <c r="C5" s="82"/>
      <c r="D5" s="82"/>
      <c r="E5" s="82"/>
      <c r="F5" s="83"/>
      <c r="G5" s="83"/>
      <c r="H5" s="83"/>
      <c r="I5" s="83"/>
      <c r="J5" s="83"/>
    </row>
    <row r="6" ht="18" customHeight="1">
      <c r="A6" s="4" t="s">
        <v>22</v>
      </c>
    </row>
    <row r="7" spans="1:10" s="54" customFormat="1" ht="18.75" customHeight="1">
      <c r="A7" s="84"/>
      <c r="B7" s="86" t="s">
        <v>23</v>
      </c>
      <c r="C7" s="55" t="s">
        <v>36</v>
      </c>
      <c r="D7" s="56"/>
      <c r="E7" s="57"/>
      <c r="F7" s="79" t="s">
        <v>37</v>
      </c>
      <c r="G7" s="80"/>
      <c r="H7" s="80"/>
      <c r="I7" s="80"/>
      <c r="J7" s="81"/>
    </row>
    <row r="8" spans="1:10" s="10" customFormat="1" ht="34.5" customHeight="1">
      <c r="A8" s="85"/>
      <c r="B8" s="87"/>
      <c r="C8" s="11" t="s">
        <v>18</v>
      </c>
      <c r="D8" s="11" t="s">
        <v>17</v>
      </c>
      <c r="E8" s="11" t="s">
        <v>2</v>
      </c>
      <c r="F8" s="11" t="s">
        <v>38</v>
      </c>
      <c r="G8" s="11" t="s">
        <v>39</v>
      </c>
      <c r="H8" s="11" t="s">
        <v>40</v>
      </c>
      <c r="I8" s="11" t="s">
        <v>2</v>
      </c>
      <c r="J8" s="11" t="s">
        <v>17</v>
      </c>
    </row>
    <row r="9" spans="3:6" ht="20.25" customHeight="1">
      <c r="C9" s="33"/>
      <c r="F9" s="33"/>
    </row>
    <row r="10" spans="1:10" ht="12.75" customHeight="1">
      <c r="A10" s="28" t="s">
        <v>3</v>
      </c>
      <c r="B10" s="29">
        <v>16537</v>
      </c>
      <c r="C10" s="30">
        <v>61.20819979440043</v>
      </c>
      <c r="D10" s="30">
        <v>38.76761202152748</v>
      </c>
      <c r="E10" s="30">
        <v>0.024188184072080787</v>
      </c>
      <c r="F10" s="30">
        <v>11.63451653867086</v>
      </c>
      <c r="G10" s="30">
        <v>19.822216847070205</v>
      </c>
      <c r="H10" s="30">
        <v>5.895869867569692</v>
      </c>
      <c r="I10" s="30">
        <v>1.4391969522888068</v>
      </c>
      <c r="J10" s="30">
        <v>61.20819979440043</v>
      </c>
    </row>
    <row r="11" spans="1:10" ht="12.7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</row>
    <row r="12" spans="1:10" ht="12.75" customHeight="1">
      <c r="A12" s="34" t="s">
        <v>4</v>
      </c>
      <c r="B12" s="29">
        <v>9760</v>
      </c>
      <c r="C12" s="30">
        <v>99.58569559529002</v>
      </c>
      <c r="D12" s="30">
        <v>0.4143044047099869</v>
      </c>
      <c r="E12" s="30">
        <v>0</v>
      </c>
      <c r="F12" s="30">
        <v>0.07631923244657654</v>
      </c>
      <c r="G12" s="30">
        <v>0.09812472743131269</v>
      </c>
      <c r="H12" s="30">
        <v>0.021805494984736155</v>
      </c>
      <c r="I12" s="30">
        <v>0.2180549498473615</v>
      </c>
      <c r="J12" s="30">
        <v>99.58569559529002</v>
      </c>
    </row>
    <row r="13" spans="1:10" ht="12.75" customHeight="1">
      <c r="A13" s="35" t="s">
        <v>11</v>
      </c>
      <c r="B13" s="32">
        <v>9172</v>
      </c>
      <c r="C13" s="36">
        <v>99.48979591836735</v>
      </c>
      <c r="D13" s="36">
        <v>0.5102040816326531</v>
      </c>
      <c r="E13" s="36">
        <v>0</v>
      </c>
      <c r="F13" s="36">
        <v>0</v>
      </c>
      <c r="G13" s="36">
        <v>0</v>
      </c>
      <c r="H13" s="36">
        <v>0.17006802721088435</v>
      </c>
      <c r="I13" s="36">
        <v>0.3401360544217687</v>
      </c>
      <c r="J13" s="36">
        <v>99.48979591836735</v>
      </c>
    </row>
    <row r="14" spans="1:10" ht="12.75" customHeight="1">
      <c r="A14" s="35" t="s">
        <v>12</v>
      </c>
      <c r="B14" s="32">
        <v>588</v>
      </c>
      <c r="C14" s="36">
        <v>5.721503938178035</v>
      </c>
      <c r="D14" s="36">
        <v>94.23391291425175</v>
      </c>
      <c r="E14" s="36">
        <v>0.04458314757021846</v>
      </c>
      <c r="F14" s="36">
        <v>28.41432605141923</v>
      </c>
      <c r="G14" s="36">
        <v>48.37271511368703</v>
      </c>
      <c r="H14" s="36">
        <v>14.38549561599049</v>
      </c>
      <c r="I14" s="36">
        <v>3.1059592807252194</v>
      </c>
      <c r="J14" s="36">
        <v>5.721503938178035</v>
      </c>
    </row>
    <row r="15" spans="1:10" ht="12.75" customHeight="1">
      <c r="A15" s="34" t="s">
        <v>13</v>
      </c>
      <c r="B15" s="29">
        <v>3769</v>
      </c>
      <c r="C15" s="30">
        <v>8.304590076943487</v>
      </c>
      <c r="D15" s="30">
        <v>91.6423454497214</v>
      </c>
      <c r="E15" s="30">
        <v>0.05306447333510214</v>
      </c>
      <c r="F15" s="30">
        <v>32.42239320774741</v>
      </c>
      <c r="G15" s="30">
        <v>34.704165561156806</v>
      </c>
      <c r="H15" s="30">
        <v>20.137967630671266</v>
      </c>
      <c r="I15" s="30">
        <v>4.43088352348103</v>
      </c>
      <c r="J15" s="30">
        <v>8.304590076943487</v>
      </c>
    </row>
    <row r="16" spans="1:10" ht="12.75" customHeight="1">
      <c r="A16" s="34" t="s">
        <v>10</v>
      </c>
      <c r="B16" s="29">
        <v>2960</v>
      </c>
      <c r="C16" s="30">
        <v>2.4324324324324325</v>
      </c>
      <c r="D16" s="30">
        <v>97.53378378378378</v>
      </c>
      <c r="E16" s="30">
        <v>0.033783783783783786</v>
      </c>
      <c r="F16" s="30">
        <v>23.31081081081081</v>
      </c>
      <c r="G16" s="30">
        <v>65.77702702702702</v>
      </c>
      <c r="H16" s="30">
        <v>7.0608108108108105</v>
      </c>
      <c r="I16" s="30">
        <v>1.418918918918919</v>
      </c>
      <c r="J16" s="30">
        <v>2.4324324324324325</v>
      </c>
    </row>
    <row r="17" spans="1:10" ht="12.75" customHeight="1">
      <c r="A17" s="35" t="s">
        <v>14</v>
      </c>
      <c r="B17" s="32">
        <v>2104</v>
      </c>
      <c r="C17" s="33">
        <v>1.8060836501901139</v>
      </c>
      <c r="D17" s="33">
        <v>98.19391634980988</v>
      </c>
      <c r="E17" s="33">
        <v>0</v>
      </c>
      <c r="F17" s="33">
        <v>5.465779467680608</v>
      </c>
      <c r="G17" s="33">
        <v>83.50760456273764</v>
      </c>
      <c r="H17" s="33">
        <v>8.26996197718631</v>
      </c>
      <c r="I17" s="33">
        <v>0.9505703422053232</v>
      </c>
      <c r="J17" s="33">
        <v>1.8060836501901139</v>
      </c>
    </row>
    <row r="18" spans="1:10" ht="12.75" customHeight="1">
      <c r="A18" s="35" t="s">
        <v>15</v>
      </c>
      <c r="B18" s="32">
        <v>816</v>
      </c>
      <c r="C18" s="33">
        <v>0.49019607843137253</v>
      </c>
      <c r="D18" s="33">
        <v>99.38725490196079</v>
      </c>
      <c r="E18" s="33">
        <v>0.12254901960784313</v>
      </c>
      <c r="F18" s="33">
        <v>70.34313725490196</v>
      </c>
      <c r="G18" s="33">
        <v>22.916666666666664</v>
      </c>
      <c r="H18" s="33">
        <v>3.6764705882352944</v>
      </c>
      <c r="I18" s="33">
        <v>2.5735294117647056</v>
      </c>
      <c r="J18" s="33">
        <v>0.49019607843137253</v>
      </c>
    </row>
    <row r="19" spans="1:10" ht="12.75" customHeight="1">
      <c r="A19" s="35" t="s">
        <v>16</v>
      </c>
      <c r="B19" s="32">
        <v>40</v>
      </c>
      <c r="C19" s="33">
        <v>75</v>
      </c>
      <c r="D19" s="33">
        <v>25</v>
      </c>
      <c r="E19" s="33">
        <v>0</v>
      </c>
      <c r="F19" s="33">
        <v>2.5</v>
      </c>
      <c r="G19" s="33">
        <v>7.5</v>
      </c>
      <c r="H19" s="33">
        <v>12.5</v>
      </c>
      <c r="I19" s="33">
        <v>2.5</v>
      </c>
      <c r="J19" s="33">
        <v>75</v>
      </c>
    </row>
    <row r="20" spans="1:10" ht="12.75" customHeight="1">
      <c r="A20" s="34" t="s">
        <v>5</v>
      </c>
      <c r="B20" s="29">
        <v>48</v>
      </c>
      <c r="C20" s="30">
        <v>37.5</v>
      </c>
      <c r="D20" s="30">
        <v>60.416666666666664</v>
      </c>
      <c r="E20" s="30">
        <v>2.083333333333333</v>
      </c>
      <c r="F20" s="30">
        <v>10.416666666666668</v>
      </c>
      <c r="G20" s="30">
        <v>29.166666666666668</v>
      </c>
      <c r="H20" s="30">
        <v>8.333333333333332</v>
      </c>
      <c r="I20" s="30">
        <v>14.583333333333334</v>
      </c>
      <c r="J20" s="30">
        <v>37.5</v>
      </c>
    </row>
    <row r="21" spans="1:10" ht="12.75" customHeight="1">
      <c r="A21" s="9"/>
      <c r="B21" s="32"/>
      <c r="C21" s="32"/>
      <c r="D21" s="32"/>
      <c r="E21" s="32"/>
      <c r="F21" s="58"/>
      <c r="G21" s="58"/>
      <c r="H21" s="58"/>
      <c r="I21" s="58"/>
      <c r="J21" s="58"/>
    </row>
    <row r="22" spans="1:5" ht="12.75" customHeight="1">
      <c r="A22" s="6"/>
      <c r="B22" s="37" t="s">
        <v>1</v>
      </c>
      <c r="C22" s="37" t="s">
        <v>1</v>
      </c>
      <c r="D22" s="37" t="s">
        <v>1</v>
      </c>
      <c r="E22" s="37" t="s">
        <v>1</v>
      </c>
    </row>
    <row r="23" spans="1:5" ht="12.75" customHeight="1">
      <c r="A23" s="6" t="s">
        <v>21</v>
      </c>
      <c r="B23" s="27"/>
      <c r="C23" s="27"/>
      <c r="D23" s="27"/>
      <c r="E23" s="27"/>
    </row>
    <row r="24" spans="1:5" ht="12.75" customHeight="1">
      <c r="A24" s="6"/>
      <c r="B24" s="27"/>
      <c r="C24" s="27"/>
      <c r="D24" s="27"/>
      <c r="E24" s="27"/>
    </row>
    <row r="25" ht="12.75" customHeight="1">
      <c r="A25" s="3" t="s">
        <v>35</v>
      </c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6" ht="12.75" customHeight="1">
      <c r="A30" s="5"/>
      <c r="F30" s="47" t="s">
        <v>19</v>
      </c>
    </row>
    <row r="31" ht="12.75" customHeight="1"/>
    <row r="32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0" display="INDICE"/>
    <hyperlink ref="F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  <outlinePr summaryRight="0"/>
    <pageSetUpPr fitToPage="1"/>
  </sheetPr>
  <dimension ref="A2:F28"/>
  <sheetViews>
    <sheetView showGridLines="0" zoomScaleSheetLayoutView="100" zoomScalePageLayoutView="0" workbookViewId="0" topLeftCell="A1">
      <selection activeCell="H19" sqref="H19"/>
    </sheetView>
  </sheetViews>
  <sheetFormatPr defaultColWidth="16.00390625" defaultRowHeight="12.75"/>
  <cols>
    <col min="1" max="1" width="25.7109375" style="14" customWidth="1" collapsed="1"/>
    <col min="2" max="2" width="13.00390625" style="14" customWidth="1"/>
    <col min="3" max="3" width="11.7109375" style="14" customWidth="1"/>
    <col min="4" max="4" width="13.57421875" style="14" customWidth="1"/>
    <col min="5" max="5" width="14.57421875" style="14" customWidth="1"/>
    <col min="6" max="6" width="18.140625" style="14" customWidth="1"/>
    <col min="7" max="16384" width="16.00390625" style="14" customWidth="1"/>
  </cols>
  <sheetData>
    <row r="1" ht="12.75" customHeight="1"/>
    <row r="2" ht="12.75" customHeight="1">
      <c r="D2" s="8"/>
    </row>
    <row r="3" ht="12.75" customHeight="1">
      <c r="F3" s="46" t="s">
        <v>19</v>
      </c>
    </row>
    <row r="4" spans="1:6" s="15" customFormat="1" ht="12.75" customHeight="1">
      <c r="A4" s="15" t="s">
        <v>1</v>
      </c>
      <c r="B4" s="15" t="s">
        <v>1</v>
      </c>
      <c r="C4" s="15" t="s">
        <v>1</v>
      </c>
      <c r="D4" s="15" t="s">
        <v>1</v>
      </c>
      <c r="E4" s="15" t="s">
        <v>1</v>
      </c>
      <c r="F4" s="15" t="s">
        <v>1</v>
      </c>
    </row>
    <row r="5" spans="1:6" ht="30" customHeight="1">
      <c r="A5" s="88" t="s">
        <v>46</v>
      </c>
      <c r="B5" s="88"/>
      <c r="C5" s="88"/>
      <c r="D5" s="88"/>
      <c r="E5" s="88"/>
      <c r="F5" s="88"/>
    </row>
    <row r="6" ht="21" customHeight="1">
      <c r="A6" s="4" t="s">
        <v>22</v>
      </c>
    </row>
    <row r="7" spans="1:6" ht="24.75" customHeight="1">
      <c r="A7" s="89"/>
      <c r="B7" s="13" t="s">
        <v>20</v>
      </c>
      <c r="C7" s="89" t="s">
        <v>6</v>
      </c>
      <c r="D7" s="89" t="s">
        <v>7</v>
      </c>
      <c r="E7" s="89" t="s">
        <v>8</v>
      </c>
      <c r="F7" s="89" t="s">
        <v>9</v>
      </c>
    </row>
    <row r="8" ht="20.25" customHeight="1"/>
    <row r="9" spans="1:6" ht="12.75" customHeight="1">
      <c r="A9" s="16" t="s">
        <v>3</v>
      </c>
      <c r="B9" s="17">
        <v>16537</v>
      </c>
      <c r="C9" s="18">
        <v>43.81689544657435</v>
      </c>
      <c r="D9" s="18">
        <v>27.05448388462236</v>
      </c>
      <c r="E9" s="18">
        <v>20.426921448872225</v>
      </c>
      <c r="F9" s="18">
        <v>8.701699219931063</v>
      </c>
    </row>
    <row r="10" spans="1:6" ht="12.75" customHeight="1">
      <c r="A10" s="19"/>
      <c r="B10" s="20"/>
      <c r="C10" s="20"/>
      <c r="D10" s="20"/>
      <c r="E10" s="20"/>
      <c r="F10" s="20"/>
    </row>
    <row r="11" spans="1:6" ht="12.75" customHeight="1">
      <c r="A11" s="21" t="s">
        <v>4</v>
      </c>
      <c r="B11" s="17">
        <v>9760</v>
      </c>
      <c r="C11" s="18">
        <v>39.60040983606557</v>
      </c>
      <c r="D11" s="18">
        <v>29.129098360655735</v>
      </c>
      <c r="E11" s="18">
        <v>22.71516393442623</v>
      </c>
      <c r="F11" s="18">
        <v>8.55532786885246</v>
      </c>
    </row>
    <row r="12" spans="1:6" ht="12.75" customHeight="1">
      <c r="A12" s="22" t="s">
        <v>11</v>
      </c>
      <c r="B12" s="20">
        <v>9172</v>
      </c>
      <c r="C12" s="23">
        <v>40.29655473179241</v>
      </c>
      <c r="D12" s="23">
        <v>29.339293501962494</v>
      </c>
      <c r="E12" s="23">
        <v>22.17618839947667</v>
      </c>
      <c r="F12" s="23">
        <v>8.187963366768427</v>
      </c>
    </row>
    <row r="13" spans="1:6" ht="12.75" customHeight="1">
      <c r="A13" s="22" t="s">
        <v>12</v>
      </c>
      <c r="B13" s="20">
        <v>588</v>
      </c>
      <c r="C13" s="23">
        <v>28.741496598639454</v>
      </c>
      <c r="D13" s="23">
        <v>25.850340136054424</v>
      </c>
      <c r="E13" s="23">
        <v>31.122448979591837</v>
      </c>
      <c r="F13" s="23">
        <v>14.285714285714285</v>
      </c>
    </row>
    <row r="14" spans="1:6" ht="12.75" customHeight="1">
      <c r="A14" s="21" t="s">
        <v>13</v>
      </c>
      <c r="B14" s="17">
        <v>3769</v>
      </c>
      <c r="C14" s="18">
        <v>33.53674714778456</v>
      </c>
      <c r="D14" s="18">
        <v>33.138763597771295</v>
      </c>
      <c r="E14" s="18">
        <v>23.21570708410719</v>
      </c>
      <c r="F14" s="18">
        <v>10.108782170336958</v>
      </c>
    </row>
    <row r="15" spans="1:6" ht="12.75" customHeight="1">
      <c r="A15" s="21" t="s">
        <v>10</v>
      </c>
      <c r="B15" s="17">
        <v>2960</v>
      </c>
      <c r="C15" s="18">
        <v>70.77702702702703</v>
      </c>
      <c r="D15" s="18">
        <v>12.432432432432433</v>
      </c>
      <c r="E15" s="18">
        <v>9.391891891891891</v>
      </c>
      <c r="F15" s="18">
        <v>7.398648648648648</v>
      </c>
    </row>
    <row r="16" spans="1:6" ht="12.75" customHeight="1">
      <c r="A16" s="22" t="s">
        <v>14</v>
      </c>
      <c r="B16" s="20">
        <v>2104</v>
      </c>
      <c r="C16" s="24">
        <v>94.10646387832699</v>
      </c>
      <c r="D16" s="24">
        <v>5.180608365019011</v>
      </c>
      <c r="E16" s="24">
        <v>0.5703422053231939</v>
      </c>
      <c r="F16" s="24">
        <v>0.14258555133079848</v>
      </c>
    </row>
    <row r="17" spans="1:6" ht="12.75" customHeight="1">
      <c r="A17" s="22" t="s">
        <v>15</v>
      </c>
      <c r="B17" s="20">
        <v>816</v>
      </c>
      <c r="C17" s="24">
        <v>12.009803921568627</v>
      </c>
      <c r="D17" s="24">
        <v>30.26960784313725</v>
      </c>
      <c r="E17" s="24">
        <v>31.74019607843137</v>
      </c>
      <c r="F17" s="24">
        <v>25.98039215686275</v>
      </c>
    </row>
    <row r="18" spans="1:6" ht="12.75" customHeight="1">
      <c r="A18" s="22" t="s">
        <v>16</v>
      </c>
      <c r="B18" s="20">
        <v>40</v>
      </c>
      <c r="C18" s="24">
        <v>42.5</v>
      </c>
      <c r="D18" s="24">
        <v>30</v>
      </c>
      <c r="E18" s="24">
        <v>17.5</v>
      </c>
      <c r="F18" s="24">
        <v>10</v>
      </c>
    </row>
    <row r="19" spans="1:6" ht="12.75" customHeight="1">
      <c r="A19" s="21" t="s">
        <v>5</v>
      </c>
      <c r="B19" s="17">
        <v>48</v>
      </c>
      <c r="C19" s="18">
        <v>45.83333333333333</v>
      </c>
      <c r="D19" s="18">
        <v>29.166666666666668</v>
      </c>
      <c r="E19" s="18">
        <v>16.666666666666664</v>
      </c>
      <c r="F19" s="18">
        <v>8.333333333333332</v>
      </c>
    </row>
    <row r="20" ht="12.75" customHeight="1">
      <c r="A20" s="9"/>
    </row>
    <row r="21" spans="1:6" ht="12.75" customHeight="1">
      <c r="A21" s="6"/>
      <c r="B21" s="25" t="s">
        <v>1</v>
      </c>
      <c r="C21" s="25" t="s">
        <v>1</v>
      </c>
      <c r="D21" s="25" t="s">
        <v>1</v>
      </c>
      <c r="E21" s="25" t="s">
        <v>1</v>
      </c>
      <c r="F21" s="25" t="s">
        <v>1</v>
      </c>
    </row>
    <row r="22" spans="1:6" ht="12.75" customHeight="1">
      <c r="A22" s="6" t="s">
        <v>21</v>
      </c>
      <c r="B22" s="15"/>
      <c r="C22" s="15"/>
      <c r="D22" s="15"/>
      <c r="E22" s="15"/>
      <c r="F22" s="15"/>
    </row>
    <row r="23" spans="1:6" ht="12.75" customHeight="1">
      <c r="A23" s="6"/>
      <c r="B23" s="15"/>
      <c r="C23" s="15"/>
      <c r="D23" s="15"/>
      <c r="E23" s="15"/>
      <c r="F23" s="15"/>
    </row>
    <row r="24" ht="12.75" customHeight="1">
      <c r="A24" s="3" t="s">
        <v>35</v>
      </c>
    </row>
    <row r="25" ht="12.75" customHeight="1">
      <c r="A25" s="5"/>
    </row>
    <row r="26" ht="12.75" customHeight="1">
      <c r="A26" s="5"/>
    </row>
    <row r="27" spans="1:5" ht="12.75" customHeight="1">
      <c r="A27" s="5"/>
      <c r="E27" s="50" t="s">
        <v>19</v>
      </c>
    </row>
    <row r="28" ht="12.75" customHeight="1">
      <c r="A28" s="5"/>
    </row>
    <row r="29" ht="12.75" customHeight="1"/>
    <row r="30" ht="12.75" customHeight="1"/>
  </sheetData>
  <sheetProtection/>
  <mergeCells count="1">
    <mergeCell ref="A5:F5"/>
  </mergeCells>
  <hyperlinks>
    <hyperlink ref="F3" location="Índice!C11" display="INDICE"/>
    <hyperlink ref="E27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8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