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'4.4'!$A$1:$E$73</definedName>
    <definedName name="_xlnm.Print_Area" localSheetId="10">'4.8'!$A$1:$H$77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<sst xmlns="http://schemas.openxmlformats.org/spreadsheetml/2006/main" count="781" uniqueCount="157">
  <si>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</si>
  <si>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</si>
  <si>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</si>
  <si>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</si>
  <si>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</si>
  <si>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</si>
  <si>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</si>
  <si>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</si>
  <si>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</si>
  <si>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</si>
  <si>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</si>
  <si>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</si>
  <si>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</si>
  <si>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</si>
  <si>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</si>
  <si>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</si>
  <si>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</si>
  <si>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</si>
  <si>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</si>
  <si>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</si>
  <si>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</si>
  <si>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</si>
  <si>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</si>
  <si>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</si>
  <si>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</si>
  <si>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</si>
  <si>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</si>
  <si>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</si>
  <si>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</si>
  <si>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</si>
  <si>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</si>
  <si>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</si>
  <si>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</si>
  <si>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</si>
  <si>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</si>
  <si>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</si>
  <si>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</si>
  <si>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</si>
  <si>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</si>
  <si>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</si>
  <si>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</si>
  <si>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</si>
  <si>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</si>
  <si>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</si>
  <si>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</si>
  <si>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</si>
  <si>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</si>
  <si>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</si>
  <si>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</si>
  <si>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</si>
  <si>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</si>
  <si>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</si>
  <si>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</si>
  <si>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</si>
  <si>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</si>
  <si>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</si>
  <si>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</si>
  <si>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</si>
  <si>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</si>
  <si>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</si>
  <si>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</si>
  <si>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</si>
  <si>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</si>
  <si>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</si>
  <si>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</si>
  <si>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</si>
  <si>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</si>
  <si>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</si>
  <si>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</si>
  <si>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</si>
  <si>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</si>
  <si>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</si>
  <si>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</si>
  <si>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</si>
  <si>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</si>
  <si>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</si>
  <si>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</si>
  <si>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</si>
  <si>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</si>
  <si>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</si>
  <si>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</si>
  <si>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</si>
  <si>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</si>
  <si>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</si>
  <si>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</si>
  <si>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</si>
  <si>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</si>
  <si>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</si>
  <si>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</si>
  <si>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</si>
  <si>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</si>
  <si>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</si>
  <si>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</si>
  <si>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</si>
  <si>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</si>
  <si>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</si>
  <si>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</si>
  <si>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</si>
  <si>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</si>
  <si>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</si>
  <si>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</si>
  <si>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</si>
  <si>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</si>
  <si>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</si>
  <si>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</si>
  <si>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</si>
  <si>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</si>
  <si>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</si>
  <si>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</si>
  <si>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</si>
  <si>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</si>
  <si>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</si>
  <si>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</si>
  <si>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</si>
  <si>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</si>
  <si>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</si>
  <si>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</si>
  <si>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</si>
  <si>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</si>
  <si>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</si>
  <si>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</si>
  <si>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</si>
  <si>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</si>
  <si>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</si>
  <si>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</si>
  <si>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4.1.- Interrupciones voluntarias del embarazo en mujeres por municipio de residencia según grupo de edad. 2015</t>
  </si>
  <si>
    <t>4.2.- Interrupciones voluntarias del embarazo en mujeres por municipio de residencia según nivel de instrucción. 2015</t>
  </si>
  <si>
    <t>4.3.- Interrupciones voluntarias del embarazo en mujeres por municipio de residencia según situación laboral. 2015</t>
  </si>
  <si>
    <t>4.4.- Interrupciones voluntarias del embarazo en mujeres por municipio de residencia según disposición de ingresos económicos. 2015</t>
  </si>
  <si>
    <t>4.5.- Interrupciones voluntarias del embarazo en mujeres por municipio de residencia según financiación pública. 2015</t>
  </si>
  <si>
    <t>4.6.- Interrupciones voluntarias del embarazo en mujeres por municipio de residencia según número de semanas de gestación. 2015</t>
  </si>
  <si>
    <t>4.7.- Interrupciones voluntarias del embarazo en mujeres por municipio de residencia según número de abortos voluntarios anteriores. 2015</t>
  </si>
  <si>
    <t>4.8.- Interrupciones voluntarias del embarazo en mujeres menores de 20 años por municipio de residencia según edad. 2015</t>
  </si>
  <si>
    <t>4.9.- Interrupciones voluntarias del embarazo en mujeres menores de 20 años por municipio de residencia según número de hijos. 2015</t>
  </si>
  <si>
    <t>4.10.- Interrupciones voluntarias del embarazo en mujeres menores de 20 años por municipio de residencia según tipo de centro sanitario. 2015</t>
  </si>
  <si>
    <t>4.11.- Interrupciones voluntarias del embarazo en mujeres menores de 20 años por municipio de residencia según motivo. 2015</t>
  </si>
  <si>
    <t>4.12.- Interrupciones voluntarias del embarazo en mujeres menores de 20 años por municipio de residencia según lugar de información. 2015</t>
  </si>
  <si>
    <t>4.13.- Interrupciones voluntarias del embarazo en mujeres menores de 20 años por municipio de residencia según utilización de métodos anticonceptivos. 2015</t>
  </si>
  <si>
    <t>4.14.- Interrupciones voluntarias del embarazo en mujeres menores de 20 años por municipio de residencia según hijos a su cargo. 2015</t>
  </si>
  <si>
    <t>4.15.- Interrupciones voluntarias del embarazo en mujeres menores de 20 años por municipio de residencia según método de intervención. 2015</t>
  </si>
  <si>
    <t>4.16.- Interrupciones voluntarias del embarazo en mujeres menores de 20 años por municipio de residencia según convivencia. 2015</t>
  </si>
  <si>
    <t>Tabla 4.16. - Interrupciones voluntarias del embarazo en mujeres por municipio de residencia según convivencia. 2015</t>
  </si>
  <si>
    <t>Tabla 4.15. - Interrupciones voluntarias del embarazo en mujeres por municipio de residencia según método de intervención. 2015</t>
  </si>
  <si>
    <t>Tabla 4.14. - Interrupciones voluntarias del embarazo en mujeres por municipio de residencia según hijos a su cargo. 2015</t>
  </si>
  <si>
    <t>Tabla 4.13. - Interrupciones voluntarias del embarazo en mujeres por municipio de residencia según utilización de métodos anticonceptivos. 2015</t>
  </si>
  <si>
    <t>Tabla 4.12. - Interrupciones voluntarias del embarazo en mujeres por municipio de residencia según lugar de información. 2015</t>
  </si>
  <si>
    <t>Tabla 4.11. - Interrupciones voluntarias del embarazo en mujeres por municipio de residencia según motivo. 2015</t>
  </si>
  <si>
    <t>Tabla 4.10. - Interrupciones voluntarias del embarazo en mujeres por municipio de residencia según tipo de centro sanitario. 2015</t>
  </si>
  <si>
    <t>Tabla 4.9. - Interrupciones voluntarias del embarazo en mujeres por municipio de residencia según número de hijos. 2015</t>
  </si>
  <si>
    <t>Tabla 4.8. - Interrupciones voluntarias del embarazo en mujeres menores de 20 años por municipio de residencia según edad. 2015</t>
  </si>
  <si>
    <t>Tabla 4.7. - Interrupciones voluntarias del embarazo en mujeres por municipio de residencia según número de abortos voluntarios anteriores. 2015</t>
  </si>
  <si>
    <t>Tabla 4.6. - Interrupciones voluntarias del embarazo en mujeres por municipio de residencia según número de semanas de gestación. 2015</t>
  </si>
  <si>
    <t>Tabla 4.5. - Interrupciones voluntarias del embarazo en mujeres por municipio de residencia según financiación pública. 2015</t>
  </si>
  <si>
    <t>Tabla 4.4. - Interrupciones voluntarias del embarazo en mujeres por municipio de residencia según disposición de ingresos económicos. 2015</t>
  </si>
  <si>
    <t>Tabla 4.3. - Interrupciones voluntarias del embarazo en mujeres por municipio de residencia según situación laboral. 2015</t>
  </si>
  <si>
    <t>Tabla 4.2. - Interrupciones voluntarias del embarazo en mujeres por municipio de residencia según nivel de instrucción. 2015</t>
  </si>
  <si>
    <t>Tabla 4.1. - Interrupciones voluntarias del embarazo en mujeres por municipio de residencia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</si>
</sst>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2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12" fillId="5" borderId="0" xfId="7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71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vertical="top" wrapText="1"/>
      <protection/>
    </xf>
    <xf numFmtId="0" fontId="6" fillId="19" borderId="12" xfId="58" applyFont="1" applyFill="1" applyBorder="1" applyAlignment="1">
      <alignment vertical="top" wrapText="1"/>
      <protection/>
    </xf>
    <xf numFmtId="0" fontId="6" fillId="18" borderId="0" xfId="61" applyFont="1" applyFill="1" applyAlignment="1">
      <alignment vertical="top"/>
      <protection/>
    </xf>
    <xf numFmtId="3" fontId="6" fillId="20" borderId="0" xfId="61" applyNumberFormat="1" applyFont="1" applyFill="1" applyBorder="1">
      <alignment/>
      <protection/>
    </xf>
    <xf numFmtId="182" fontId="6" fillId="20" borderId="0" xfId="61" applyNumberFormat="1" applyFont="1" applyFill="1" applyBorder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 applyBorder="1">
      <alignment/>
      <protection/>
    </xf>
    <xf numFmtId="182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3" fontId="6" fillId="5" borderId="0" xfId="61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3" xfId="62" applyFont="1" applyFill="1" applyBorder="1">
      <alignment/>
      <protection/>
    </xf>
    <xf numFmtId="0" fontId="6" fillId="5" borderId="12" xfId="61" applyFont="1" applyFill="1" applyBorder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 applyBorder="1">
      <alignment/>
      <protection/>
    </xf>
    <xf numFmtId="0" fontId="6" fillId="18" borderId="0" xfId="66" applyFont="1" applyFill="1" applyAlignment="1">
      <alignment vertical="top"/>
      <protection/>
    </xf>
    <xf numFmtId="3" fontId="6" fillId="20" borderId="0" xfId="66" applyNumberFormat="1" applyFont="1" applyFill="1" applyBorder="1">
      <alignment/>
      <protection/>
    </xf>
    <xf numFmtId="182" fontId="6" fillId="20" borderId="0" xfId="66" applyNumberFormat="1" applyFont="1" applyFill="1" applyBorder="1">
      <alignment/>
      <protection/>
    </xf>
    <xf numFmtId="0" fontId="6" fillId="0" borderId="0" xfId="66" applyFont="1" applyFill="1" applyAlignment="1">
      <alignment vertical="top"/>
      <protection/>
    </xf>
    <xf numFmtId="3" fontId="6" fillId="0" borderId="0" xfId="66" applyNumberFormat="1" applyFont="1" applyFill="1" applyBorder="1">
      <alignment/>
      <protection/>
    </xf>
    <xf numFmtId="182" fontId="6" fillId="0" borderId="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6" fillId="18" borderId="0" xfId="66" applyFont="1" applyFill="1" applyAlignment="1">
      <alignment horizontal="left" vertical="top" indent="1"/>
      <protection/>
    </xf>
    <xf numFmtId="3" fontId="6" fillId="5" borderId="0" xfId="66" applyNumberFormat="1" applyFont="1" applyFill="1">
      <alignment/>
      <protection/>
    </xf>
    <xf numFmtId="0" fontId="6" fillId="20" borderId="0" xfId="66" applyFont="1" applyFill="1" applyAlignment="1">
      <alignment horizontal="left" indent="1"/>
      <protection/>
    </xf>
    <xf numFmtId="0" fontId="6" fillId="5" borderId="12" xfId="66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5" borderId="0" xfId="68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18" borderId="10" xfId="68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horizontal="left" vertical="top" wrapText="1"/>
      <protection/>
    </xf>
    <xf numFmtId="0" fontId="6" fillId="18" borderId="0" xfId="68" applyFont="1" applyFill="1" applyAlignment="1">
      <alignment vertical="top"/>
      <protection/>
    </xf>
    <xf numFmtId="3" fontId="6" fillId="20" borderId="0" xfId="68" applyNumberFormat="1" applyFont="1" applyFill="1" applyBorder="1">
      <alignment/>
      <protection/>
    </xf>
    <xf numFmtId="182" fontId="6" fillId="20" borderId="0" xfId="68" applyNumberFormat="1" applyFont="1" applyFill="1" applyBorder="1">
      <alignment/>
      <protection/>
    </xf>
    <xf numFmtId="0" fontId="6" fillId="0" borderId="0" xfId="68" applyFont="1" applyFill="1" applyAlignment="1">
      <alignment vertical="top"/>
      <protection/>
    </xf>
    <xf numFmtId="3" fontId="6" fillId="0" borderId="0" xfId="68" applyNumberFormat="1" applyFont="1" applyFill="1" applyBorder="1">
      <alignment/>
      <protection/>
    </xf>
    <xf numFmtId="182" fontId="6" fillId="0" borderId="0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18" borderId="0" xfId="68" applyFont="1" applyFill="1" applyAlignment="1">
      <alignment horizontal="left" vertical="top" indent="1"/>
      <protection/>
    </xf>
    <xf numFmtId="3" fontId="6" fillId="5" borderId="0" xfId="68" applyNumberFormat="1" applyFont="1" applyFill="1">
      <alignment/>
      <protection/>
    </xf>
    <xf numFmtId="0" fontId="6" fillId="20" borderId="0" xfId="68" applyFont="1" applyFill="1" applyAlignment="1">
      <alignment horizontal="left" indent="1"/>
      <protection/>
    </xf>
    <xf numFmtId="0" fontId="6" fillId="18" borderId="0" xfId="67" applyFont="1" applyFill="1" applyAlignment="1">
      <alignment horizontal="left" vertical="top" indent="1"/>
      <protection/>
    </xf>
    <xf numFmtId="3" fontId="6" fillId="5" borderId="0" xfId="67" applyNumberFormat="1" applyFont="1" applyFill="1">
      <alignment/>
      <protection/>
    </xf>
    <xf numFmtId="0" fontId="6" fillId="5" borderId="0" xfId="67" applyFont="1" applyFill="1">
      <alignment/>
      <protection/>
    </xf>
    <xf numFmtId="0" fontId="6" fillId="5" borderId="12" xfId="68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70" applyFont="1" applyFill="1" applyAlignment="1">
      <alignment horizontal="left" vertical="top" indent="1"/>
      <protection/>
    </xf>
    <xf numFmtId="0" fontId="6" fillId="5" borderId="0" xfId="70" applyFont="1" applyFill="1">
      <alignment/>
      <protection/>
    </xf>
    <xf numFmtId="0" fontId="6" fillId="5" borderId="0" xfId="70" applyFont="1" applyFill="1" applyBorder="1">
      <alignment/>
      <protection/>
    </xf>
    <xf numFmtId="0" fontId="6" fillId="18" borderId="10" xfId="70" applyFont="1" applyFill="1" applyBorder="1" applyAlignment="1">
      <alignment vertical="top" wrapText="1"/>
      <protection/>
    </xf>
    <xf numFmtId="0" fontId="6" fillId="18" borderId="0" xfId="70" applyFont="1" applyFill="1" applyAlignment="1">
      <alignment vertical="top"/>
      <protection/>
    </xf>
    <xf numFmtId="3" fontId="6" fillId="20" borderId="0" xfId="70" applyNumberFormat="1" applyFont="1" applyFill="1">
      <alignment/>
      <protection/>
    </xf>
    <xf numFmtId="182" fontId="6" fillId="20" borderId="0" xfId="70" applyNumberFormat="1" applyFont="1" applyFill="1">
      <alignment/>
      <protection/>
    </xf>
    <xf numFmtId="0" fontId="6" fillId="0" borderId="0" xfId="70" applyFont="1" applyFill="1" applyAlignment="1">
      <alignment vertical="top"/>
      <protection/>
    </xf>
    <xf numFmtId="3" fontId="6" fillId="0" borderId="0" xfId="70" applyNumberFormat="1" applyFont="1" applyFill="1">
      <alignment/>
      <protection/>
    </xf>
    <xf numFmtId="182" fontId="6" fillId="0" borderId="0" xfId="70" applyNumberFormat="1" applyFont="1" applyFill="1">
      <alignment/>
      <protection/>
    </xf>
    <xf numFmtId="0" fontId="6" fillId="0" borderId="0" xfId="70" applyFont="1" applyFill="1">
      <alignment/>
      <protection/>
    </xf>
    <xf numFmtId="3" fontId="6" fillId="5" borderId="0" xfId="70" applyNumberFormat="1" applyFont="1" applyFill="1">
      <alignment/>
      <protection/>
    </xf>
    <xf numFmtId="0" fontId="6" fillId="20" borderId="0" xfId="70" applyFont="1" applyFill="1" applyAlignment="1">
      <alignment horizontal="left" indent="1"/>
      <protection/>
    </xf>
    <xf numFmtId="0" fontId="6" fillId="5" borderId="12" xfId="70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1" xfId="65" applyFont="1" applyFill="1" applyBorder="1" applyAlignment="1">
      <alignment vertical="top" wrapText="1"/>
      <protection/>
    </xf>
    <xf numFmtId="0" fontId="6" fillId="18" borderId="14" xfId="65" applyFont="1" applyFill="1" applyBorder="1" applyAlignment="1">
      <alignment vertical="top" wrapText="1"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20" borderId="0" xfId="65" applyNumberFormat="1" applyFont="1" applyFill="1">
      <alignment/>
      <protection/>
    </xf>
    <xf numFmtId="182" fontId="6" fillId="20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3" fontId="6" fillId="5" borderId="0" xfId="65" applyNumberFormat="1" applyFont="1" applyFill="1">
      <alignment/>
      <protection/>
    </xf>
    <xf numFmtId="182" fontId="6" fillId="5" borderId="0" xfId="65" applyNumberFormat="1" applyFont="1" applyFill="1">
      <alignment/>
      <protection/>
    </xf>
    <xf numFmtId="0" fontId="6" fillId="20" borderId="0" xfId="65" applyFont="1" applyFill="1" applyAlignment="1">
      <alignment horizontal="left" indent="1"/>
      <protection/>
    </xf>
    <xf numFmtId="0" fontId="6" fillId="5" borderId="12" xfId="65" applyFont="1" applyFill="1" applyBorder="1">
      <alignment/>
      <protection/>
    </xf>
    <xf numFmtId="182" fontId="6" fillId="5" borderId="12" xfId="65" applyNumberFormat="1" applyFont="1" applyFill="1" applyBorder="1">
      <alignment/>
      <protection/>
    </xf>
    <xf numFmtId="182" fontId="6" fillId="5" borderId="0" xfId="6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18" borderId="0" xfId="64" applyFont="1" applyFill="1" applyAlignment="1">
      <alignment vertical="top"/>
      <protection/>
    </xf>
    <xf numFmtId="3" fontId="6" fillId="20" borderId="0" xfId="64" applyNumberFormat="1" applyFont="1" applyFill="1">
      <alignment/>
      <protection/>
    </xf>
    <xf numFmtId="182" fontId="6" fillId="20" borderId="0" xfId="64" applyNumberFormat="1" applyFont="1" applyFill="1">
      <alignment/>
      <protection/>
    </xf>
    <xf numFmtId="0" fontId="6" fillId="0" borderId="0" xfId="64" applyFont="1" applyFill="1" applyAlignment="1">
      <alignment vertical="top"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0" xfId="64" applyFont="1" applyFill="1" applyAlignment="1">
      <alignment horizontal="left" vertical="top" indent="1"/>
      <protection/>
    </xf>
    <xf numFmtId="3" fontId="6" fillId="5" borderId="0" xfId="64" applyNumberFormat="1" applyFont="1" applyFill="1">
      <alignment/>
      <protection/>
    </xf>
    <xf numFmtId="0" fontId="6" fillId="20" borderId="0" xfId="64" applyFont="1" applyFill="1" applyAlignment="1">
      <alignment horizontal="left" indent="1"/>
      <protection/>
    </xf>
    <xf numFmtId="0" fontId="6" fillId="5" borderId="12" xfId="64" applyFont="1" applyFill="1" applyBorder="1">
      <alignment/>
      <protection/>
    </xf>
    <xf numFmtId="182" fontId="6" fillId="5" borderId="12" xfId="64" applyNumberFormat="1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0" fontId="6" fillId="5" borderId="0" xfId="69" applyFont="1" applyFill="1">
      <alignment/>
      <protection/>
    </xf>
    <xf numFmtId="0" fontId="6" fillId="5" borderId="0" xfId="69" applyFont="1" applyFill="1" applyBorder="1">
      <alignment/>
      <protection/>
    </xf>
    <xf numFmtId="0" fontId="6" fillId="18" borderId="10" xfId="69" applyFont="1" applyFill="1" applyBorder="1" applyAlignment="1">
      <alignment vertical="top" wrapText="1"/>
      <protection/>
    </xf>
    <xf numFmtId="0" fontId="6" fillId="18" borderId="0" xfId="69" applyFont="1" applyFill="1" applyAlignment="1">
      <alignment vertical="top"/>
      <protection/>
    </xf>
    <xf numFmtId="3" fontId="6" fillId="20" borderId="0" xfId="69" applyNumberFormat="1" applyFont="1" applyFill="1">
      <alignment/>
      <protection/>
    </xf>
    <xf numFmtId="182" fontId="6" fillId="20" borderId="0" xfId="69" applyNumberFormat="1" applyFont="1" applyFill="1">
      <alignment/>
      <protection/>
    </xf>
    <xf numFmtId="3" fontId="6" fillId="0" borderId="0" xfId="69" applyNumberFormat="1" applyFont="1" applyFill="1">
      <alignment/>
      <protection/>
    </xf>
    <xf numFmtId="0" fontId="6" fillId="18" borderId="0" xfId="69" applyFont="1" applyFill="1" applyAlignment="1">
      <alignment horizontal="left" vertical="top" indent="1"/>
      <protection/>
    </xf>
    <xf numFmtId="3" fontId="6" fillId="5" borderId="0" xfId="69" applyNumberFormat="1" applyFont="1" applyFill="1">
      <alignment/>
      <protection/>
    </xf>
    <xf numFmtId="0" fontId="6" fillId="5" borderId="13" xfId="69" applyFont="1" applyFill="1" applyBorder="1">
      <alignment/>
      <protection/>
    </xf>
    <xf numFmtId="3" fontId="6" fillId="5" borderId="0" xfId="69" applyNumberFormat="1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39" fillId="5" borderId="0" xfId="46" applyFill="1" applyAlignment="1" applyProtection="1">
      <alignment horizontal="right"/>
      <protection/>
    </xf>
    <xf numFmtId="0" fontId="39" fillId="5" borderId="0" xfId="46" applyFill="1" applyAlignment="1">
      <alignment horizontal="right"/>
    </xf>
    <xf numFmtId="0" fontId="3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12" fillId="20" borderId="10" xfId="58" applyFont="1" applyFill="1" applyBorder="1" applyAlignment="1">
      <alignment horizontal="center"/>
      <protection/>
    </xf>
    <xf numFmtId="0" fontId="6" fillId="20" borderId="10" xfId="57" applyFont="1" applyFill="1" applyBorder="1" applyAlignment="1">
      <alignment vertical="top" wrapText="1"/>
      <protection/>
    </xf>
    <xf numFmtId="0" fontId="12" fillId="20" borderId="10" xfId="58" applyFont="1" applyFill="1" applyBorder="1" applyAlignment="1">
      <alignment wrapText="1"/>
      <protection/>
    </xf>
    <xf numFmtId="182" fontId="6" fillId="5" borderId="0" xfId="69" applyNumberFormat="1" applyFont="1" applyFill="1">
      <alignment/>
      <protection/>
    </xf>
    <xf numFmtId="182" fontId="6" fillId="5" borderId="0" xfId="70" applyNumberFormat="1" applyFont="1" applyFill="1">
      <alignment/>
      <protection/>
    </xf>
    <xf numFmtId="0" fontId="6" fillId="5" borderId="0" xfId="70" applyFont="1" applyFill="1" applyAlignment="1">
      <alignment vertical="top"/>
      <protection/>
    </xf>
    <xf numFmtId="0" fontId="6" fillId="5" borderId="13" xfId="70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20" borderId="15" xfId="70" applyFont="1" applyFill="1" applyBorder="1" applyAlignment="1">
      <alignment vertical="top"/>
      <protection/>
    </xf>
    <xf numFmtId="0" fontId="6" fillId="20" borderId="16" xfId="70" applyFont="1" applyFill="1" applyBorder="1" applyAlignment="1">
      <alignment vertical="top"/>
      <protection/>
    </xf>
    <xf numFmtId="0" fontId="6" fillId="20" borderId="17" xfId="70" applyFont="1" applyFill="1" applyBorder="1" applyAlignment="1">
      <alignment vertical="top"/>
      <protection/>
    </xf>
    <xf numFmtId="0" fontId="39" fillId="0" borderId="0" xfId="46" applyFill="1" applyAlignment="1">
      <alignment horizontal="left"/>
    </xf>
    <xf numFmtId="3" fontId="6" fillId="5" borderId="13" xfId="69" applyNumberFormat="1" applyFont="1" applyFill="1" applyBorder="1">
      <alignment/>
      <protection/>
    </xf>
    <xf numFmtId="0" fontId="6" fillId="19" borderId="0" xfId="69" applyFont="1" applyFill="1" applyAlignment="1">
      <alignment vertical="top"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9" fillId="0" borderId="0" xfId="46" applyAlignment="1">
      <alignment horizontal="justify"/>
    </xf>
    <xf numFmtId="0" fontId="6" fillId="18" borderId="10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4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9" fillId="5" borderId="0" xfId="46" applyFill="1" applyAlignment="1" applyProtection="1">
      <alignment horizontal="justify"/>
      <protection/>
    </xf>
    <xf numFmtId="0" fontId="39" fillId="0" borderId="0" xfId="0" applyFont="1" applyFill="1" applyAlignment="1">
      <alignment horizontal="justify"/>
    </xf>
    <xf numFmtId="0" fontId="39" fillId="5" borderId="0" xfId="46" applyFill="1" applyAlignment="1" applyProtection="1">
      <alignment horizontal="justify" wrapText="1"/>
      <protection/>
    </xf>
    <xf numFmtId="0" fontId="39" fillId="0" borderId="0" xfId="46" applyAlignment="1">
      <alignment wrapText="1"/>
    </xf>
    <xf numFmtId="0" fontId="40" fillId="20" borderId="0" xfId="54" applyFont="1" applyFill="1" applyAlignment="1">
      <alignment horizontal="center"/>
      <protection/>
    </xf>
    <xf numFmtId="0" fontId="41" fillId="20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8" borderId="10" xfId="69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6" fillId="18" borderId="10" xfId="64" applyFont="1" applyFill="1" applyBorder="1" applyAlignment="1">
      <alignment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horizontal="left" vertical="top" wrapText="1"/>
      <protection/>
    </xf>
    <xf numFmtId="0" fontId="6" fillId="18" borderId="14" xfId="58" applyFont="1" applyFill="1" applyBorder="1" applyAlignment="1">
      <alignment horizontal="left" vertical="top" wrapText="1"/>
      <protection/>
    </xf>
    <xf numFmtId="0" fontId="6" fillId="18" borderId="15" xfId="65" applyFont="1" applyFill="1" applyBorder="1" applyAlignment="1">
      <alignment horizontal="left" vertical="top" wrapText="1"/>
      <protection/>
    </xf>
    <xf numFmtId="0" fontId="6" fillId="18" borderId="16" xfId="65" applyFont="1" applyFill="1" applyBorder="1" applyAlignment="1">
      <alignment horizontal="left" vertical="top" wrapText="1"/>
      <protection/>
    </xf>
    <xf numFmtId="0" fontId="6" fillId="18" borderId="17" xfId="65" applyFont="1" applyFill="1" applyBorder="1" applyAlignment="1">
      <alignment horizontal="left" vertical="top" wrapText="1"/>
      <protection/>
    </xf>
    <xf numFmtId="0" fontId="6" fillId="20" borderId="15" xfId="70" applyFont="1" applyFill="1" applyBorder="1" applyAlignment="1">
      <alignment vertical="top" wrapText="1"/>
      <protection/>
    </xf>
    <xf numFmtId="0" fontId="12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6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68" applyFont="1" applyFill="1" applyBorder="1" applyAlignment="1">
      <alignment vertical="top" wrapText="1"/>
      <protection/>
    </xf>
    <xf numFmtId="0" fontId="14" fillId="5" borderId="0" xfId="66" applyFont="1" applyFill="1" applyBorder="1" applyAlignment="1">
      <alignment horizontal="left" vertical="center" wrapText="1"/>
      <protection/>
    </xf>
    <xf numFmtId="0" fontId="6" fillId="18" borderId="10" xfId="66" applyFont="1" applyFill="1" applyBorder="1" applyAlignment="1">
      <alignment vertical="top" wrapText="1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5" xfId="0" applyFont="1" applyFill="1" applyBorder="1" applyAlignment="1">
      <alignment vertical="top" wrapText="1"/>
    </xf>
    <xf numFmtId="0" fontId="6" fillId="18" borderId="11" xfId="63" applyFont="1" applyFill="1" applyBorder="1" applyAlignment="1">
      <alignment vertical="top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25"/>
          <c:w val="0.9905"/>
          <c:h val="0.74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0.6134969325153374</c:v>
              </c:pt>
              <c:pt idx="3">
                <c:v>0</c:v>
              </c:pt>
              <c:pt idx="4">
                <c:v>0.9523809523809524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0.7936507936507936</c:v>
              </c:pt>
              <c:pt idx="9">
                <c:v>0.24154589371980675</c:v>
              </c:pt>
              <c:pt idx="10">
                <c:v>0.32292787944025836</c:v>
              </c:pt>
              <c:pt idx="11">
                <c:v>0.6802721088435374</c:v>
              </c:pt>
              <c:pt idx="12">
                <c:v>0</c:v>
              </c:pt>
              <c:pt idx="13">
                <c:v>0.7594936708860759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0.9090909090909091</c:v>
              </c:pt>
              <c:pt idx="19">
                <c:v>0</c:v>
              </c:pt>
              <c:pt idx="20">
                <c:v>0.31746031746031744</c:v>
              </c:pt>
              <c:pt idx="21">
                <c:v>0.5087209302325582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7.8384798099762465</c:v>
              </c:pt>
              <c:pt idx="1">
                <c:v>8.333333333333332</c:v>
              </c:pt>
              <c:pt idx="2">
                <c:v>9.509202453987731</c:v>
              </c:pt>
              <c:pt idx="3">
                <c:v>8.51063829787234</c:v>
              </c:pt>
              <c:pt idx="4">
                <c:v>10.476190476190476</c:v>
              </c:pt>
              <c:pt idx="5">
                <c:v>7.236842105263158</c:v>
              </c:pt>
              <c:pt idx="6">
                <c:v>6.976744186046512</c:v>
              </c:pt>
              <c:pt idx="7">
                <c:v>10.561797752808989</c:v>
              </c:pt>
              <c:pt idx="8">
                <c:v>9.788359788359788</c:v>
              </c:pt>
              <c:pt idx="9">
                <c:v>8.212560386473431</c:v>
              </c:pt>
              <c:pt idx="10">
                <c:v>8.191603875134554</c:v>
              </c:pt>
              <c:pt idx="11">
                <c:v>8.843537414965986</c:v>
              </c:pt>
              <c:pt idx="12">
                <c:v>7.6923076923076925</c:v>
              </c:pt>
              <c:pt idx="13">
                <c:v>10.632911392405063</c:v>
              </c:pt>
              <c:pt idx="14">
                <c:v>13.20754716981132</c:v>
              </c:pt>
              <c:pt idx="15">
                <c:v>8.724832214765101</c:v>
              </c:pt>
              <c:pt idx="16">
                <c:v>12.82051282051282</c:v>
              </c:pt>
              <c:pt idx="17">
                <c:v>17.934782608695652</c:v>
              </c:pt>
              <c:pt idx="18">
                <c:v>6.969696969696971</c:v>
              </c:pt>
              <c:pt idx="19">
                <c:v>4.929577464788732</c:v>
              </c:pt>
              <c:pt idx="20">
                <c:v>9.365079365079366</c:v>
              </c:pt>
              <c:pt idx="21">
                <c:v>9.229651162790697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19.47743467933492</c:v>
              </c:pt>
              <c:pt idx="1">
                <c:v>26.515151515151516</c:v>
              </c:pt>
              <c:pt idx="2">
                <c:v>18.098159509202453</c:v>
              </c:pt>
              <c:pt idx="3">
                <c:v>20.56737588652482</c:v>
              </c:pt>
              <c:pt idx="4">
                <c:v>20.952380952380953</c:v>
              </c:pt>
              <c:pt idx="5">
                <c:v>21.052631578947366</c:v>
              </c:pt>
              <c:pt idx="6">
                <c:v>16.86046511627907</c:v>
              </c:pt>
              <c:pt idx="7">
                <c:v>22.92134831460674</c:v>
              </c:pt>
              <c:pt idx="8">
                <c:v>20.634920634920633</c:v>
              </c:pt>
              <c:pt idx="9">
                <c:v>18.357487922705314</c:v>
              </c:pt>
              <c:pt idx="10">
                <c:v>20.22604951560818</c:v>
              </c:pt>
              <c:pt idx="11">
                <c:v>21.768707482993197</c:v>
              </c:pt>
              <c:pt idx="12">
                <c:v>20.659340659340657</c:v>
              </c:pt>
              <c:pt idx="13">
                <c:v>21.518987341772153</c:v>
              </c:pt>
              <c:pt idx="14">
                <c:v>21.69811320754717</c:v>
              </c:pt>
              <c:pt idx="15">
                <c:v>17.449664429530202</c:v>
              </c:pt>
              <c:pt idx="16">
                <c:v>10.256410256410255</c:v>
              </c:pt>
              <c:pt idx="17">
                <c:v>16.847826086956523</c:v>
              </c:pt>
              <c:pt idx="18">
                <c:v>20</c:v>
              </c:pt>
              <c:pt idx="19">
                <c:v>16.901408450704224</c:v>
              </c:pt>
              <c:pt idx="20">
                <c:v>18.095238095238095</c:v>
              </c:pt>
              <c:pt idx="21">
                <c:v>18.8953488372093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19.47743467933492</c:v>
              </c:pt>
              <c:pt idx="1">
                <c:v>22.348484848484848</c:v>
              </c:pt>
              <c:pt idx="2">
                <c:v>25.153374233128833</c:v>
              </c:pt>
              <c:pt idx="3">
                <c:v>24.822695035460992</c:v>
              </c:pt>
              <c:pt idx="4">
                <c:v>13.333333333333334</c:v>
              </c:pt>
              <c:pt idx="5">
                <c:v>23.026315789473685</c:v>
              </c:pt>
              <c:pt idx="6">
                <c:v>22.093023255813954</c:v>
              </c:pt>
              <c:pt idx="7">
                <c:v>20</c:v>
              </c:pt>
              <c:pt idx="8">
                <c:v>17.46031746031746</c:v>
              </c:pt>
              <c:pt idx="9">
                <c:v>19.565217391304348</c:v>
              </c:pt>
              <c:pt idx="10">
                <c:v>21.88374596340151</c:v>
              </c:pt>
              <c:pt idx="11">
                <c:v>19.047619047619047</c:v>
              </c:pt>
              <c:pt idx="12">
                <c:v>20</c:v>
              </c:pt>
              <c:pt idx="13">
                <c:v>24.30379746835443</c:v>
              </c:pt>
              <c:pt idx="14">
                <c:v>18.867924528301888</c:v>
              </c:pt>
              <c:pt idx="15">
                <c:v>21.476510067114095</c:v>
              </c:pt>
              <c:pt idx="16">
                <c:v>16.23931623931624</c:v>
              </c:pt>
              <c:pt idx="17">
                <c:v>17.391304347826086</c:v>
              </c:pt>
              <c:pt idx="18">
                <c:v>20.909090909090907</c:v>
              </c:pt>
              <c:pt idx="19">
                <c:v>21.830985915492956</c:v>
              </c:pt>
              <c:pt idx="20">
                <c:v>19.682539682539684</c:v>
              </c:pt>
              <c:pt idx="21">
                <c:v>19.84011627906977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22.090261282660332</c:v>
              </c:pt>
              <c:pt idx="1">
                <c:v>16.28787878787879</c:v>
              </c:pt>
              <c:pt idx="2">
                <c:v>22.085889570552148</c:v>
              </c:pt>
              <c:pt idx="3">
                <c:v>28.368794326241137</c:v>
              </c:pt>
              <c:pt idx="4">
                <c:v>19.047619047619047</c:v>
              </c:pt>
              <c:pt idx="5">
                <c:v>22.36842105263158</c:v>
              </c:pt>
              <c:pt idx="6">
                <c:v>25.581395348837212</c:v>
              </c:pt>
              <c:pt idx="7">
                <c:v>21.79775280898876</c:v>
              </c:pt>
              <c:pt idx="8">
                <c:v>20.37037037037037</c:v>
              </c:pt>
              <c:pt idx="9">
                <c:v>24.154589371980677</c:v>
              </c:pt>
              <c:pt idx="10">
                <c:v>23.261571582346612</c:v>
              </c:pt>
              <c:pt idx="11">
                <c:v>23.809523809523807</c:v>
              </c:pt>
              <c:pt idx="12">
                <c:v>24.175824175824175</c:v>
              </c:pt>
              <c:pt idx="13">
                <c:v>17.468354430379744</c:v>
              </c:pt>
              <c:pt idx="14">
                <c:v>16.9811320754717</c:v>
              </c:pt>
              <c:pt idx="15">
                <c:v>26.174496644295303</c:v>
              </c:pt>
              <c:pt idx="16">
                <c:v>24.786324786324787</c:v>
              </c:pt>
              <c:pt idx="17">
                <c:v>20.652173913043477</c:v>
              </c:pt>
              <c:pt idx="18">
                <c:v>23.939393939393938</c:v>
              </c:pt>
              <c:pt idx="19">
                <c:v>21.12676056338028</c:v>
              </c:pt>
              <c:pt idx="20">
                <c:v>23.65079365079365</c:v>
              </c:pt>
              <c:pt idx="21">
                <c:v>20.857558139534884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22.090261282660332</c:v>
              </c:pt>
              <c:pt idx="1">
                <c:v>19.696969696969695</c:v>
              </c:pt>
              <c:pt idx="2">
                <c:v>18.098159509202453</c:v>
              </c:pt>
              <c:pt idx="3">
                <c:v>10.638297872340425</c:v>
              </c:pt>
              <c:pt idx="4">
                <c:v>28.57142857142857</c:v>
              </c:pt>
              <c:pt idx="5">
                <c:v>16.447368421052634</c:v>
              </c:pt>
              <c:pt idx="6">
                <c:v>23.25581395348837</c:v>
              </c:pt>
              <c:pt idx="7">
                <c:v>16.853932584269664</c:v>
              </c:pt>
              <c:pt idx="8">
                <c:v>23.28042328042328</c:v>
              </c:pt>
              <c:pt idx="9">
                <c:v>19.565217391304348</c:v>
              </c:pt>
              <c:pt idx="10">
                <c:v>17.91173304628633</c:v>
              </c:pt>
              <c:pt idx="11">
                <c:v>17.006802721088434</c:v>
              </c:pt>
              <c:pt idx="12">
                <c:v>20.21978021978022</c:v>
              </c:pt>
              <c:pt idx="13">
                <c:v>16.455696202531644</c:v>
              </c:pt>
              <c:pt idx="14">
                <c:v>17.92452830188679</c:v>
              </c:pt>
              <c:pt idx="15">
                <c:v>17.449664429530202</c:v>
              </c:pt>
              <c:pt idx="16">
                <c:v>21.367521367521366</c:v>
              </c:pt>
              <c:pt idx="17">
                <c:v>18.478260869565215</c:v>
              </c:pt>
              <c:pt idx="18">
                <c:v>20.606060606060606</c:v>
              </c:pt>
              <c:pt idx="19">
                <c:v>22.535211267605636</c:v>
              </c:pt>
              <c:pt idx="20">
                <c:v>19.841269841269842</c:v>
              </c:pt>
              <c:pt idx="21">
                <c:v>20.857558139534884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8.551068883610451</c:v>
              </c:pt>
              <c:pt idx="1">
                <c:v>5.303030303030303</c:v>
              </c:pt>
              <c:pt idx="2">
                <c:v>5.828220858895705</c:v>
              </c:pt>
              <c:pt idx="3">
                <c:v>7.092198581560284</c:v>
              </c:pt>
              <c:pt idx="4">
                <c:v>6.666666666666667</c:v>
              </c:pt>
              <c:pt idx="5">
                <c:v>9.210526315789473</c:v>
              </c:pt>
              <c:pt idx="6">
                <c:v>5.232558139534884</c:v>
              </c:pt>
              <c:pt idx="7">
                <c:v>7.191011235955057</c:v>
              </c:pt>
              <c:pt idx="8">
                <c:v>7.4074074074074066</c:v>
              </c:pt>
              <c:pt idx="9">
                <c:v>8.937198067632849</c:v>
              </c:pt>
              <c:pt idx="10">
                <c:v>7.52421959095802</c:v>
              </c:pt>
              <c:pt idx="11">
                <c:v>8.843537414965986</c:v>
              </c:pt>
              <c:pt idx="12">
                <c:v>6.593406593406594</c:v>
              </c:pt>
              <c:pt idx="13">
                <c:v>7.341772151898734</c:v>
              </c:pt>
              <c:pt idx="14">
                <c:v>11.320754716981133</c:v>
              </c:pt>
              <c:pt idx="15">
                <c:v>8.053691275167784</c:v>
              </c:pt>
              <c:pt idx="16">
                <c:v>11.965811965811966</c:v>
              </c:pt>
              <c:pt idx="17">
                <c:v>8.695652173913043</c:v>
              </c:pt>
              <c:pt idx="18">
                <c:v>5.151515151515151</c:v>
              </c:pt>
              <c:pt idx="19">
                <c:v>11.267605633802818</c:v>
              </c:pt>
              <c:pt idx="20">
                <c:v>7.936507936507936</c:v>
              </c:pt>
              <c:pt idx="21">
                <c:v>8.866279069767442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1.5151515151515151</c:v>
              </c:pt>
              <c:pt idx="2">
                <c:v>0.6134969325153374</c:v>
              </c:pt>
              <c:pt idx="3">
                <c:v>0</c:v>
              </c:pt>
              <c:pt idx="4">
                <c:v>0</c:v>
              </c:pt>
              <c:pt idx="5">
                <c:v>0.6578947368421052</c:v>
              </c:pt>
              <c:pt idx="6">
                <c:v>0</c:v>
              </c:pt>
              <c:pt idx="7">
                <c:v>0.6741573033707865</c:v>
              </c:pt>
              <c:pt idx="8">
                <c:v>0.26455026455026454</c:v>
              </c:pt>
              <c:pt idx="9">
                <c:v>0.966183574879227</c:v>
              </c:pt>
              <c:pt idx="10">
                <c:v>0.6781485468245425</c:v>
              </c:pt>
              <c:pt idx="11">
                <c:v>0</c:v>
              </c:pt>
              <c:pt idx="12">
                <c:v>0.6593406593406593</c:v>
              </c:pt>
              <c:pt idx="13">
                <c:v>1.5189873417721518</c:v>
              </c:pt>
              <c:pt idx="14">
                <c:v>0</c:v>
              </c:pt>
              <c:pt idx="15">
                <c:v>0.6711409395973155</c:v>
              </c:pt>
              <c:pt idx="16">
                <c:v>2.564102564102564</c:v>
              </c:pt>
              <c:pt idx="17">
                <c:v>0</c:v>
              </c:pt>
              <c:pt idx="18">
                <c:v>1.5151515151515151</c:v>
              </c:pt>
              <c:pt idx="19">
                <c:v>1.4084507042253522</c:v>
              </c:pt>
              <c:pt idx="20">
                <c:v>1.1111111111111112</c:v>
              </c:pt>
              <c:pt idx="21">
                <c:v>0.944767441860465</c:v>
              </c:pt>
            </c:numLit>
          </c:val>
        </c:ser>
        <c:overlap val="100"/>
        <c:axId val="20149192"/>
        <c:axId val="47125001"/>
      </c:barChart>
      <c:catAx>
        <c:axId val="20149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"/>
          <c:y val="0.862"/>
          <c:w val="0.579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28"/>
          <c:w val="0.9895"/>
          <c:h val="0.74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38.95486935866984</c:v>
              </c:pt>
              <c:pt idx="1">
                <c:v>49.621212121212125</c:v>
              </c:pt>
              <c:pt idx="2">
                <c:v>46.31901840490797</c:v>
              </c:pt>
              <c:pt idx="3">
                <c:v>44.680851063829785</c:v>
              </c:pt>
              <c:pt idx="4">
                <c:v>40</c:v>
              </c:pt>
              <c:pt idx="5">
                <c:v>43.42105263157895</c:v>
              </c:pt>
              <c:pt idx="6">
                <c:v>34.883720930232556</c:v>
              </c:pt>
              <c:pt idx="7">
                <c:v>45.84269662921348</c:v>
              </c:pt>
              <c:pt idx="8">
                <c:v>39.682539682539684</c:v>
              </c:pt>
              <c:pt idx="9">
                <c:v>41.30434782608695</c:v>
              </c:pt>
              <c:pt idx="10">
                <c:v>44.35952637244348</c:v>
              </c:pt>
              <c:pt idx="11">
                <c:v>45.57823129251701</c:v>
              </c:pt>
              <c:pt idx="12">
                <c:v>40.21978021978022</c:v>
              </c:pt>
              <c:pt idx="13">
                <c:v>38.9873417721519</c:v>
              </c:pt>
              <c:pt idx="14">
                <c:v>45.28301886792453</c:v>
              </c:pt>
              <c:pt idx="15">
                <c:v>46.308724832214764</c:v>
              </c:pt>
              <c:pt idx="16">
                <c:v>45.2991452991453</c:v>
              </c:pt>
              <c:pt idx="17">
                <c:v>48.91304347826087</c:v>
              </c:pt>
              <c:pt idx="18">
                <c:v>40.60606060606061</c:v>
              </c:pt>
              <c:pt idx="19">
                <c:v>35.2112676056338</c:v>
              </c:pt>
              <c:pt idx="20">
                <c:v>44.285714285714285</c:v>
              </c:pt>
              <c:pt idx="21">
                <c:v>45.20348837209303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29.216152019002372</c:v>
              </c:pt>
              <c:pt idx="1">
                <c:v>25</c:v>
              </c:pt>
              <c:pt idx="2">
                <c:v>27.300613496932513</c:v>
              </c:pt>
              <c:pt idx="3">
                <c:v>24.822695035460992</c:v>
              </c:pt>
              <c:pt idx="4">
                <c:v>23.809523809523807</c:v>
              </c:pt>
              <c:pt idx="5">
                <c:v>29.605263157894733</c:v>
              </c:pt>
              <c:pt idx="6">
                <c:v>26.16279069767442</c:v>
              </c:pt>
              <c:pt idx="7">
                <c:v>24.044943820224717</c:v>
              </c:pt>
              <c:pt idx="8">
                <c:v>26.984126984126984</c:v>
              </c:pt>
              <c:pt idx="9">
                <c:v>28.26086956521739</c:v>
              </c:pt>
              <c:pt idx="10">
                <c:v>27.308934337997847</c:v>
              </c:pt>
              <c:pt idx="11">
                <c:v>27.89115646258503</c:v>
              </c:pt>
              <c:pt idx="12">
                <c:v>28.13186813186813</c:v>
              </c:pt>
              <c:pt idx="13">
                <c:v>29.11392405063291</c:v>
              </c:pt>
              <c:pt idx="14">
                <c:v>19.81132075471698</c:v>
              </c:pt>
              <c:pt idx="15">
                <c:v>30.201342281879196</c:v>
              </c:pt>
              <c:pt idx="16">
                <c:v>21.367521367521366</c:v>
              </c:pt>
              <c:pt idx="17">
                <c:v>25.543478260869566</c:v>
              </c:pt>
              <c:pt idx="18">
                <c:v>29.393939393939394</c:v>
              </c:pt>
              <c:pt idx="19">
                <c:v>28.87323943661972</c:v>
              </c:pt>
              <c:pt idx="20">
                <c:v>23.333333333333332</c:v>
              </c:pt>
              <c:pt idx="21">
                <c:v>27.180232558139533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22.565320665083135</c:v>
              </c:pt>
              <c:pt idx="1">
                <c:v>18.181818181818183</c:v>
              </c:pt>
              <c:pt idx="2">
                <c:v>19.938650306748464</c:v>
              </c:pt>
              <c:pt idx="3">
                <c:v>19.858156028368796</c:v>
              </c:pt>
              <c:pt idx="4">
                <c:v>30.476190476190478</c:v>
              </c:pt>
              <c:pt idx="5">
                <c:v>21.710526315789476</c:v>
              </c:pt>
              <c:pt idx="6">
                <c:v>33.13953488372093</c:v>
              </c:pt>
              <c:pt idx="7">
                <c:v>22.02247191011236</c:v>
              </c:pt>
              <c:pt idx="8">
                <c:v>25.132275132275133</c:v>
              </c:pt>
              <c:pt idx="9">
                <c:v>21.73913043478261</c:v>
              </c:pt>
              <c:pt idx="10">
                <c:v>19.52637244348762</c:v>
              </c:pt>
              <c:pt idx="11">
                <c:v>21.08843537414966</c:v>
              </c:pt>
              <c:pt idx="12">
                <c:v>21.978021978021978</c:v>
              </c:pt>
              <c:pt idx="13">
                <c:v>21.012658227848103</c:v>
              </c:pt>
              <c:pt idx="14">
                <c:v>20.754716981132077</c:v>
              </c:pt>
              <c:pt idx="15">
                <c:v>19.463087248322147</c:v>
              </c:pt>
              <c:pt idx="16">
                <c:v>26.495726495726498</c:v>
              </c:pt>
              <c:pt idx="17">
                <c:v>20.108695652173914</c:v>
              </c:pt>
              <c:pt idx="18">
                <c:v>21.515151515151516</c:v>
              </c:pt>
              <c:pt idx="19">
                <c:v>28.87323943661972</c:v>
              </c:pt>
              <c:pt idx="20">
                <c:v>25.873015873015877</c:v>
              </c:pt>
              <c:pt idx="21">
                <c:v>20.566860465116278</c:v>
              </c:pt>
            </c:numLit>
          </c:val>
        </c:ser>
        <c:ser>
          <c:idx val="3"/>
          <c:order val="3"/>
          <c:tx>
            <c:v>Tres hijos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9.263657957244655</c:v>
              </c:pt>
              <c:pt idx="1">
                <c:v>7.196969696969697</c:v>
              </c:pt>
              <c:pt idx="2">
                <c:v>6.441717791411043</c:v>
              </c:pt>
              <c:pt idx="3">
                <c:v>10.638297872340425</c:v>
              </c:pt>
              <c:pt idx="4">
                <c:v>5.714285714285714</c:v>
              </c:pt>
              <c:pt idx="5">
                <c:v>5.263157894736842</c:v>
              </c:pt>
              <c:pt idx="6">
                <c:v>5.813953488372093</c:v>
              </c:pt>
              <c:pt idx="7">
                <c:v>8.089887640449438</c:v>
              </c:pt>
              <c:pt idx="8">
                <c:v>8.201058201058201</c:v>
              </c:pt>
              <c:pt idx="9">
                <c:v>8.695652173913043</c:v>
              </c:pt>
              <c:pt idx="10">
                <c:v>8.805166846071044</c:v>
              </c:pt>
              <c:pt idx="11">
                <c:v>5.442176870748299</c:v>
              </c:pt>
              <c:pt idx="12">
                <c:v>9.670329670329672</c:v>
              </c:pt>
              <c:pt idx="13">
                <c:v>10.886075949367088</c:v>
              </c:pt>
              <c:pt idx="14">
                <c:v>14.150943396226415</c:v>
              </c:pt>
              <c:pt idx="15">
                <c:v>4.026845637583892</c:v>
              </c:pt>
              <c:pt idx="16">
                <c:v>6.837606837606838</c:v>
              </c:pt>
              <c:pt idx="17">
                <c:v>5.434782608695652</c:v>
              </c:pt>
              <c:pt idx="18">
                <c:v>8.484848484848486</c:v>
              </c:pt>
              <c:pt idx="19">
                <c:v>7.042253521126761</c:v>
              </c:pt>
              <c:pt idx="20">
                <c:v>6.507936507936509</c:v>
              </c:pt>
              <c:pt idx="21">
                <c:v>7.049418604651163</c:v>
              </c:pt>
            </c:numLit>
          </c:val>
        </c:ser>
        <c:overlap val="100"/>
        <c:axId val="4747042"/>
        <c:axId val="42723379"/>
      </c:barChart>
      <c:catAx>
        <c:axId val="4747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auto val="1"/>
        <c:lblOffset val="100"/>
        <c:tickLblSkip val="1"/>
        <c:noMultiLvlLbl val="0"/>
      </c:catAx>
      <c:valAx>
        <c:axId val="427233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5"/>
          <c:y val="0.87775"/>
          <c:w val="0.32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8825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37.05463182897862</c:v>
              </c:pt>
              <c:pt idx="1">
                <c:v>50</c:v>
              </c:pt>
              <c:pt idx="2">
                <c:v>20.245398773006134</c:v>
              </c:pt>
              <c:pt idx="3">
                <c:v>25.53191489361702</c:v>
              </c:pt>
              <c:pt idx="4">
                <c:v>20.952380952380953</c:v>
              </c:pt>
              <c:pt idx="5">
                <c:v>25</c:v>
              </c:pt>
              <c:pt idx="6">
                <c:v>42.44186046511628</c:v>
              </c:pt>
              <c:pt idx="7">
                <c:v>22.92134831460674</c:v>
              </c:pt>
              <c:pt idx="8">
                <c:v>19.841269841269842</c:v>
              </c:pt>
              <c:pt idx="9">
                <c:v>20.28985507246377</c:v>
              </c:pt>
              <c:pt idx="10">
                <c:v>26.081808396124867</c:v>
              </c:pt>
              <c:pt idx="11">
                <c:v>23.809523809523807</c:v>
              </c:pt>
              <c:pt idx="12">
                <c:v>18.9010989010989</c:v>
              </c:pt>
              <c:pt idx="13">
                <c:v>21.265822784810126</c:v>
              </c:pt>
              <c:pt idx="14">
                <c:v>33.0188679245283</c:v>
              </c:pt>
              <c:pt idx="15">
                <c:v>30.87248322147651</c:v>
              </c:pt>
              <c:pt idx="16">
                <c:v>38.46153846153847</c:v>
              </c:pt>
              <c:pt idx="17">
                <c:v>38.04347826086957</c:v>
              </c:pt>
              <c:pt idx="18">
                <c:v>47.878787878787875</c:v>
              </c:pt>
              <c:pt idx="19">
                <c:v>26.76056338028169</c:v>
              </c:pt>
              <c:pt idx="20">
                <c:v>24.761904761904763</c:v>
              </c:pt>
              <c:pt idx="21">
                <c:v>33.43023255813954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62.94536817102138</c:v>
              </c:pt>
              <c:pt idx="1">
                <c:v>50</c:v>
              </c:pt>
              <c:pt idx="2">
                <c:v>79.75460122699386</c:v>
              </c:pt>
              <c:pt idx="3">
                <c:v>74.46808510638297</c:v>
              </c:pt>
              <c:pt idx="4">
                <c:v>79.04761904761905</c:v>
              </c:pt>
              <c:pt idx="5">
                <c:v>75</c:v>
              </c:pt>
              <c:pt idx="6">
                <c:v>57.55813953488372</c:v>
              </c:pt>
              <c:pt idx="7">
                <c:v>77.07865168539327</c:v>
              </c:pt>
              <c:pt idx="8">
                <c:v>80.15873015873017</c:v>
              </c:pt>
              <c:pt idx="9">
                <c:v>79.71014492753623</c:v>
              </c:pt>
              <c:pt idx="10">
                <c:v>73.91819160387514</c:v>
              </c:pt>
              <c:pt idx="11">
                <c:v>76.19047619047619</c:v>
              </c:pt>
              <c:pt idx="12">
                <c:v>81.0989010989011</c:v>
              </c:pt>
              <c:pt idx="13">
                <c:v>78.73417721518987</c:v>
              </c:pt>
              <c:pt idx="14">
                <c:v>66.98113207547169</c:v>
              </c:pt>
              <c:pt idx="15">
                <c:v>69.12751677852349</c:v>
              </c:pt>
              <c:pt idx="16">
                <c:v>61.53846153846154</c:v>
              </c:pt>
              <c:pt idx="17">
                <c:v>61.95652173913043</c:v>
              </c:pt>
              <c:pt idx="18">
                <c:v>52.121212121212125</c:v>
              </c:pt>
              <c:pt idx="19">
                <c:v>73.23943661971832</c:v>
              </c:pt>
              <c:pt idx="20">
                <c:v>75.23809523809524</c:v>
              </c:pt>
              <c:pt idx="21">
                <c:v>66.56976744186046</c:v>
              </c:pt>
            </c:numLit>
          </c:val>
        </c:ser>
        <c:overlap val="100"/>
        <c:axId val="48966092"/>
        <c:axId val="38041645"/>
      </c:barChart>
      <c:catAx>
        <c:axId val="48966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60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825"/>
          <c:y val="0.837"/>
          <c:w val="0.362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4"/>
          <c:w val="1"/>
          <c:h val="0.6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82.42280285035629</c:v>
              </c:pt>
              <c:pt idx="1">
                <c:v>81.06060606060606</c:v>
              </c:pt>
              <c:pt idx="2">
                <c:v>87.73006134969326</c:v>
              </c:pt>
              <c:pt idx="3">
                <c:v>87.2340425531915</c:v>
              </c:pt>
              <c:pt idx="4">
                <c:v>86.66666666666667</c:v>
              </c:pt>
              <c:pt idx="5">
                <c:v>83.55263157894737</c:v>
              </c:pt>
              <c:pt idx="6">
                <c:v>84.88372093023256</c:v>
              </c:pt>
              <c:pt idx="7">
                <c:v>85.39325842696628</c:v>
              </c:pt>
              <c:pt idx="8">
                <c:v>83.86243386243386</c:v>
              </c:pt>
              <c:pt idx="9">
                <c:v>86.71497584541062</c:v>
              </c:pt>
              <c:pt idx="10">
                <c:v>84.91926803013993</c:v>
              </c:pt>
              <c:pt idx="11">
                <c:v>84.35374149659864</c:v>
              </c:pt>
              <c:pt idx="12">
                <c:v>83.95604395604396</c:v>
              </c:pt>
              <c:pt idx="13">
                <c:v>84.81012658227847</c:v>
              </c:pt>
              <c:pt idx="14">
                <c:v>83.9622641509434</c:v>
              </c:pt>
              <c:pt idx="15">
                <c:v>80.53691275167785</c:v>
              </c:pt>
              <c:pt idx="16">
                <c:v>74.35897435897436</c:v>
              </c:pt>
              <c:pt idx="17">
                <c:v>82.6086956521739</c:v>
              </c:pt>
              <c:pt idx="18">
                <c:v>86.96969696969697</c:v>
              </c:pt>
              <c:pt idx="19">
                <c:v>82.3943661971831</c:v>
              </c:pt>
              <c:pt idx="20">
                <c:v>82.53968253968253</c:v>
              </c:pt>
              <c:pt idx="21">
                <c:v>82.04941860465115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14.772727272727273</c:v>
              </c:pt>
              <c:pt idx="2">
                <c:v>9.202453987730062</c:v>
              </c:pt>
              <c:pt idx="3">
                <c:v>11.347517730496454</c:v>
              </c:pt>
              <c:pt idx="4">
                <c:v>11.428571428571429</c:v>
              </c:pt>
              <c:pt idx="5">
                <c:v>9.868421052631579</c:v>
              </c:pt>
              <c:pt idx="6">
                <c:v>13.953488372093023</c:v>
              </c:pt>
              <c:pt idx="7">
                <c:v>11.235955056179774</c:v>
              </c:pt>
              <c:pt idx="8">
                <c:v>11.11111111111111</c:v>
              </c:pt>
              <c:pt idx="9">
                <c:v>11.83574879227053</c:v>
              </c:pt>
              <c:pt idx="10">
                <c:v>11.6254036598493</c:v>
              </c:pt>
              <c:pt idx="11">
                <c:v>14.965986394557824</c:v>
              </c:pt>
              <c:pt idx="12">
                <c:v>10.54945054945055</c:v>
              </c:pt>
              <c:pt idx="13">
                <c:v>10.886075949367088</c:v>
              </c:pt>
              <c:pt idx="14">
                <c:v>13.20754716981132</c:v>
              </c:pt>
              <c:pt idx="15">
                <c:v>12.751677852348994</c:v>
              </c:pt>
              <c:pt idx="16">
                <c:v>12.82051282051282</c:v>
              </c:pt>
              <c:pt idx="17">
                <c:v>10.869565217391305</c:v>
              </c:pt>
              <c:pt idx="18">
                <c:v>10</c:v>
              </c:pt>
              <c:pt idx="19">
                <c:v>9.859154929577464</c:v>
              </c:pt>
              <c:pt idx="20">
                <c:v>13.015873015873018</c:v>
              </c:pt>
              <c:pt idx="21">
                <c:v>12.57267441860465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3.800475059382423</c:v>
              </c:pt>
              <c:pt idx="1">
                <c:v>4.166666666666666</c:v>
              </c:pt>
              <c:pt idx="2">
                <c:v>3.067484662576687</c:v>
              </c:pt>
              <c:pt idx="3">
                <c:v>1.4184397163120568</c:v>
              </c:pt>
              <c:pt idx="4">
                <c:v>1.9047619047619049</c:v>
              </c:pt>
              <c:pt idx="5">
                <c:v>4.605263157894736</c:v>
              </c:pt>
              <c:pt idx="6">
                <c:v>1.1627906976744187</c:v>
              </c:pt>
              <c:pt idx="7">
                <c:v>3.146067415730337</c:v>
              </c:pt>
              <c:pt idx="8">
                <c:v>4.761904761904762</c:v>
              </c:pt>
              <c:pt idx="9">
                <c:v>1.2077294685990339</c:v>
              </c:pt>
              <c:pt idx="10">
                <c:v>3.347685683530678</c:v>
              </c:pt>
              <c:pt idx="11">
                <c:v>0.6802721088435374</c:v>
              </c:pt>
              <c:pt idx="12">
                <c:v>5.274725274725275</c:v>
              </c:pt>
              <c:pt idx="13">
                <c:v>4.050632911392405</c:v>
              </c:pt>
              <c:pt idx="14">
                <c:v>1.8867924528301887</c:v>
              </c:pt>
              <c:pt idx="15">
                <c:v>6.7114093959731544</c:v>
              </c:pt>
              <c:pt idx="16">
                <c:v>12.82051282051282</c:v>
              </c:pt>
              <c:pt idx="17">
                <c:v>6.521739130434782</c:v>
              </c:pt>
              <c:pt idx="18">
                <c:v>3.0303030303030303</c:v>
              </c:pt>
              <c:pt idx="19">
                <c:v>7.746478873239436</c:v>
              </c:pt>
              <c:pt idx="20">
                <c:v>4.285714285714286</c:v>
              </c:pt>
              <c:pt idx="21">
                <c:v>5.305232558139535</c:v>
              </c:pt>
            </c:numLit>
          </c:val>
        </c:ser>
        <c:ser>
          <c:idx val="3"/>
          <c:order val="3"/>
          <c:tx>
            <c:v>Anomalías fetales incompatibles con la vida o enfermedad extremadamente grave o incurable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1.9736842105263157</c:v>
              </c:pt>
              <c:pt idx="6">
                <c:v>0</c:v>
              </c:pt>
              <c:pt idx="7">
                <c:v>0.22471910112359553</c:v>
              </c:pt>
              <c:pt idx="8">
                <c:v>0.26455026455026454</c:v>
              </c:pt>
              <c:pt idx="9">
                <c:v>0.24154589371980675</c:v>
              </c:pt>
              <c:pt idx="10">
                <c:v>0.1076426264800861</c:v>
              </c:pt>
              <c:pt idx="11">
                <c:v>0</c:v>
              </c:pt>
              <c:pt idx="12">
                <c:v>0.21978021978021978</c:v>
              </c:pt>
              <c:pt idx="13">
                <c:v>0.25316455696202533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0.15873015873015872</c:v>
              </c:pt>
              <c:pt idx="21">
                <c:v>0.07267441860465117</c:v>
              </c:pt>
            </c:numLit>
          </c:val>
        </c:ser>
        <c:overlap val="100"/>
        <c:axId val="6830486"/>
        <c:axId val="61474375"/>
      </c:barChart>
      <c:catAx>
        <c:axId val="68304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7695"/>
          <c:w val="0.7622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4175"/>
          <c:w val="0.94425"/>
          <c:h val="0.6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52.96912114014252</c:v>
              </c:pt>
              <c:pt idx="1">
                <c:v>50.378787878787875</c:v>
              </c:pt>
              <c:pt idx="2">
                <c:v>40.79754601226993</c:v>
              </c:pt>
              <c:pt idx="3">
                <c:v>53.191489361702125</c:v>
              </c:pt>
              <c:pt idx="4">
                <c:v>40.95238095238095</c:v>
              </c:pt>
              <c:pt idx="5">
                <c:v>55.26315789473685</c:v>
              </c:pt>
              <c:pt idx="6">
                <c:v>36.04651162790697</c:v>
              </c:pt>
              <c:pt idx="7">
                <c:v>43.82022471910113</c:v>
              </c:pt>
              <c:pt idx="8">
                <c:v>54.761904761904766</c:v>
              </c:pt>
              <c:pt idx="9">
                <c:v>50.24154589371981</c:v>
              </c:pt>
              <c:pt idx="10">
                <c:v>42.05597416576964</c:v>
              </c:pt>
              <c:pt idx="11">
                <c:v>50.34013605442177</c:v>
              </c:pt>
              <c:pt idx="12">
                <c:v>47.91208791208791</c:v>
              </c:pt>
              <c:pt idx="13">
                <c:v>48.10126582278481</c:v>
              </c:pt>
              <c:pt idx="14">
                <c:v>37.735849056603776</c:v>
              </c:pt>
              <c:pt idx="15">
                <c:v>42.95302013422819</c:v>
              </c:pt>
              <c:pt idx="16">
                <c:v>39.31623931623932</c:v>
              </c:pt>
              <c:pt idx="17">
                <c:v>46.73913043478261</c:v>
              </c:pt>
              <c:pt idx="18">
                <c:v>54.848484848484844</c:v>
              </c:pt>
              <c:pt idx="19">
                <c:v>50</c:v>
              </c:pt>
              <c:pt idx="20">
                <c:v>48.25396825396825</c:v>
              </c:pt>
              <c:pt idx="21">
                <c:v>42.80523255813954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9.848484848484848</c:v>
              </c:pt>
              <c:pt idx="2">
                <c:v>20.858895705521473</c:v>
              </c:pt>
              <c:pt idx="3">
                <c:v>9.929078014184398</c:v>
              </c:pt>
              <c:pt idx="4">
                <c:v>8.571428571428571</c:v>
              </c:pt>
              <c:pt idx="5">
                <c:v>7.236842105263158</c:v>
              </c:pt>
              <c:pt idx="6">
                <c:v>13.953488372093023</c:v>
              </c:pt>
              <c:pt idx="7">
                <c:v>17.528089887640448</c:v>
              </c:pt>
              <c:pt idx="8">
                <c:v>12.16931216931217</c:v>
              </c:pt>
              <c:pt idx="9">
                <c:v>13.526570048309178</c:v>
              </c:pt>
              <c:pt idx="10">
                <c:v>15.091496232508073</c:v>
              </c:pt>
              <c:pt idx="11">
                <c:v>10.884353741496598</c:v>
              </c:pt>
              <c:pt idx="12">
                <c:v>15.824175824175823</c:v>
              </c:pt>
              <c:pt idx="13">
                <c:v>11.89873417721519</c:v>
              </c:pt>
              <c:pt idx="14">
                <c:v>14.150943396226415</c:v>
              </c:pt>
              <c:pt idx="15">
                <c:v>8.053691275167784</c:v>
              </c:pt>
              <c:pt idx="16">
                <c:v>17.94871794871795</c:v>
              </c:pt>
              <c:pt idx="17">
                <c:v>11.956521739130435</c:v>
              </c:pt>
              <c:pt idx="18">
                <c:v>14.84848484848485</c:v>
              </c:pt>
              <c:pt idx="19">
                <c:v>10.56338028169014</c:v>
              </c:pt>
              <c:pt idx="20">
                <c:v>11.587301587301587</c:v>
              </c:pt>
              <c:pt idx="21">
                <c:v>13.226744186046513</c:v>
              </c:pt>
            </c:numLit>
          </c:val>
        </c:ser>
        <c:ser>
          <c:idx val="2"/>
          <c:order val="2"/>
          <c:tx>
            <c:v>Teléfono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1.4251781472684086</c:v>
              </c:pt>
              <c:pt idx="1">
                <c:v>1.1363636363636365</c:v>
              </c:pt>
              <c:pt idx="2">
                <c:v>3.6809815950920246</c:v>
              </c:pt>
              <c:pt idx="3">
                <c:v>1.4184397163120568</c:v>
              </c:pt>
              <c:pt idx="4">
                <c:v>4.761904761904762</c:v>
              </c:pt>
              <c:pt idx="5">
                <c:v>0.6578947368421052</c:v>
              </c:pt>
              <c:pt idx="6">
                <c:v>0</c:v>
              </c:pt>
              <c:pt idx="7">
                <c:v>1.7977528089887642</c:v>
              </c:pt>
              <c:pt idx="8">
                <c:v>2.6455026455026456</c:v>
              </c:pt>
              <c:pt idx="9">
                <c:v>3.3816425120772946</c:v>
              </c:pt>
              <c:pt idx="10">
                <c:v>2.2497308934338</c:v>
              </c:pt>
              <c:pt idx="11">
                <c:v>0.6802721088435374</c:v>
              </c:pt>
              <c:pt idx="12">
                <c:v>3.296703296703297</c:v>
              </c:pt>
              <c:pt idx="13">
                <c:v>1.2658227848101267</c:v>
              </c:pt>
              <c:pt idx="14">
                <c:v>0</c:v>
              </c:pt>
              <c:pt idx="15">
                <c:v>2.684563758389262</c:v>
              </c:pt>
              <c:pt idx="16">
                <c:v>0.8547008547008548</c:v>
              </c:pt>
              <c:pt idx="17">
                <c:v>2.1739130434782608</c:v>
              </c:pt>
              <c:pt idx="18">
                <c:v>0.6060606060606061</c:v>
              </c:pt>
              <c:pt idx="19">
                <c:v>2.112676056338028</c:v>
              </c:pt>
              <c:pt idx="20">
                <c:v>1.5873015873015872</c:v>
              </c:pt>
              <c:pt idx="21">
                <c:v>1.744186046511628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18.939393939393938</c:v>
              </c:pt>
              <c:pt idx="2">
                <c:v>16.87116564417178</c:v>
              </c:pt>
              <c:pt idx="3">
                <c:v>14.893617021276595</c:v>
              </c:pt>
              <c:pt idx="4">
                <c:v>20.952380952380953</c:v>
              </c:pt>
              <c:pt idx="5">
                <c:v>18.421052631578945</c:v>
              </c:pt>
              <c:pt idx="6">
                <c:v>26.16279069767442</c:v>
              </c:pt>
              <c:pt idx="7">
                <c:v>19.775280898876403</c:v>
              </c:pt>
              <c:pt idx="8">
                <c:v>13.756613756613756</c:v>
              </c:pt>
              <c:pt idx="9">
                <c:v>16.425120772946862</c:v>
              </c:pt>
              <c:pt idx="10">
                <c:v>18.234660925726587</c:v>
              </c:pt>
              <c:pt idx="11">
                <c:v>17.006802721088434</c:v>
              </c:pt>
              <c:pt idx="12">
                <c:v>15.824175824175823</c:v>
              </c:pt>
              <c:pt idx="13">
                <c:v>19.746835443037973</c:v>
              </c:pt>
              <c:pt idx="14">
                <c:v>22.641509433962266</c:v>
              </c:pt>
              <c:pt idx="15">
                <c:v>20.80536912751678</c:v>
              </c:pt>
              <c:pt idx="16">
                <c:v>21.367521367521366</c:v>
              </c:pt>
              <c:pt idx="17">
                <c:v>21.73913043478261</c:v>
              </c:pt>
              <c:pt idx="18">
                <c:v>15.454545454545453</c:v>
              </c:pt>
              <c:pt idx="19">
                <c:v>16.901408450704224</c:v>
              </c:pt>
              <c:pt idx="20">
                <c:v>18.412698412698415</c:v>
              </c:pt>
              <c:pt idx="21">
                <c:v>18.386627906976745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0</c:v>
              </c:pt>
              <c:pt idx="2">
                <c:v>0.3067484662576687</c:v>
              </c:pt>
              <c:pt idx="3">
                <c:v>0</c:v>
              </c:pt>
              <c:pt idx="4">
                <c:v>1.9047619047619049</c:v>
              </c:pt>
              <c:pt idx="5">
                <c:v>1.3157894736842104</c:v>
              </c:pt>
              <c:pt idx="6">
                <c:v>0.5813953488372093</c:v>
              </c:pt>
              <c:pt idx="7">
                <c:v>0</c:v>
              </c:pt>
              <c:pt idx="8">
                <c:v>2.1164021164021163</c:v>
              </c:pt>
              <c:pt idx="9">
                <c:v>0.24154589371980675</c:v>
              </c:pt>
              <c:pt idx="10">
                <c:v>0.6566200215285253</c:v>
              </c:pt>
              <c:pt idx="11">
                <c:v>0.6802721088435374</c:v>
              </c:pt>
              <c:pt idx="12">
                <c:v>0.8791208791208791</c:v>
              </c:pt>
              <c:pt idx="13">
                <c:v>2.0253164556962027</c:v>
              </c:pt>
              <c:pt idx="14">
                <c:v>0</c:v>
              </c:pt>
              <c:pt idx="15">
                <c:v>2.013422818791946</c:v>
              </c:pt>
              <c:pt idx="16">
                <c:v>0.8547008547008548</c:v>
              </c:pt>
              <c:pt idx="17">
                <c:v>0</c:v>
              </c:pt>
              <c:pt idx="18">
                <c:v>0.30303030303030304</c:v>
              </c:pt>
              <c:pt idx="19">
                <c:v>2.112676056338028</c:v>
              </c:pt>
              <c:pt idx="20">
                <c:v>0.31746031746031744</c:v>
              </c:pt>
              <c:pt idx="21">
                <c:v>0.5087209302325582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18.52731591448931</c:v>
              </c:pt>
              <c:pt idx="1">
                <c:v>19.696969696969695</c:v>
              </c:pt>
              <c:pt idx="2">
                <c:v>17.177914110429448</c:v>
              </c:pt>
              <c:pt idx="3">
                <c:v>20.56737588652482</c:v>
              </c:pt>
              <c:pt idx="4">
                <c:v>22.857142857142858</c:v>
              </c:pt>
              <c:pt idx="5">
                <c:v>17.105263157894736</c:v>
              </c:pt>
              <c:pt idx="6">
                <c:v>23.25581395348837</c:v>
              </c:pt>
              <c:pt idx="7">
                <c:v>17.078651685393258</c:v>
              </c:pt>
              <c:pt idx="8">
                <c:v>14.285714285714285</c:v>
              </c:pt>
              <c:pt idx="9">
                <c:v>16.183574879227052</c:v>
              </c:pt>
              <c:pt idx="10">
                <c:v>21.550053821313238</c:v>
              </c:pt>
              <c:pt idx="11">
                <c:v>20.408163265306122</c:v>
              </c:pt>
              <c:pt idx="12">
                <c:v>16.043956043956044</c:v>
              </c:pt>
              <c:pt idx="13">
                <c:v>16.962025316455694</c:v>
              </c:pt>
              <c:pt idx="14">
                <c:v>24.528301886792452</c:v>
              </c:pt>
              <c:pt idx="15">
                <c:v>23.48993288590604</c:v>
              </c:pt>
              <c:pt idx="16">
                <c:v>19.65811965811966</c:v>
              </c:pt>
              <c:pt idx="17">
                <c:v>17.391304347826086</c:v>
              </c:pt>
              <c:pt idx="18">
                <c:v>13.939393939393941</c:v>
              </c:pt>
              <c:pt idx="19">
                <c:v>18.30985915492958</c:v>
              </c:pt>
              <c:pt idx="20">
                <c:v>19.523809523809526</c:v>
              </c:pt>
              <c:pt idx="21">
                <c:v>23.25581395348837</c:v>
              </c:pt>
            </c:numLit>
          </c:val>
        </c:ser>
        <c:overlap val="100"/>
        <c:axId val="16398464"/>
        <c:axId val="13368449"/>
      </c:barChart>
      <c:catAx>
        <c:axId val="16398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1"/>
        <c:lblOffset val="100"/>
        <c:tickLblSkip val="1"/>
        <c:noMultiLvlLbl val="0"/>
      </c:catAx>
      <c:valAx>
        <c:axId val="133684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1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4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5"/>
          <c:y val="0.79425"/>
          <c:w val="0.622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15"/>
          <c:w val="0.9895"/>
          <c:h val="0.73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4.513064133016627</c:v>
              </c:pt>
              <c:pt idx="1">
                <c:v>2.272727272727273</c:v>
              </c:pt>
              <c:pt idx="2">
                <c:v>1.5337423312883436</c:v>
              </c:pt>
              <c:pt idx="3">
                <c:v>0.7092198581560284</c:v>
              </c:pt>
              <c:pt idx="4">
                <c:v>0.9523809523809524</c:v>
              </c:pt>
              <c:pt idx="5">
                <c:v>1.3157894736842104</c:v>
              </c:pt>
              <c:pt idx="6">
                <c:v>9.883720930232558</c:v>
              </c:pt>
              <c:pt idx="7">
                <c:v>2.9213483146067416</c:v>
              </c:pt>
              <c:pt idx="8">
                <c:v>1.0582010582010581</c:v>
              </c:pt>
              <c:pt idx="9">
                <c:v>2.657004830917874</c:v>
              </c:pt>
              <c:pt idx="10">
                <c:v>2.6803013993541445</c:v>
              </c:pt>
              <c:pt idx="11">
                <c:v>1.3605442176870748</c:v>
              </c:pt>
              <c:pt idx="12">
                <c:v>2.857142857142857</c:v>
              </c:pt>
              <c:pt idx="13">
                <c:v>1.7721518987341773</c:v>
              </c:pt>
              <c:pt idx="14">
                <c:v>0.9433962264150944</c:v>
              </c:pt>
              <c:pt idx="15">
                <c:v>2.013422818791946</c:v>
              </c:pt>
              <c:pt idx="16">
                <c:v>3.418803418803419</c:v>
              </c:pt>
              <c:pt idx="17">
                <c:v>3.804347826086957</c:v>
              </c:pt>
              <c:pt idx="18">
                <c:v>6.969696969696971</c:v>
              </c:pt>
              <c:pt idx="19">
                <c:v>4.929577464788732</c:v>
              </c:pt>
              <c:pt idx="20">
                <c:v>2.2222222222222223</c:v>
              </c:pt>
              <c:pt idx="21">
                <c:v>3.2703488372093026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29.216152019002372</c:v>
              </c:pt>
              <c:pt idx="1">
                <c:v>41.66666666666667</c:v>
              </c:pt>
              <c:pt idx="2">
                <c:v>29.754601226993866</c:v>
              </c:pt>
              <c:pt idx="3">
                <c:v>39.00709219858156</c:v>
              </c:pt>
              <c:pt idx="4">
                <c:v>42.857142857142854</c:v>
              </c:pt>
              <c:pt idx="5">
                <c:v>43.42105263157895</c:v>
              </c:pt>
              <c:pt idx="6">
                <c:v>29.651162790697676</c:v>
              </c:pt>
              <c:pt idx="7">
                <c:v>31.235955056179776</c:v>
              </c:pt>
              <c:pt idx="8">
                <c:v>35.714285714285715</c:v>
              </c:pt>
              <c:pt idx="9">
                <c:v>29.227053140096622</c:v>
              </c:pt>
              <c:pt idx="10">
                <c:v>31.689989235737354</c:v>
              </c:pt>
              <c:pt idx="11">
                <c:v>38.095238095238095</c:v>
              </c:pt>
              <c:pt idx="12">
                <c:v>32.08791208791209</c:v>
              </c:pt>
              <c:pt idx="13">
                <c:v>33.92405063291139</c:v>
              </c:pt>
              <c:pt idx="14">
                <c:v>41.509433962264154</c:v>
              </c:pt>
              <c:pt idx="15">
                <c:v>38.25503355704698</c:v>
              </c:pt>
              <c:pt idx="16">
                <c:v>28.205128205128204</c:v>
              </c:pt>
              <c:pt idx="17">
                <c:v>42.391304347826086</c:v>
              </c:pt>
              <c:pt idx="18">
                <c:v>35.75757575757576</c:v>
              </c:pt>
              <c:pt idx="19">
                <c:v>27.464788732394368</c:v>
              </c:pt>
              <c:pt idx="20">
                <c:v>35.87301587301587</c:v>
              </c:pt>
              <c:pt idx="21">
                <c:v>36.04651162790697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1.1363636363636365</c:v>
              </c:pt>
              <c:pt idx="2">
                <c:v>0.3067484662576687</c:v>
              </c:pt>
              <c:pt idx="3">
                <c:v>0.7092198581560284</c:v>
              </c:pt>
              <c:pt idx="4">
                <c:v>0.9523809523809524</c:v>
              </c:pt>
              <c:pt idx="5">
                <c:v>1.3157894736842104</c:v>
              </c:pt>
              <c:pt idx="6">
                <c:v>0.5813953488372093</c:v>
              </c:pt>
              <c:pt idx="7">
                <c:v>1.1235955056179776</c:v>
              </c:pt>
              <c:pt idx="8">
                <c:v>0.5291005291005291</c:v>
              </c:pt>
              <c:pt idx="9">
                <c:v>1.6908212560386473</c:v>
              </c:pt>
              <c:pt idx="10">
                <c:v>0.5382131324004306</c:v>
              </c:pt>
              <c:pt idx="11">
                <c:v>0.6802721088435374</c:v>
              </c:pt>
              <c:pt idx="12">
                <c:v>0.43956043956043955</c:v>
              </c:pt>
              <c:pt idx="13">
                <c:v>0.25316455696202533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1.0869565217391304</c:v>
              </c:pt>
              <c:pt idx="18">
                <c:v>0.6060606060606061</c:v>
              </c:pt>
              <c:pt idx="19">
                <c:v>0.7042253521126761</c:v>
              </c:pt>
              <c:pt idx="20">
                <c:v>1.1111111111111112</c:v>
              </c:pt>
              <c:pt idx="21">
                <c:v>0.7994186046511629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18.28978622327791</c:v>
              </c:pt>
              <c:pt idx="1">
                <c:v>17.045454545454543</c:v>
              </c:pt>
              <c:pt idx="2">
                <c:v>12.269938650306749</c:v>
              </c:pt>
              <c:pt idx="3">
                <c:v>24.113475177304963</c:v>
              </c:pt>
              <c:pt idx="4">
                <c:v>18.095238095238095</c:v>
              </c:pt>
              <c:pt idx="5">
                <c:v>15.789473684210526</c:v>
              </c:pt>
              <c:pt idx="6">
                <c:v>11.046511627906977</c:v>
              </c:pt>
              <c:pt idx="7">
                <c:v>13.707865168539326</c:v>
              </c:pt>
              <c:pt idx="8">
                <c:v>16.402116402116402</c:v>
              </c:pt>
              <c:pt idx="9">
                <c:v>14.734299516908212</c:v>
              </c:pt>
              <c:pt idx="10">
                <c:v>15.42518837459634</c:v>
              </c:pt>
              <c:pt idx="11">
                <c:v>17.006802721088434</c:v>
              </c:pt>
              <c:pt idx="12">
                <c:v>14.725274725274726</c:v>
              </c:pt>
              <c:pt idx="13">
                <c:v>15.69620253164557</c:v>
              </c:pt>
              <c:pt idx="14">
                <c:v>22.641509433962266</c:v>
              </c:pt>
              <c:pt idx="15">
                <c:v>14.76510067114094</c:v>
              </c:pt>
              <c:pt idx="16">
                <c:v>16.23931623931624</c:v>
              </c:pt>
              <c:pt idx="17">
                <c:v>16.847826086956523</c:v>
              </c:pt>
              <c:pt idx="18">
                <c:v>16.969696969696972</c:v>
              </c:pt>
              <c:pt idx="19">
                <c:v>14.788732394366196</c:v>
              </c:pt>
              <c:pt idx="20">
                <c:v>17.61904761904762</c:v>
              </c:pt>
              <c:pt idx="21">
                <c:v>17.151162790697676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0.9523809523809524</c:v>
              </c:pt>
              <c:pt idx="5">
                <c:v>0</c:v>
              </c:pt>
              <c:pt idx="6">
                <c:v>0</c:v>
              </c:pt>
              <c:pt idx="7">
                <c:v>0.22471910112359553</c:v>
              </c:pt>
              <c:pt idx="8">
                <c:v>0</c:v>
              </c:pt>
              <c:pt idx="9">
                <c:v>0.24154589371980675</c:v>
              </c:pt>
              <c:pt idx="10">
                <c:v>0.0968783638320775</c:v>
              </c:pt>
              <c:pt idx="11">
                <c:v>0</c:v>
              </c:pt>
              <c:pt idx="12">
                <c:v>0</c:v>
              </c:pt>
              <c:pt idx="13">
                <c:v>0.25316455696202533</c:v>
              </c:pt>
              <c:pt idx="14">
                <c:v>0.9433962264150944</c:v>
              </c:pt>
              <c:pt idx="15">
                <c:v>0.6711409395973155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0.7042253521126761</c:v>
              </c:pt>
              <c:pt idx="20">
                <c:v>0.4761904761904762</c:v>
              </c:pt>
              <c:pt idx="21">
                <c:v>0.14534883720930233</c:v>
              </c:pt>
            </c:numLit>
          </c:val>
        </c:ser>
        <c:ser>
          <c:idx val="5"/>
          <c:order val="5"/>
          <c:tx>
            <c:v>Otros métodos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0.13993541442411195</c:v>
              </c:pt>
              <c:pt idx="11">
                <c:v>0.6802721088435374</c:v>
              </c:pt>
              <c:pt idx="12">
                <c:v>0</c:v>
              </c:pt>
              <c:pt idx="13">
                <c:v>0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0.07267441860465117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47.26840855106889</c:v>
              </c:pt>
              <c:pt idx="1">
                <c:v>37.878787878787875</c:v>
              </c:pt>
              <c:pt idx="2">
                <c:v>56.13496932515337</c:v>
              </c:pt>
              <c:pt idx="3">
                <c:v>35.46099290780142</c:v>
              </c:pt>
              <c:pt idx="4">
                <c:v>36.19047619047619</c:v>
              </c:pt>
              <c:pt idx="5">
                <c:v>38.15789473684211</c:v>
              </c:pt>
              <c:pt idx="6">
                <c:v>48.837209302325576</c:v>
              </c:pt>
              <c:pt idx="7">
                <c:v>50.78651685393258</c:v>
              </c:pt>
              <c:pt idx="8">
                <c:v>46.2962962962963</c:v>
              </c:pt>
              <c:pt idx="9">
                <c:v>51.449275362318836</c:v>
              </c:pt>
              <c:pt idx="10">
                <c:v>49.42949407965555</c:v>
              </c:pt>
              <c:pt idx="11">
                <c:v>42.17687074829932</c:v>
              </c:pt>
              <c:pt idx="12">
                <c:v>49.89010989010989</c:v>
              </c:pt>
              <c:pt idx="13">
                <c:v>48.10126582278481</c:v>
              </c:pt>
              <c:pt idx="14">
                <c:v>32.075471698113205</c:v>
              </c:pt>
              <c:pt idx="15">
                <c:v>44.29530201342282</c:v>
              </c:pt>
              <c:pt idx="16">
                <c:v>52.13675213675214</c:v>
              </c:pt>
              <c:pt idx="17">
                <c:v>35.869565217391305</c:v>
              </c:pt>
              <c:pt idx="18">
                <c:v>39.696969696969695</c:v>
              </c:pt>
              <c:pt idx="19">
                <c:v>51.40845070422535</c:v>
              </c:pt>
              <c:pt idx="20">
                <c:v>42.698412698412696</c:v>
              </c:pt>
              <c:pt idx="21">
                <c:v>42.51453488372093</c:v>
              </c:pt>
            </c:numLit>
          </c:val>
        </c:ser>
        <c:overlap val="100"/>
        <c:axId val="53207178"/>
        <c:axId val="9102555"/>
      </c:barChart>
      <c:catAx>
        <c:axId val="53207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"/>
              <c:y val="-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86175"/>
          <c:w val="0.4857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085"/>
          <c:w val="0.98925"/>
          <c:h val="0.7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60.09501187648456</c:v>
              </c:pt>
              <c:pt idx="1">
                <c:v>47.34848484848485</c:v>
              </c:pt>
              <c:pt idx="2">
                <c:v>53.06748466257669</c:v>
              </c:pt>
              <c:pt idx="3">
                <c:v>54.60992907801418</c:v>
              </c:pt>
              <c:pt idx="4">
                <c:v>60</c:v>
              </c:pt>
              <c:pt idx="5">
                <c:v>56.57894736842105</c:v>
              </c:pt>
              <c:pt idx="6">
                <c:v>64.53488372093024</c:v>
              </c:pt>
              <c:pt idx="7">
                <c:v>52.80898876404494</c:v>
              </c:pt>
              <c:pt idx="8">
                <c:v>58.730158730158735</c:v>
              </c:pt>
              <c:pt idx="9">
                <c:v>57.48792270531401</c:v>
              </c:pt>
              <c:pt idx="10">
                <c:v>53.43379978471474</c:v>
              </c:pt>
              <c:pt idx="11">
                <c:v>53.06122448979592</c:v>
              </c:pt>
              <c:pt idx="12">
                <c:v>56.92307692307692</c:v>
              </c:pt>
              <c:pt idx="13">
                <c:v>61.26582278481013</c:v>
              </c:pt>
              <c:pt idx="14">
                <c:v>52.83018867924528</c:v>
              </c:pt>
              <c:pt idx="15">
                <c:v>51.67785234899329</c:v>
              </c:pt>
              <c:pt idx="16">
                <c:v>54.700854700854705</c:v>
              </c:pt>
              <c:pt idx="17">
                <c:v>50</c:v>
              </c:pt>
              <c:pt idx="18">
                <c:v>59.3939393939394</c:v>
              </c:pt>
              <c:pt idx="19">
                <c:v>65.49295774647888</c:v>
              </c:pt>
              <c:pt idx="20">
                <c:v>54.6031746031746</c:v>
              </c:pt>
              <c:pt idx="21">
                <c:v>53.779069767441854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39.90498812351544</c:v>
              </c:pt>
              <c:pt idx="1">
                <c:v>52.27272727272727</c:v>
              </c:pt>
              <c:pt idx="2">
                <c:v>46.93251533742331</c:v>
              </c:pt>
              <c:pt idx="3">
                <c:v>45.39007092198582</c:v>
              </c:pt>
              <c:pt idx="4">
                <c:v>40</c:v>
              </c:pt>
              <c:pt idx="5">
                <c:v>43.42105263157895</c:v>
              </c:pt>
              <c:pt idx="6">
                <c:v>35.46511627906977</c:v>
              </c:pt>
              <c:pt idx="7">
                <c:v>47.19101123595505</c:v>
              </c:pt>
              <c:pt idx="8">
                <c:v>41.00529100529101</c:v>
              </c:pt>
              <c:pt idx="9">
                <c:v>42.270531400966185</c:v>
              </c:pt>
              <c:pt idx="10">
                <c:v>46.318622174381055</c:v>
              </c:pt>
              <c:pt idx="11">
                <c:v>46.25850340136054</c:v>
              </c:pt>
              <c:pt idx="12">
                <c:v>43.07692307692308</c:v>
              </c:pt>
              <c:pt idx="13">
                <c:v>38.48101265822785</c:v>
              </c:pt>
              <c:pt idx="14">
                <c:v>46.22641509433962</c:v>
              </c:pt>
              <c:pt idx="15">
                <c:v>48.322147651006716</c:v>
              </c:pt>
              <c:pt idx="16">
                <c:v>45.2991452991453</c:v>
              </c:pt>
              <c:pt idx="17">
                <c:v>50</c:v>
              </c:pt>
              <c:pt idx="18">
                <c:v>40.60606060606061</c:v>
              </c:pt>
              <c:pt idx="19">
                <c:v>34.50704225352113</c:v>
              </c:pt>
              <c:pt idx="20">
                <c:v>45.3968253968254</c:v>
              </c:pt>
              <c:pt idx="21">
                <c:v>46.14825581395349</c:v>
              </c:pt>
            </c:numLit>
          </c:val>
        </c:ser>
        <c:overlap val="100"/>
        <c:axId val="14814132"/>
        <c:axId val="66218325"/>
      </c:barChart>
      <c:catAx>
        <c:axId val="14814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844"/>
          <c:w val="0.477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39"/>
          <c:w val="0.989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21.140142517814727</c:v>
              </c:pt>
              <c:pt idx="1">
                <c:v>12.121212121212121</c:v>
              </c:pt>
              <c:pt idx="2">
                <c:v>34.96932515337423</c:v>
              </c:pt>
              <c:pt idx="3">
                <c:v>17.02127659574468</c:v>
              </c:pt>
              <c:pt idx="4">
                <c:v>19.047619047619047</c:v>
              </c:pt>
              <c:pt idx="5">
                <c:v>11.842105263157894</c:v>
              </c:pt>
              <c:pt idx="6">
                <c:v>13.372093023255813</c:v>
              </c:pt>
              <c:pt idx="7">
                <c:v>30.337078651685395</c:v>
              </c:pt>
              <c:pt idx="8">
                <c:v>27.77777777777778</c:v>
              </c:pt>
              <c:pt idx="9">
                <c:v>33.81642512077295</c:v>
              </c:pt>
              <c:pt idx="10">
                <c:v>27.534983853606025</c:v>
              </c:pt>
              <c:pt idx="11">
                <c:v>19.047619047619047</c:v>
              </c:pt>
              <c:pt idx="12">
                <c:v>30.98901098901099</c:v>
              </c:pt>
              <c:pt idx="13">
                <c:v>26.83544303797468</c:v>
              </c:pt>
              <c:pt idx="14">
                <c:v>12.264150943396226</c:v>
              </c:pt>
              <c:pt idx="15">
                <c:v>16.778523489932887</c:v>
              </c:pt>
              <c:pt idx="16">
                <c:v>22.22222222222222</c:v>
              </c:pt>
              <c:pt idx="17">
                <c:v>17.934782608695652</c:v>
              </c:pt>
              <c:pt idx="18">
                <c:v>15.454545454545453</c:v>
              </c:pt>
              <c:pt idx="19">
                <c:v>24.647887323943664</c:v>
              </c:pt>
              <c:pt idx="20">
                <c:v>18.73015873015873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76.24703087885986</c:v>
              </c:pt>
              <c:pt idx="1">
                <c:v>83.33333333333334</c:v>
              </c:pt>
              <c:pt idx="2">
                <c:v>61.04294478527608</c:v>
              </c:pt>
              <c:pt idx="3">
                <c:v>78.01418439716312</c:v>
              </c:pt>
              <c:pt idx="4">
                <c:v>77.14285714285715</c:v>
              </c:pt>
              <c:pt idx="5">
                <c:v>84.21052631578947</c:v>
              </c:pt>
              <c:pt idx="6">
                <c:v>84.30232558139535</c:v>
              </c:pt>
              <c:pt idx="7">
                <c:v>66.96629213483146</c:v>
              </c:pt>
              <c:pt idx="8">
                <c:v>69.84126984126983</c:v>
              </c:pt>
              <c:pt idx="9">
                <c:v>63.52657004830918</c:v>
              </c:pt>
              <c:pt idx="10">
                <c:v>68.60064585575888</c:v>
              </c:pt>
              <c:pt idx="11">
                <c:v>79.59183673469387</c:v>
              </c:pt>
              <c:pt idx="12">
                <c:v>64.17582417582418</c:v>
              </c:pt>
              <c:pt idx="13">
                <c:v>68.60759493670886</c:v>
              </c:pt>
              <c:pt idx="14">
                <c:v>81.13207547169812</c:v>
              </c:pt>
              <c:pt idx="15">
                <c:v>75.16778523489933</c:v>
              </c:pt>
              <c:pt idx="16">
                <c:v>73.50427350427351</c:v>
              </c:pt>
              <c:pt idx="17">
                <c:v>76.63043478260869</c:v>
              </c:pt>
              <c:pt idx="18">
                <c:v>82.12121212121211</c:v>
              </c:pt>
              <c:pt idx="19">
                <c:v>72.53521126760563</c:v>
              </c:pt>
              <c:pt idx="20">
                <c:v>76.66666666666667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0.23752969121140144</c:v>
              </c:pt>
              <c:pt idx="1">
                <c:v>1.5151515151515151</c:v>
              </c:pt>
              <c:pt idx="2">
                <c:v>1.5337423312883436</c:v>
              </c:pt>
              <c:pt idx="3">
                <c:v>3.546099290780142</c:v>
              </c:pt>
              <c:pt idx="4">
                <c:v>0.9523809523809524</c:v>
              </c:pt>
              <c:pt idx="5">
                <c:v>1.9736842105263157</c:v>
              </c:pt>
              <c:pt idx="6">
                <c:v>1.1627906976744187</c:v>
              </c:pt>
              <c:pt idx="7">
                <c:v>0.8988764044943821</c:v>
              </c:pt>
              <c:pt idx="8">
                <c:v>0</c:v>
              </c:pt>
              <c:pt idx="9">
                <c:v>0.7246376811594203</c:v>
              </c:pt>
              <c:pt idx="10">
                <c:v>1.743810548977395</c:v>
              </c:pt>
              <c:pt idx="11">
                <c:v>1.3605442176870748</c:v>
              </c:pt>
              <c:pt idx="12">
                <c:v>1.5384615384615385</c:v>
              </c:pt>
              <c:pt idx="13">
                <c:v>1.5189873417721518</c:v>
              </c:pt>
              <c:pt idx="14">
                <c:v>1.8867924528301887</c:v>
              </c:pt>
              <c:pt idx="15">
                <c:v>3.3557046979865772</c:v>
              </c:pt>
              <c:pt idx="16">
                <c:v>1.7094017094017095</c:v>
              </c:pt>
              <c:pt idx="17">
                <c:v>3.260869565217391</c:v>
              </c:pt>
              <c:pt idx="18">
                <c:v>0.9090909090909091</c:v>
              </c:pt>
              <c:pt idx="19">
                <c:v>0.7042253521126761</c:v>
              </c:pt>
              <c:pt idx="20">
                <c:v>1.9047619047619049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2.375296912114014</c:v>
              </c:pt>
              <c:pt idx="1">
                <c:v>3.0303030303030303</c:v>
              </c:pt>
              <c:pt idx="2">
                <c:v>2.4539877300613497</c:v>
              </c:pt>
              <c:pt idx="3">
                <c:v>1.4184397163120568</c:v>
              </c:pt>
              <c:pt idx="4">
                <c:v>2.857142857142857</c:v>
              </c:pt>
              <c:pt idx="5">
                <c:v>1.9736842105263157</c:v>
              </c:pt>
              <c:pt idx="6">
                <c:v>1.1627906976744187</c:v>
              </c:pt>
              <c:pt idx="7">
                <c:v>1.7977528089887642</c:v>
              </c:pt>
              <c:pt idx="8">
                <c:v>2.380952380952381</c:v>
              </c:pt>
              <c:pt idx="9">
                <c:v>1.932367149758454</c:v>
              </c:pt>
              <c:pt idx="10">
                <c:v>2.1205597416576962</c:v>
              </c:pt>
              <c:pt idx="11">
                <c:v>0</c:v>
              </c:pt>
              <c:pt idx="12">
                <c:v>3.296703296703297</c:v>
              </c:pt>
              <c:pt idx="13">
                <c:v>3.0379746835443036</c:v>
              </c:pt>
              <c:pt idx="14">
                <c:v>4.716981132075472</c:v>
              </c:pt>
              <c:pt idx="15">
                <c:v>4.697986577181208</c:v>
              </c:pt>
              <c:pt idx="16">
                <c:v>2.564102564102564</c:v>
              </c:pt>
              <c:pt idx="17">
                <c:v>2.1739130434782608</c:v>
              </c:pt>
              <c:pt idx="18">
                <c:v>1.5151515151515151</c:v>
              </c:pt>
              <c:pt idx="19">
                <c:v>2.112676056338028</c:v>
              </c:pt>
              <c:pt idx="20">
                <c:v>2.6984126984126986</c:v>
              </c:pt>
            </c:numLit>
          </c:val>
        </c:ser>
        <c:overlap val="100"/>
        <c:axId val="59094014"/>
        <c:axId val="62084079"/>
      </c:barChart>
      <c:catAx>
        <c:axId val="590940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auto val="1"/>
        <c:lblOffset val="100"/>
        <c:tickLblSkip val="1"/>
        <c:noMultiLvlLbl val="0"/>
      </c:catAx>
      <c:valAx>
        <c:axId val="620840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40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75"/>
          <c:y val="0.8565"/>
          <c:w val="0.464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6025"/>
          <c:w val="0.9665"/>
          <c:h val="0.7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13.77672209026128</c:v>
              </c:pt>
              <c:pt idx="1">
                <c:v>16.28787878787879</c:v>
              </c:pt>
              <c:pt idx="2">
                <c:v>15.644171779141105</c:v>
              </c:pt>
              <c:pt idx="3">
                <c:v>18.439716312056735</c:v>
              </c:pt>
              <c:pt idx="4">
                <c:v>12.380952380952381</c:v>
              </c:pt>
              <c:pt idx="5">
                <c:v>13.815789473684212</c:v>
              </c:pt>
              <c:pt idx="6">
                <c:v>10.465116279069768</c:v>
              </c:pt>
              <c:pt idx="7">
                <c:v>13.707865168539326</c:v>
              </c:pt>
              <c:pt idx="8">
                <c:v>15.079365079365079</c:v>
              </c:pt>
              <c:pt idx="9">
                <c:v>14.492753623188406</c:v>
              </c:pt>
              <c:pt idx="10">
                <c:v>20.118406889128096</c:v>
              </c:pt>
              <c:pt idx="11">
                <c:v>21.08843537414966</c:v>
              </c:pt>
              <c:pt idx="12">
                <c:v>17.142857142857142</c:v>
              </c:pt>
              <c:pt idx="13">
                <c:v>16.455696202531644</c:v>
              </c:pt>
              <c:pt idx="14">
                <c:v>21.69811320754717</c:v>
              </c:pt>
              <c:pt idx="15">
                <c:v>10.06711409395973</c:v>
              </c:pt>
              <c:pt idx="16">
                <c:v>20.51282051282051</c:v>
              </c:pt>
              <c:pt idx="17">
                <c:v>16.847826086956523</c:v>
              </c:pt>
              <c:pt idx="18">
                <c:v>15.151515151515152</c:v>
              </c:pt>
              <c:pt idx="19">
                <c:v>14.788732394366196</c:v>
              </c:pt>
              <c:pt idx="20">
                <c:v>13.174603174603176</c:v>
              </c:pt>
              <c:pt idx="21">
                <c:v>15.69767441860465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54.86935866983374</c:v>
              </c:pt>
              <c:pt idx="1">
                <c:v>42.04545454545455</c:v>
              </c:pt>
              <c:pt idx="2">
                <c:v>51.22699386503068</c:v>
              </c:pt>
              <c:pt idx="3">
                <c:v>50.35460992907801</c:v>
              </c:pt>
              <c:pt idx="4">
                <c:v>59.04761904761905</c:v>
              </c:pt>
              <c:pt idx="5">
                <c:v>52.63157894736842</c:v>
              </c:pt>
              <c:pt idx="6">
                <c:v>56.395348837209305</c:v>
              </c:pt>
              <c:pt idx="7">
                <c:v>48.31460674157304</c:v>
              </c:pt>
              <c:pt idx="8">
                <c:v>53.17460317460318</c:v>
              </c:pt>
              <c:pt idx="9">
                <c:v>51.20772946859904</c:v>
              </c:pt>
              <c:pt idx="10">
                <c:v>46.6200215285253</c:v>
              </c:pt>
              <c:pt idx="11">
                <c:v>35.374149659863946</c:v>
              </c:pt>
              <c:pt idx="12">
                <c:v>50.54945054945055</c:v>
              </c:pt>
              <c:pt idx="13">
                <c:v>48.860759493670884</c:v>
              </c:pt>
              <c:pt idx="14">
                <c:v>42.45283018867924</c:v>
              </c:pt>
              <c:pt idx="15">
                <c:v>58.38926174496645</c:v>
              </c:pt>
              <c:pt idx="16">
                <c:v>47.863247863247864</c:v>
              </c:pt>
              <c:pt idx="17">
                <c:v>45.108695652173914</c:v>
              </c:pt>
              <c:pt idx="18">
                <c:v>55.45454545454545</c:v>
              </c:pt>
              <c:pt idx="19">
                <c:v>66.19718309859155</c:v>
              </c:pt>
              <c:pt idx="20">
                <c:v>54.44444444444444</c:v>
              </c:pt>
              <c:pt idx="21">
                <c:v>52.10755813953488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28.978622327790976</c:v>
              </c:pt>
              <c:pt idx="1">
                <c:v>34.090909090909086</c:v>
              </c:pt>
              <c:pt idx="2">
                <c:v>30.981595092024538</c:v>
              </c:pt>
              <c:pt idx="3">
                <c:v>29.078014184397162</c:v>
              </c:pt>
              <c:pt idx="4">
                <c:v>27.61904761904762</c:v>
              </c:pt>
              <c:pt idx="5">
                <c:v>30.92105263157895</c:v>
              </c:pt>
              <c:pt idx="6">
                <c:v>30.23255813953488</c:v>
              </c:pt>
              <c:pt idx="7">
                <c:v>36.62921348314607</c:v>
              </c:pt>
              <c:pt idx="8">
                <c:v>29.629629629629626</c:v>
              </c:pt>
              <c:pt idx="9">
                <c:v>31.88405797101449</c:v>
              </c:pt>
              <c:pt idx="10">
                <c:v>28.439181916038752</c:v>
              </c:pt>
              <c:pt idx="11">
                <c:v>40.816326530612244</c:v>
              </c:pt>
              <c:pt idx="12">
                <c:v>30.10989010989011</c:v>
              </c:pt>
              <c:pt idx="13">
                <c:v>32.65822784810127</c:v>
              </c:pt>
              <c:pt idx="14">
                <c:v>32.075471698113205</c:v>
              </c:pt>
              <c:pt idx="15">
                <c:v>28.859060402684566</c:v>
              </c:pt>
              <c:pt idx="16">
                <c:v>29.914529914529915</c:v>
              </c:pt>
              <c:pt idx="17">
                <c:v>34.78260869565217</c:v>
              </c:pt>
              <c:pt idx="18">
                <c:v>28.18181818181818</c:v>
              </c:pt>
              <c:pt idx="19">
                <c:v>18.30985915492958</c:v>
              </c:pt>
              <c:pt idx="20">
                <c:v>30.158730158730158</c:v>
              </c:pt>
              <c:pt idx="21">
                <c:v>29.723837209302324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2.375296912114014</c:v>
              </c:pt>
              <c:pt idx="1">
                <c:v>7.575757575757576</c:v>
              </c:pt>
              <c:pt idx="2">
                <c:v>2.147239263803681</c:v>
              </c:pt>
              <c:pt idx="3">
                <c:v>2.127659574468085</c:v>
              </c:pt>
              <c:pt idx="4">
                <c:v>0.9523809523809524</c:v>
              </c:pt>
              <c:pt idx="5">
                <c:v>2.631578947368421</c:v>
              </c:pt>
              <c:pt idx="6">
                <c:v>2.9069767441860463</c:v>
              </c:pt>
              <c:pt idx="7">
                <c:v>1.348314606741573</c:v>
              </c:pt>
              <c:pt idx="8">
                <c:v>2.1164021164021163</c:v>
              </c:pt>
              <c:pt idx="9">
                <c:v>2.4154589371980677</c:v>
              </c:pt>
              <c:pt idx="10">
                <c:v>4.72551130247578</c:v>
              </c:pt>
              <c:pt idx="11">
                <c:v>2.7210884353741496</c:v>
              </c:pt>
              <c:pt idx="12">
                <c:v>2.197802197802198</c:v>
              </c:pt>
              <c:pt idx="13">
                <c:v>1.2658227848101267</c:v>
              </c:pt>
              <c:pt idx="14">
                <c:v>3.7735849056603774</c:v>
              </c:pt>
              <c:pt idx="15">
                <c:v>2.684563758389262</c:v>
              </c:pt>
              <c:pt idx="16">
                <c:v>1.7094017094017095</c:v>
              </c:pt>
              <c:pt idx="17">
                <c:v>3.260869565217391</c:v>
              </c:pt>
              <c:pt idx="18">
                <c:v>0.9090909090909091</c:v>
              </c:pt>
              <c:pt idx="19">
                <c:v>0.7042253521126761</c:v>
              </c:pt>
              <c:pt idx="20">
                <c:v>1.9047619047619049</c:v>
              </c:pt>
              <c:pt idx="21">
                <c:v>2.4709302325581395</c:v>
              </c:pt>
            </c:numLit>
          </c:val>
        </c:ser>
        <c:overlap val="100"/>
        <c:axId val="21885800"/>
        <c:axId val="62754473"/>
      </c:barChart>
      <c:catAx>
        <c:axId val="218858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auto val="1"/>
        <c:lblOffset val="100"/>
        <c:tickLblSkip val="1"/>
        <c:noMultiLvlLbl val="0"/>
      </c:catAx>
      <c:valAx>
        <c:axId val="627544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1125"/>
          <c:w val="0.472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775"/>
          <c:w val="0.9525"/>
          <c:h val="0.6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0.3067484662576687</c:v>
              </c:pt>
              <c:pt idx="3">
                <c:v>0</c:v>
              </c:pt>
              <c:pt idx="4">
                <c:v>0</c:v>
              </c:pt>
              <c:pt idx="5">
                <c:v>0.6578947368421052</c:v>
              </c:pt>
              <c:pt idx="6">
                <c:v>0.5813953488372093</c:v>
              </c:pt>
              <c:pt idx="7">
                <c:v>0.6741573033707865</c:v>
              </c:pt>
              <c:pt idx="8">
                <c:v>0.26455026455026454</c:v>
              </c:pt>
              <c:pt idx="9">
                <c:v>0.7246376811594203</c:v>
              </c:pt>
              <c:pt idx="10">
                <c:v>0.6027987082884823</c:v>
              </c:pt>
              <c:pt idx="11">
                <c:v>0.6802721088435374</c:v>
              </c:pt>
              <c:pt idx="12">
                <c:v>0.21978021978021978</c:v>
              </c:pt>
              <c:pt idx="13">
                <c:v>1.7721518987341773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0.30303030303030304</c:v>
              </c:pt>
              <c:pt idx="19">
                <c:v>0.7042253521126761</c:v>
              </c:pt>
              <c:pt idx="20">
                <c:v>0.15873015873015872</c:v>
              </c:pt>
              <c:pt idx="21">
                <c:v>0.2180232558139535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9.026128266033254</c:v>
              </c:pt>
              <c:pt idx="1">
                <c:v>4.545454545454546</c:v>
              </c:pt>
              <c:pt idx="2">
                <c:v>7.05521472392638</c:v>
              </c:pt>
              <c:pt idx="3">
                <c:v>7.801418439716312</c:v>
              </c:pt>
              <c:pt idx="4">
                <c:v>10.476190476190476</c:v>
              </c:pt>
              <c:pt idx="5">
                <c:v>5.263157894736842</c:v>
              </c:pt>
              <c:pt idx="6">
                <c:v>8.720930232558139</c:v>
              </c:pt>
              <c:pt idx="7">
                <c:v>10.337078651685392</c:v>
              </c:pt>
              <c:pt idx="8">
                <c:v>8.994708994708994</c:v>
              </c:pt>
              <c:pt idx="9">
                <c:v>10.869565217391305</c:v>
              </c:pt>
              <c:pt idx="10">
                <c:v>8.44994617868676</c:v>
              </c:pt>
              <c:pt idx="11">
                <c:v>4.081632653061225</c:v>
              </c:pt>
              <c:pt idx="12">
                <c:v>9.670329670329672</c:v>
              </c:pt>
              <c:pt idx="13">
                <c:v>12.91139240506329</c:v>
              </c:pt>
              <c:pt idx="14">
                <c:v>4.716981132075472</c:v>
              </c:pt>
              <c:pt idx="15">
                <c:v>4.697986577181208</c:v>
              </c:pt>
              <c:pt idx="16">
                <c:v>5.128205128205128</c:v>
              </c:pt>
              <c:pt idx="17">
                <c:v>8.152173913043478</c:v>
              </c:pt>
              <c:pt idx="18">
                <c:v>10</c:v>
              </c:pt>
              <c:pt idx="19">
                <c:v>6.338028169014084</c:v>
              </c:pt>
              <c:pt idx="20">
                <c:v>7.777777777777778</c:v>
              </c:pt>
              <c:pt idx="21">
                <c:v>5.6686046511627906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36.57957244655582</c:v>
              </c:pt>
              <c:pt idx="1">
                <c:v>33.33333333333333</c:v>
              </c:pt>
              <c:pt idx="2">
                <c:v>37.423312883435585</c:v>
              </c:pt>
              <c:pt idx="3">
                <c:v>42.5531914893617</c:v>
              </c:pt>
              <c:pt idx="4">
                <c:v>37.142857142857146</c:v>
              </c:pt>
              <c:pt idx="5">
                <c:v>39.473684210526315</c:v>
              </c:pt>
              <c:pt idx="6">
                <c:v>34.883720930232556</c:v>
              </c:pt>
              <c:pt idx="7">
                <c:v>44.9438202247191</c:v>
              </c:pt>
              <c:pt idx="8">
                <c:v>33.06878306878307</c:v>
              </c:pt>
              <c:pt idx="9">
                <c:v>38.405797101449274</c:v>
              </c:pt>
              <c:pt idx="10">
                <c:v>34.14424111948332</c:v>
              </c:pt>
              <c:pt idx="11">
                <c:v>28.57142857142857</c:v>
              </c:pt>
              <c:pt idx="12">
                <c:v>39.78021978021978</c:v>
              </c:pt>
              <c:pt idx="13">
                <c:v>47.59493670886076</c:v>
              </c:pt>
              <c:pt idx="14">
                <c:v>28.30188679245283</c:v>
              </c:pt>
              <c:pt idx="15">
                <c:v>28.859060402684566</c:v>
              </c:pt>
              <c:pt idx="16">
                <c:v>20.51282051282051</c:v>
              </c:pt>
              <c:pt idx="17">
                <c:v>36.41304347826087</c:v>
              </c:pt>
              <c:pt idx="18">
                <c:v>37.878787878787875</c:v>
              </c:pt>
              <c:pt idx="19">
                <c:v>24.647887323943664</c:v>
              </c:pt>
              <c:pt idx="20">
                <c:v>36.666666666666664</c:v>
              </c:pt>
              <c:pt idx="21">
                <c:v>30.668604651162788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38.00475059382423</c:v>
              </c:pt>
              <c:pt idx="1">
                <c:v>39.39393939393939</c:v>
              </c:pt>
              <c:pt idx="2">
                <c:v>34.96932515337423</c:v>
              </c:pt>
              <c:pt idx="3">
                <c:v>32.62411347517731</c:v>
              </c:pt>
              <c:pt idx="4">
                <c:v>35.23809523809524</c:v>
              </c:pt>
              <c:pt idx="5">
                <c:v>34.21052631578947</c:v>
              </c:pt>
              <c:pt idx="6">
                <c:v>44.18604651162791</c:v>
              </c:pt>
              <c:pt idx="7">
                <c:v>33.70786516853933</c:v>
              </c:pt>
              <c:pt idx="8">
                <c:v>41.269841269841265</c:v>
              </c:pt>
              <c:pt idx="9">
                <c:v>34.29951690821256</c:v>
              </c:pt>
              <c:pt idx="10">
                <c:v>35.382131324004305</c:v>
              </c:pt>
              <c:pt idx="11">
                <c:v>34.01360544217687</c:v>
              </c:pt>
              <c:pt idx="12">
                <c:v>34.94505494505494</c:v>
              </c:pt>
              <c:pt idx="13">
                <c:v>30.126582278481013</c:v>
              </c:pt>
              <c:pt idx="14">
                <c:v>41.509433962264154</c:v>
              </c:pt>
              <c:pt idx="15">
                <c:v>38.92617449664429</c:v>
              </c:pt>
              <c:pt idx="16">
                <c:v>31.62393162393162</c:v>
              </c:pt>
              <c:pt idx="17">
                <c:v>30.978260869565215</c:v>
              </c:pt>
              <c:pt idx="18">
                <c:v>35.75757575757576</c:v>
              </c:pt>
              <c:pt idx="19">
                <c:v>46.478873239436616</c:v>
              </c:pt>
              <c:pt idx="20">
                <c:v>33.49206349206349</c:v>
              </c:pt>
              <c:pt idx="21">
                <c:v>39.462209302325576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16.152019002375297</c:v>
              </c:pt>
              <c:pt idx="1">
                <c:v>22.727272727272727</c:v>
              </c:pt>
              <c:pt idx="2">
                <c:v>20.245398773006134</c:v>
              </c:pt>
              <c:pt idx="3">
                <c:v>17.02127659574468</c:v>
              </c:pt>
              <c:pt idx="4">
                <c:v>17.142857142857142</c:v>
              </c:pt>
              <c:pt idx="5">
                <c:v>20.394736842105264</c:v>
              </c:pt>
              <c:pt idx="6">
                <c:v>11.627906976744185</c:v>
              </c:pt>
              <c:pt idx="7">
                <c:v>10.337078651685392</c:v>
              </c:pt>
              <c:pt idx="8">
                <c:v>16.402116402116402</c:v>
              </c:pt>
              <c:pt idx="9">
                <c:v>15.458937198067632</c:v>
              </c:pt>
              <c:pt idx="10">
                <c:v>21.32400430570506</c:v>
              </c:pt>
              <c:pt idx="11">
                <c:v>32.6530612244898</c:v>
              </c:pt>
              <c:pt idx="12">
                <c:v>15.384615384615385</c:v>
              </c:pt>
              <c:pt idx="13">
                <c:v>7.59493670886076</c:v>
              </c:pt>
              <c:pt idx="14">
                <c:v>25.471698113207548</c:v>
              </c:pt>
              <c:pt idx="15">
                <c:v>27.516778523489933</c:v>
              </c:pt>
              <c:pt idx="16">
                <c:v>42.73504273504273</c:v>
              </c:pt>
              <c:pt idx="17">
                <c:v>24.456521739130434</c:v>
              </c:pt>
              <c:pt idx="18">
                <c:v>16.060606060606062</c:v>
              </c:pt>
              <c:pt idx="19">
                <c:v>21.830985915492956</c:v>
              </c:pt>
              <c:pt idx="20">
                <c:v>21.904761904761905</c:v>
              </c:pt>
              <c:pt idx="21">
                <c:v>23.90988372093023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0.24154589371980675</c:v>
              </c:pt>
              <c:pt idx="10">
                <c:v>0.0968783638320775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0.07267441860465117</c:v>
              </c:pt>
            </c:numLit>
          </c:val>
        </c:ser>
        <c:overlap val="100"/>
        <c:axId val="21471826"/>
        <c:axId val="59028707"/>
      </c:barChart>
      <c:catAx>
        <c:axId val="21471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2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18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025"/>
          <c:y val="0.79375"/>
          <c:w val="0.635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95"/>
          <c:h val="0.7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53.681710213776725</c:v>
              </c:pt>
              <c:pt idx="1">
                <c:v>66.28787878787878</c:v>
              </c:pt>
              <c:pt idx="2">
                <c:v>55.828220858895705</c:v>
              </c:pt>
              <c:pt idx="3">
                <c:v>48.226950354609926</c:v>
              </c:pt>
              <c:pt idx="4">
                <c:v>52.38095238095239</c:v>
              </c:pt>
              <c:pt idx="5">
                <c:v>68.42105263157895</c:v>
              </c:pt>
              <c:pt idx="6">
                <c:v>65.11627906976744</c:v>
              </c:pt>
              <c:pt idx="7">
                <c:v>56.17977528089888</c:v>
              </c:pt>
              <c:pt idx="8">
                <c:v>56.34920634920635</c:v>
              </c:pt>
              <c:pt idx="9">
                <c:v>61.35265700483091</c:v>
              </c:pt>
              <c:pt idx="10">
                <c:v>62.63724434876211</c:v>
              </c:pt>
              <c:pt idx="11">
                <c:v>76.19047619047619</c:v>
              </c:pt>
              <c:pt idx="12">
                <c:v>57.58241758241758</c:v>
              </c:pt>
              <c:pt idx="13">
                <c:v>53.417721518987335</c:v>
              </c:pt>
              <c:pt idx="14">
                <c:v>60.37735849056604</c:v>
              </c:pt>
              <c:pt idx="15">
                <c:v>65.77181208053692</c:v>
              </c:pt>
              <c:pt idx="16">
                <c:v>71.7948717948718</c:v>
              </c:pt>
              <c:pt idx="17">
                <c:v>59.78260869565217</c:v>
              </c:pt>
              <c:pt idx="18">
                <c:v>54.24242424242425</c:v>
              </c:pt>
              <c:pt idx="19">
                <c:v>63.38028169014085</c:v>
              </c:pt>
              <c:pt idx="20">
                <c:v>55.714285714285715</c:v>
              </c:pt>
              <c:pt idx="21">
                <c:v>61.11918604651163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26.128266033254157</c:v>
              </c:pt>
              <c:pt idx="1">
                <c:v>17.803030303030305</c:v>
              </c:pt>
              <c:pt idx="2">
                <c:v>23.92638036809816</c:v>
              </c:pt>
              <c:pt idx="3">
                <c:v>29.78723404255319</c:v>
              </c:pt>
              <c:pt idx="4">
                <c:v>27.61904761904762</c:v>
              </c:pt>
              <c:pt idx="5">
                <c:v>17.105263157894736</c:v>
              </c:pt>
              <c:pt idx="6">
                <c:v>24.418604651162788</c:v>
              </c:pt>
              <c:pt idx="7">
                <c:v>24.49438202247191</c:v>
              </c:pt>
              <c:pt idx="8">
                <c:v>22.22222222222222</c:v>
              </c:pt>
              <c:pt idx="9">
                <c:v>22.22222222222222</c:v>
              </c:pt>
              <c:pt idx="10">
                <c:v>19.203444564047363</c:v>
              </c:pt>
              <c:pt idx="11">
                <c:v>6.122448979591836</c:v>
              </c:pt>
              <c:pt idx="12">
                <c:v>22.197802197802197</c:v>
              </c:pt>
              <c:pt idx="13">
                <c:v>27.088607594936708</c:v>
              </c:pt>
              <c:pt idx="14">
                <c:v>6.60377358490566</c:v>
              </c:pt>
              <c:pt idx="15">
                <c:v>16.778523489932887</c:v>
              </c:pt>
              <c:pt idx="16">
                <c:v>12.82051282051282</c:v>
              </c:pt>
              <c:pt idx="17">
                <c:v>19.021739130434785</c:v>
              </c:pt>
              <c:pt idx="18">
                <c:v>26.060606060606062</c:v>
              </c:pt>
              <c:pt idx="19">
                <c:v>18.30985915492958</c:v>
              </c:pt>
              <c:pt idx="20">
                <c:v>21.904761904761905</c:v>
              </c:pt>
              <c:pt idx="21">
                <c:v>18.24127906976744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19.95249406175772</c:v>
              </c:pt>
              <c:pt idx="1">
                <c:v>15.909090909090908</c:v>
              </c:pt>
              <c:pt idx="2">
                <c:v>19.938650306748464</c:v>
              </c:pt>
              <c:pt idx="3">
                <c:v>21.98581560283688</c:v>
              </c:pt>
              <c:pt idx="4">
                <c:v>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overlap val="100"/>
        <c:axId val="61496316"/>
        <c:axId val="16595933"/>
      </c:barChart>
      <c:catAx>
        <c:axId val="61496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63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5"/>
          <c:y val="0.831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2325"/>
          <c:w val="0.9695"/>
          <c:h val="0.6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57.00712589073634</c:v>
              </c:pt>
              <c:pt idx="1">
                <c:v>69.6969696969697</c:v>
              </c:pt>
              <c:pt idx="2">
                <c:v>58.895705521472394</c:v>
              </c:pt>
              <c:pt idx="3">
                <c:v>58.156028368794324</c:v>
              </c:pt>
              <c:pt idx="4">
                <c:v>59.04761904761905</c:v>
              </c:pt>
              <c:pt idx="5">
                <c:v>71.71052631578947</c:v>
              </c:pt>
              <c:pt idx="6">
                <c:v>66.86046511627907</c:v>
              </c:pt>
              <c:pt idx="7">
                <c:v>59.10112359550562</c:v>
              </c:pt>
              <c:pt idx="8">
                <c:v>59.25925925925925</c:v>
              </c:pt>
              <c:pt idx="9">
                <c:v>63.76811594202898</c:v>
              </c:pt>
              <c:pt idx="10">
                <c:v>65.28525296017223</c:v>
              </c:pt>
              <c:pt idx="11">
                <c:v>78.2312925170068</c:v>
              </c:pt>
              <c:pt idx="12">
                <c:v>60.879120879120876</c:v>
              </c:pt>
              <c:pt idx="13">
                <c:v>57.21518987341773</c:v>
              </c:pt>
              <c:pt idx="14">
                <c:v>62.264150943396224</c:v>
              </c:pt>
              <c:pt idx="15">
                <c:v>68.45637583892618</c:v>
              </c:pt>
              <c:pt idx="16">
                <c:v>76.06837606837607</c:v>
              </c:pt>
              <c:pt idx="17">
                <c:v>61.95652173913043</c:v>
              </c:pt>
              <c:pt idx="18">
                <c:v>58.18181818181818</c:v>
              </c:pt>
              <c:pt idx="19">
                <c:v>66.19718309859155</c:v>
              </c:pt>
              <c:pt idx="20">
                <c:v>59.523809523809526</c:v>
              </c:pt>
              <c:pt idx="21">
                <c:v>64.89825581395348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42.99287410926366</c:v>
              </c:pt>
              <c:pt idx="1">
                <c:v>30.303030303030305</c:v>
              </c:pt>
              <c:pt idx="2">
                <c:v>41.104294478527606</c:v>
              </c:pt>
              <c:pt idx="3">
                <c:v>41.843971631205676</c:v>
              </c:pt>
              <c:pt idx="4">
                <c:v>40.95238095238095</c:v>
              </c:pt>
              <c:pt idx="5">
                <c:v>28.289473684210524</c:v>
              </c:pt>
              <c:pt idx="6">
                <c:v>33.13953488372093</c:v>
              </c:pt>
              <c:pt idx="7">
                <c:v>40.89887640449438</c:v>
              </c:pt>
              <c:pt idx="8">
                <c:v>40.74074074074074</c:v>
              </c:pt>
              <c:pt idx="9">
                <c:v>36.231884057971016</c:v>
              </c:pt>
              <c:pt idx="10">
                <c:v>34.66092572658773</c:v>
              </c:pt>
              <c:pt idx="11">
                <c:v>21.768707482993197</c:v>
              </c:pt>
              <c:pt idx="12">
                <c:v>39.120879120879124</c:v>
              </c:pt>
              <c:pt idx="13">
                <c:v>42.78481012658228</c:v>
              </c:pt>
              <c:pt idx="14">
                <c:v>37.735849056603776</c:v>
              </c:pt>
              <c:pt idx="15">
                <c:v>31.543624161073826</c:v>
              </c:pt>
              <c:pt idx="16">
                <c:v>23.931623931623932</c:v>
              </c:pt>
              <c:pt idx="17">
                <c:v>38.04347826086957</c:v>
              </c:pt>
              <c:pt idx="18">
                <c:v>41.81818181818181</c:v>
              </c:pt>
              <c:pt idx="19">
                <c:v>33.80281690140845</c:v>
              </c:pt>
              <c:pt idx="20">
                <c:v>40.476190476190474</c:v>
              </c:pt>
              <c:pt idx="21">
                <c:v>35.02906976744186</c:v>
              </c:pt>
            </c:numLit>
          </c:val>
        </c:ser>
        <c:overlap val="100"/>
        <c:axId val="15145670"/>
        <c:axId val="2093303"/>
      </c:barChart>
      <c:catAx>
        <c:axId val="151456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56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875"/>
          <c:y val="0.90675"/>
          <c:w val="0.4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0.98525"/>
          <c:h val="0.715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18.76484560570071</c:v>
              </c:pt>
              <c:pt idx="1">
                <c:v>6.0606060606060606</c:v>
              </c:pt>
              <c:pt idx="2">
                <c:v>12.576687116564417</c:v>
              </c:pt>
              <c:pt idx="3">
                <c:v>19.858156028368796</c:v>
              </c:pt>
              <c:pt idx="4">
                <c:v>16.19047619047619</c:v>
              </c:pt>
              <c:pt idx="5">
                <c:v>9.210526315789473</c:v>
              </c:pt>
              <c:pt idx="6">
                <c:v>13.372093023255813</c:v>
              </c:pt>
              <c:pt idx="7">
                <c:v>14.606741573033707</c:v>
              </c:pt>
              <c:pt idx="8">
                <c:v>19.576719576719576</c:v>
              </c:pt>
              <c:pt idx="9">
                <c:v>13.285024154589372</c:v>
              </c:pt>
              <c:pt idx="10">
                <c:v>11.31324004305705</c:v>
              </c:pt>
              <c:pt idx="11">
                <c:v>2.7210884353741496</c:v>
              </c:pt>
              <c:pt idx="12">
                <c:v>15.164835164835164</c:v>
              </c:pt>
              <c:pt idx="13">
                <c:v>14.683544303797468</c:v>
              </c:pt>
              <c:pt idx="14">
                <c:v>8.49056603773585</c:v>
              </c:pt>
              <c:pt idx="15">
                <c:v>7.38255033557047</c:v>
              </c:pt>
              <c:pt idx="16">
                <c:v>7.6923076923076925</c:v>
              </c:pt>
              <c:pt idx="17">
                <c:v>11.956521739130435</c:v>
              </c:pt>
              <c:pt idx="18">
                <c:v>18.484848484848484</c:v>
              </c:pt>
              <c:pt idx="19">
                <c:v>20.422535211267608</c:v>
              </c:pt>
              <c:pt idx="20">
                <c:v>17.3015873015873</c:v>
              </c:pt>
              <c:pt idx="21">
                <c:v>11.482558139534884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16.6270783847981</c:v>
              </c:pt>
              <c:pt idx="1">
                <c:v>18.560606060606062</c:v>
              </c:pt>
              <c:pt idx="2">
                <c:v>17.484662576687114</c:v>
              </c:pt>
              <c:pt idx="3">
                <c:v>19.148936170212767</c:v>
              </c:pt>
              <c:pt idx="4">
                <c:v>17.142857142857142</c:v>
              </c:pt>
              <c:pt idx="5">
                <c:v>13.157894736842104</c:v>
              </c:pt>
              <c:pt idx="6">
                <c:v>12.790697674418606</c:v>
              </c:pt>
              <c:pt idx="7">
                <c:v>19.550561797752806</c:v>
              </c:pt>
              <c:pt idx="8">
                <c:v>15.079365079365079</c:v>
              </c:pt>
              <c:pt idx="9">
                <c:v>14.975845410628018</c:v>
              </c:pt>
              <c:pt idx="10">
                <c:v>16.555435952637243</c:v>
              </c:pt>
              <c:pt idx="11">
                <c:v>15.646258503401361</c:v>
              </c:pt>
              <c:pt idx="12">
                <c:v>15.824175824175823</c:v>
              </c:pt>
              <c:pt idx="13">
                <c:v>19.49367088607595</c:v>
              </c:pt>
              <c:pt idx="14">
                <c:v>23.58490566037736</c:v>
              </c:pt>
              <c:pt idx="15">
                <c:v>17.449664429530202</c:v>
              </c:pt>
              <c:pt idx="16">
                <c:v>15.384615384615385</c:v>
              </c:pt>
              <c:pt idx="17">
                <c:v>21.73913043478261</c:v>
              </c:pt>
              <c:pt idx="18">
                <c:v>18.787878787878785</c:v>
              </c:pt>
              <c:pt idx="19">
                <c:v>10.56338028169014</c:v>
              </c:pt>
              <c:pt idx="20">
                <c:v>19.523809523809526</c:v>
              </c:pt>
              <c:pt idx="21">
                <c:v>18.168604651162788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5.7007125890736345</c:v>
              </c:pt>
              <c:pt idx="1">
                <c:v>3.787878787878788</c:v>
              </c:pt>
              <c:pt idx="2">
                <c:v>10.122699386503067</c:v>
              </c:pt>
              <c:pt idx="3">
                <c:v>2.8368794326241136</c:v>
              </c:pt>
              <c:pt idx="4">
                <c:v>6.666666666666667</c:v>
              </c:pt>
              <c:pt idx="5">
                <c:v>4.605263157894736</c:v>
              </c:pt>
              <c:pt idx="6">
                <c:v>5.813953488372093</c:v>
              </c:pt>
              <c:pt idx="7">
                <c:v>6.292134831460674</c:v>
              </c:pt>
              <c:pt idx="8">
                <c:v>5.026455026455026</c:v>
              </c:pt>
              <c:pt idx="9">
                <c:v>7.246376811594203</c:v>
              </c:pt>
              <c:pt idx="10">
                <c:v>5.909580193756728</c:v>
              </c:pt>
              <c:pt idx="11">
                <c:v>3.4013605442176873</c:v>
              </c:pt>
              <c:pt idx="12">
                <c:v>8.131868131868131</c:v>
              </c:pt>
              <c:pt idx="13">
                <c:v>7.088607594936709</c:v>
              </c:pt>
              <c:pt idx="14">
                <c:v>4.716981132075472</c:v>
              </c:pt>
              <c:pt idx="15">
                <c:v>6.0402684563758395</c:v>
              </c:pt>
              <c:pt idx="16">
                <c:v>0.8547008547008548</c:v>
              </c:pt>
              <c:pt idx="17">
                <c:v>2.717391304347826</c:v>
              </c:pt>
              <c:pt idx="18">
                <c:v>2.4242424242424243</c:v>
              </c:pt>
              <c:pt idx="19">
                <c:v>2.112676056338028</c:v>
              </c:pt>
              <c:pt idx="20">
                <c:v>3.1746031746031744</c:v>
              </c:pt>
              <c:pt idx="21">
                <c:v>4.215116279069767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1.9002375296912115</c:v>
              </c:pt>
              <c:pt idx="1">
                <c:v>1.893939393939394</c:v>
              </c:pt>
              <c:pt idx="2">
                <c:v>0.9202453987730062</c:v>
              </c:pt>
              <c:pt idx="3">
                <c:v>0</c:v>
              </c:pt>
              <c:pt idx="4">
                <c:v>0.9523809523809524</c:v>
              </c:pt>
              <c:pt idx="5">
                <c:v>1.3157894736842104</c:v>
              </c:pt>
              <c:pt idx="6">
                <c:v>1.1627906976744187</c:v>
              </c:pt>
              <c:pt idx="7">
                <c:v>0.44943820224719105</c:v>
              </c:pt>
              <c:pt idx="8">
                <c:v>1.0582010582010581</c:v>
              </c:pt>
              <c:pt idx="9">
                <c:v>0.7246376811594203</c:v>
              </c:pt>
              <c:pt idx="10">
                <c:v>0.9364908503767491</c:v>
              </c:pt>
              <c:pt idx="11">
                <c:v>0</c:v>
              </c:pt>
              <c:pt idx="12">
                <c:v>0</c:v>
              </c:pt>
              <c:pt idx="13">
                <c:v>1.5189873417721518</c:v>
              </c:pt>
              <c:pt idx="14">
                <c:v>0.9433962264150944</c:v>
              </c:pt>
              <c:pt idx="15">
                <c:v>0.6711409395973155</c:v>
              </c:pt>
              <c:pt idx="16">
                <c:v>0</c:v>
              </c:pt>
              <c:pt idx="17">
                <c:v>1.6304347826086956</c:v>
              </c:pt>
              <c:pt idx="18">
                <c:v>2.1212121212121215</c:v>
              </c:pt>
              <c:pt idx="19">
                <c:v>0.7042253521126761</c:v>
              </c:pt>
              <c:pt idx="20">
                <c:v>0.4761904761904762</c:v>
              </c:pt>
              <c:pt idx="21">
                <c:v>1.2354651162790697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57.00712589073634</c:v>
              </c:pt>
              <c:pt idx="1">
                <c:v>69.6969696969697</c:v>
              </c:pt>
              <c:pt idx="2">
                <c:v>58.895705521472394</c:v>
              </c:pt>
              <c:pt idx="3">
                <c:v>58.156028368794324</c:v>
              </c:pt>
              <c:pt idx="4">
                <c:v>59.04761904761905</c:v>
              </c:pt>
              <c:pt idx="5">
                <c:v>71.71052631578947</c:v>
              </c:pt>
              <c:pt idx="6">
                <c:v>66.86046511627907</c:v>
              </c:pt>
              <c:pt idx="7">
                <c:v>59.10112359550562</c:v>
              </c:pt>
              <c:pt idx="8">
                <c:v>59.25925925925925</c:v>
              </c:pt>
              <c:pt idx="9">
                <c:v>63.76811594202898</c:v>
              </c:pt>
              <c:pt idx="10">
                <c:v>65.28525296017223</c:v>
              </c:pt>
              <c:pt idx="11">
                <c:v>78.2312925170068</c:v>
              </c:pt>
              <c:pt idx="12">
                <c:v>60.879120879120876</c:v>
              </c:pt>
              <c:pt idx="13">
                <c:v>57.21518987341773</c:v>
              </c:pt>
              <c:pt idx="14">
                <c:v>62.264150943396224</c:v>
              </c:pt>
              <c:pt idx="15">
                <c:v>68.45637583892618</c:v>
              </c:pt>
              <c:pt idx="16">
                <c:v>76.06837606837607</c:v>
              </c:pt>
              <c:pt idx="17">
                <c:v>61.95652173913043</c:v>
              </c:pt>
              <c:pt idx="18">
                <c:v>58.18181818181818</c:v>
              </c:pt>
              <c:pt idx="19">
                <c:v>66.19718309859155</c:v>
              </c:pt>
              <c:pt idx="20">
                <c:v>59.523809523809526</c:v>
              </c:pt>
              <c:pt idx="21">
                <c:v>64.89825581395348</c:v>
              </c:pt>
            </c:numLit>
          </c:val>
        </c:ser>
        <c:overlap val="100"/>
        <c:axId val="18839728"/>
        <c:axId val="35339825"/>
      </c:barChart>
      <c:catAx>
        <c:axId val="18839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"/>
              <c:y val="-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97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25"/>
          <c:y val="0.87075"/>
          <c:w val="0.599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8975"/>
          <c:h val="0.7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76.00950118764845</c:v>
              </c:pt>
              <c:pt idx="1">
                <c:v>71.96969696969697</c:v>
              </c:pt>
              <c:pt idx="2">
                <c:v>75.4601226993865</c:v>
              </c:pt>
              <c:pt idx="3">
                <c:v>70.92198581560284</c:v>
              </c:pt>
              <c:pt idx="4">
                <c:v>73.33333333333333</c:v>
              </c:pt>
              <c:pt idx="5">
                <c:v>80.92105263157895</c:v>
              </c:pt>
              <c:pt idx="6">
                <c:v>73.25581395348837</c:v>
              </c:pt>
              <c:pt idx="7">
                <c:v>73.70786516853933</c:v>
              </c:pt>
              <c:pt idx="8">
                <c:v>75.66137566137566</c:v>
              </c:pt>
              <c:pt idx="9">
                <c:v>77.29468599033817</c:v>
              </c:pt>
              <c:pt idx="10">
                <c:v>70.54897739504844</c:v>
              </c:pt>
              <c:pt idx="11">
                <c:v>69.38775510204081</c:v>
              </c:pt>
              <c:pt idx="12">
                <c:v>75.6043956043956</c:v>
              </c:pt>
              <c:pt idx="13">
                <c:v>72.40506329113924</c:v>
              </c:pt>
              <c:pt idx="14">
                <c:v>60.37735849056604</c:v>
              </c:pt>
              <c:pt idx="15">
                <c:v>71.81208053691275</c:v>
              </c:pt>
              <c:pt idx="16">
                <c:v>67.52136752136752</c:v>
              </c:pt>
              <c:pt idx="17">
                <c:v>73.91304347826086</c:v>
              </c:pt>
              <c:pt idx="18">
                <c:v>79.39393939393939</c:v>
              </c:pt>
              <c:pt idx="19">
                <c:v>72.53521126760563</c:v>
              </c:pt>
              <c:pt idx="20">
                <c:v>72.85714285714285</c:v>
              </c:pt>
              <c:pt idx="21">
                <c:v>69.18604651162791</c:v>
              </c:pt>
            </c:numLit>
          </c:val>
        </c:ser>
        <c:ser>
          <c:idx val="1"/>
          <c:order val="1"/>
          <c:tx>
            <c:v>No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23.990498812351543</c:v>
              </c:pt>
              <c:pt idx="1">
                <c:v>28.030303030303028</c:v>
              </c:pt>
              <c:pt idx="2">
                <c:v>24.539877300613497</c:v>
              </c:pt>
              <c:pt idx="3">
                <c:v>29.078014184397162</c:v>
              </c:pt>
              <c:pt idx="4">
                <c:v>26.666666666666668</c:v>
              </c:pt>
              <c:pt idx="5">
                <c:v>19.078947368421055</c:v>
              </c:pt>
              <c:pt idx="6">
                <c:v>26.744186046511626</c:v>
              </c:pt>
              <c:pt idx="7">
                <c:v>26.29213483146067</c:v>
              </c:pt>
              <c:pt idx="8">
                <c:v>24.33862433862434</c:v>
              </c:pt>
              <c:pt idx="9">
                <c:v>22.705314009661837</c:v>
              </c:pt>
              <c:pt idx="10">
                <c:v>29.45102260495156</c:v>
              </c:pt>
              <c:pt idx="11">
                <c:v>30.612244897959183</c:v>
              </c:pt>
              <c:pt idx="12">
                <c:v>24.395604395604394</c:v>
              </c:pt>
              <c:pt idx="13">
                <c:v>27.59493670886076</c:v>
              </c:pt>
              <c:pt idx="14">
                <c:v>39.62264150943396</c:v>
              </c:pt>
              <c:pt idx="15">
                <c:v>28.187919463087248</c:v>
              </c:pt>
              <c:pt idx="16">
                <c:v>32.47863247863248</c:v>
              </c:pt>
              <c:pt idx="17">
                <c:v>26.08695652173913</c:v>
              </c:pt>
              <c:pt idx="18">
                <c:v>20.606060606060606</c:v>
              </c:pt>
              <c:pt idx="19">
                <c:v>27.464788732394368</c:v>
              </c:pt>
              <c:pt idx="20">
                <c:v>27.142857142857142</c:v>
              </c:pt>
              <c:pt idx="21">
                <c:v>30.813953488372093</c:v>
              </c:pt>
            </c:numLit>
          </c:val>
        </c:ser>
        <c:overlap val="100"/>
        <c:axId val="49622970"/>
        <c:axId val="43953547"/>
      </c:barChart>
      <c:catAx>
        <c:axId val="496229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 val="autoZero"/>
        <c:auto val="1"/>
        <c:lblOffset val="100"/>
        <c:tickLblSkip val="1"/>
        <c:noMultiLvlLbl val="0"/>
      </c:catAx>
      <c:valAx>
        <c:axId val="439535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29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5"/>
          <c:y val="0.84925"/>
          <c:w val="0.36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375"/>
          <c:w val="0.98425"/>
          <c:h val="0.702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66.0332541567696</c:v>
              </c:pt>
              <c:pt idx="1">
                <c:v>69.6969696969697</c:v>
              </c:pt>
              <c:pt idx="2">
                <c:v>72.08588957055214</c:v>
              </c:pt>
              <c:pt idx="3">
                <c:v>68.08510638297872</c:v>
              </c:pt>
              <c:pt idx="4">
                <c:v>77.14285714285715</c:v>
              </c:pt>
              <c:pt idx="5">
                <c:v>71.05263157894737</c:v>
              </c:pt>
              <c:pt idx="6">
                <c:v>73.25581395348837</c:v>
              </c:pt>
              <c:pt idx="7">
                <c:v>71.68539325842697</c:v>
              </c:pt>
              <c:pt idx="8">
                <c:v>70.63492063492063</c:v>
              </c:pt>
              <c:pt idx="9">
                <c:v>70.28985507246377</c:v>
              </c:pt>
              <c:pt idx="10">
                <c:v>70.69967707212056</c:v>
              </c:pt>
              <c:pt idx="11">
                <c:v>64.62585034013605</c:v>
              </c:pt>
              <c:pt idx="12">
                <c:v>67.47252747252747</c:v>
              </c:pt>
              <c:pt idx="13">
                <c:v>64.81012658227849</c:v>
              </c:pt>
              <c:pt idx="14">
                <c:v>63.20754716981132</c:v>
              </c:pt>
              <c:pt idx="15">
                <c:v>77.18120805369128</c:v>
              </c:pt>
              <c:pt idx="16">
                <c:v>62.39316239316239</c:v>
              </c:pt>
              <c:pt idx="17">
                <c:v>66.84782608695652</c:v>
              </c:pt>
              <c:pt idx="18">
                <c:v>67.87878787878789</c:v>
              </c:pt>
              <c:pt idx="19">
                <c:v>71.83098591549296</c:v>
              </c:pt>
              <c:pt idx="20">
                <c:v>70.95238095238095</c:v>
              </c:pt>
              <c:pt idx="21">
                <c:v>70.93023255813954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23.27790973871734</c:v>
              </c:pt>
              <c:pt idx="1">
                <c:v>18.560606060606062</c:v>
              </c:pt>
              <c:pt idx="2">
                <c:v>18.098159509202453</c:v>
              </c:pt>
              <c:pt idx="3">
                <c:v>24.113475177304963</c:v>
              </c:pt>
              <c:pt idx="4">
                <c:v>16.19047619047619</c:v>
              </c:pt>
              <c:pt idx="5">
                <c:v>17.763157894736842</c:v>
              </c:pt>
              <c:pt idx="6">
                <c:v>20.930232558139537</c:v>
              </c:pt>
              <c:pt idx="7">
                <c:v>18.202247191011235</c:v>
              </c:pt>
              <c:pt idx="8">
                <c:v>17.724867724867725</c:v>
              </c:pt>
              <c:pt idx="9">
                <c:v>20.28985507246377</c:v>
              </c:pt>
              <c:pt idx="10">
                <c:v>19.214208826695373</c:v>
              </c:pt>
              <c:pt idx="11">
                <c:v>27.2108843537415</c:v>
              </c:pt>
              <c:pt idx="12">
                <c:v>19.78021978021978</c:v>
              </c:pt>
              <c:pt idx="13">
                <c:v>23.79746835443038</c:v>
              </c:pt>
              <c:pt idx="14">
                <c:v>26.41509433962264</c:v>
              </c:pt>
              <c:pt idx="15">
                <c:v>12.751677852348994</c:v>
              </c:pt>
              <c:pt idx="16">
                <c:v>20.51282051282051</c:v>
              </c:pt>
              <c:pt idx="17">
                <c:v>20.652173913043477</c:v>
              </c:pt>
              <c:pt idx="18">
                <c:v>21.515151515151516</c:v>
              </c:pt>
              <c:pt idx="19">
                <c:v>15.492957746478872</c:v>
              </c:pt>
              <c:pt idx="20">
                <c:v>19.682539682539684</c:v>
              </c:pt>
              <c:pt idx="21">
                <c:v>17.65988372093023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7.363420427553444</c:v>
              </c:pt>
              <c:pt idx="1">
                <c:v>6.8181818181818175</c:v>
              </c:pt>
              <c:pt idx="2">
                <c:v>6.748466257668712</c:v>
              </c:pt>
              <c:pt idx="3">
                <c:v>4.964539007092199</c:v>
              </c:pt>
              <c:pt idx="4">
                <c:v>2.857142857142857</c:v>
              </c:pt>
              <c:pt idx="5">
                <c:v>5.921052631578947</c:v>
              </c:pt>
              <c:pt idx="6">
                <c:v>4.651162790697675</c:v>
              </c:pt>
              <c:pt idx="7">
                <c:v>6.96629213483146</c:v>
              </c:pt>
              <c:pt idx="8">
                <c:v>7.4074074074074066</c:v>
              </c:pt>
              <c:pt idx="9">
                <c:v>7.487922705314009</c:v>
              </c:pt>
              <c:pt idx="10">
                <c:v>6.329386437029064</c:v>
              </c:pt>
              <c:pt idx="11">
                <c:v>6.802721088435375</c:v>
              </c:pt>
              <c:pt idx="12">
                <c:v>6.153846153846154</c:v>
              </c:pt>
              <c:pt idx="13">
                <c:v>6.075949367088607</c:v>
              </c:pt>
              <c:pt idx="14">
                <c:v>2.8301886792452833</c:v>
              </c:pt>
              <c:pt idx="15">
                <c:v>5.369127516778524</c:v>
              </c:pt>
              <c:pt idx="16">
                <c:v>10.256410256410255</c:v>
              </c:pt>
              <c:pt idx="17">
                <c:v>8.152173913043478</c:v>
              </c:pt>
              <c:pt idx="18">
                <c:v>8.181818181818182</c:v>
              </c:pt>
              <c:pt idx="19">
                <c:v>7.042253521126761</c:v>
              </c:pt>
              <c:pt idx="20">
                <c:v>5.714285714285714</c:v>
              </c:pt>
              <c:pt idx="21">
                <c:v>6.395348837209303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1.4251781472684086</c:v>
              </c:pt>
              <c:pt idx="1">
                <c:v>2.6515151515151514</c:v>
              </c:pt>
              <c:pt idx="2">
                <c:v>1.2269938650306749</c:v>
              </c:pt>
              <c:pt idx="3">
                <c:v>2.127659574468085</c:v>
              </c:pt>
              <c:pt idx="4">
                <c:v>2.857142857142857</c:v>
              </c:pt>
              <c:pt idx="5">
                <c:v>3.289473684210526</c:v>
              </c:pt>
              <c:pt idx="6">
                <c:v>1.1627906976744187</c:v>
              </c:pt>
              <c:pt idx="7">
                <c:v>2.247191011235955</c:v>
              </c:pt>
              <c:pt idx="8">
                <c:v>2.380952380952381</c:v>
              </c:pt>
              <c:pt idx="9">
                <c:v>1.4492753623188406</c:v>
              </c:pt>
              <c:pt idx="10">
                <c:v>2.6157158234660924</c:v>
              </c:pt>
              <c:pt idx="11">
                <c:v>1.3605442176870748</c:v>
              </c:pt>
              <c:pt idx="12">
                <c:v>4.395604395604396</c:v>
              </c:pt>
              <c:pt idx="13">
                <c:v>3.2911392405063293</c:v>
              </c:pt>
              <c:pt idx="14">
                <c:v>3.7735849056603774</c:v>
              </c:pt>
              <c:pt idx="15">
                <c:v>3.3557046979865772</c:v>
              </c:pt>
              <c:pt idx="16">
                <c:v>5.128205128205128</c:v>
              </c:pt>
              <c:pt idx="17">
                <c:v>2.717391304347826</c:v>
              </c:pt>
              <c:pt idx="18">
                <c:v>1.2121212121212122</c:v>
              </c:pt>
              <c:pt idx="19">
                <c:v>4.225352112676056</c:v>
              </c:pt>
              <c:pt idx="20">
                <c:v>2.2222222222222223</c:v>
              </c:pt>
              <c:pt idx="21">
                <c:v>3.125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1.9002375296912115</c:v>
              </c:pt>
              <c:pt idx="1">
                <c:v>2.272727272727273</c:v>
              </c:pt>
              <c:pt idx="2">
                <c:v>1.8404907975460123</c:v>
              </c:pt>
              <c:pt idx="3">
                <c:v>0.7092198581560284</c:v>
              </c:pt>
              <c:pt idx="4">
                <c:v>0.9523809523809524</c:v>
              </c:pt>
              <c:pt idx="5">
                <c:v>1.9736842105263157</c:v>
              </c:pt>
              <c:pt idx="6">
                <c:v>0</c:v>
              </c:pt>
              <c:pt idx="7">
                <c:v>0.8988764044943821</c:v>
              </c:pt>
              <c:pt idx="8">
                <c:v>1.8518518518518516</c:v>
              </c:pt>
              <c:pt idx="9">
                <c:v>0.4830917874396135</c:v>
              </c:pt>
              <c:pt idx="10">
                <c:v>1.141011840688913</c:v>
              </c:pt>
              <c:pt idx="11">
                <c:v>0</c:v>
              </c:pt>
              <c:pt idx="12">
                <c:v>2.197802197802198</c:v>
              </c:pt>
              <c:pt idx="13">
                <c:v>2.0253164556962027</c:v>
              </c:pt>
              <c:pt idx="14">
                <c:v>3.7735849056603774</c:v>
              </c:pt>
              <c:pt idx="15">
                <c:v>1.342281879194631</c:v>
              </c:pt>
              <c:pt idx="16">
                <c:v>1.7094017094017095</c:v>
              </c:pt>
              <c:pt idx="17">
                <c:v>1.6304347826086956</c:v>
              </c:pt>
              <c:pt idx="18">
                <c:v>1.2121212121212122</c:v>
              </c:pt>
              <c:pt idx="19">
                <c:v>1.4084507042253522</c:v>
              </c:pt>
              <c:pt idx="20">
                <c:v>1.4285714285714286</c:v>
              </c:pt>
              <c:pt idx="21">
                <c:v>1.88953488372093</c:v>
              </c:pt>
            </c:numLit>
          </c:val>
        </c:ser>
        <c:overlap val="100"/>
        <c:axId val="60037604"/>
        <c:axId val="3467525"/>
      </c:barChart>
      <c:catAx>
        <c:axId val="60037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525"/>
        <c:crosses val="autoZero"/>
        <c:auto val="1"/>
        <c:lblOffset val="100"/>
        <c:tickLblSkip val="1"/>
        <c:noMultiLvlLbl val="0"/>
      </c:catAx>
      <c:valAx>
        <c:axId val="3467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76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095"/>
          <c:w val="0.559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05"/>
          <c:w val="0.98175"/>
          <c:h val="0.68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55.34441805225653</c:v>
              </c:pt>
              <c:pt idx="1">
                <c:v>59.09090909090909</c:v>
              </c:pt>
              <c:pt idx="2">
                <c:v>57.97546012269939</c:v>
              </c:pt>
              <c:pt idx="3">
                <c:v>55.319148936170215</c:v>
              </c:pt>
              <c:pt idx="4">
                <c:v>61.904761904761905</c:v>
              </c:pt>
              <c:pt idx="5">
                <c:v>63.1578947368421</c:v>
              </c:pt>
              <c:pt idx="6">
                <c:v>56.395348837209305</c:v>
              </c:pt>
              <c:pt idx="7">
                <c:v>59.325842696629216</c:v>
              </c:pt>
              <c:pt idx="8">
                <c:v>54.232804232804234</c:v>
              </c:pt>
              <c:pt idx="9">
                <c:v>57.971014492753625</c:v>
              </c:pt>
              <c:pt idx="10">
                <c:v>56.89989235737352</c:v>
              </c:pt>
              <c:pt idx="11">
                <c:v>65.3061224489796</c:v>
              </c:pt>
              <c:pt idx="12">
                <c:v>60.879120879120876</c:v>
              </c:pt>
              <c:pt idx="13">
                <c:v>53.417721518987335</c:v>
              </c:pt>
              <c:pt idx="14">
                <c:v>56.60377358490566</c:v>
              </c:pt>
              <c:pt idx="15">
                <c:v>64.42953020134227</c:v>
              </c:pt>
              <c:pt idx="16">
                <c:v>59.82905982905983</c:v>
              </c:pt>
              <c:pt idx="17">
                <c:v>64.13043478260869</c:v>
              </c:pt>
              <c:pt idx="18">
                <c:v>52.72727272727272</c:v>
              </c:pt>
              <c:pt idx="19">
                <c:v>66.90140845070422</c:v>
              </c:pt>
              <c:pt idx="20">
                <c:v>63.96825396825396</c:v>
              </c:pt>
              <c:pt idx="21">
                <c:v>64.75290697674419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24.46555819477435</c:v>
              </c:pt>
              <c:pt idx="1">
                <c:v>27.27272727272727</c:v>
              </c:pt>
              <c:pt idx="2">
                <c:v>26.380368098159508</c:v>
              </c:pt>
              <c:pt idx="3">
                <c:v>30.49645390070922</c:v>
              </c:pt>
              <c:pt idx="4">
                <c:v>29.523809523809526</c:v>
              </c:pt>
              <c:pt idx="5">
                <c:v>27.631578947368425</c:v>
              </c:pt>
              <c:pt idx="6">
                <c:v>28.488372093023255</c:v>
              </c:pt>
              <c:pt idx="7">
                <c:v>27.191011235955052</c:v>
              </c:pt>
              <c:pt idx="8">
                <c:v>29.894179894179896</c:v>
              </c:pt>
              <c:pt idx="9">
                <c:v>25.60386473429952</c:v>
              </c:pt>
              <c:pt idx="10">
                <c:v>28.97739504843918</c:v>
              </c:pt>
              <c:pt idx="11">
                <c:v>25.850340136054424</c:v>
              </c:pt>
              <c:pt idx="12">
                <c:v>23.736263736263734</c:v>
              </c:pt>
              <c:pt idx="13">
                <c:v>29.11392405063291</c:v>
              </c:pt>
              <c:pt idx="14">
                <c:v>29.245283018867923</c:v>
              </c:pt>
              <c:pt idx="15">
                <c:v>24.161073825503358</c:v>
              </c:pt>
              <c:pt idx="16">
                <c:v>27.350427350427353</c:v>
              </c:pt>
              <c:pt idx="17">
                <c:v>27.717391304347828</c:v>
              </c:pt>
              <c:pt idx="18">
                <c:v>30</c:v>
              </c:pt>
              <c:pt idx="19">
                <c:v>18.30985915492958</c:v>
              </c:pt>
              <c:pt idx="20">
                <c:v>23.96825396825397</c:v>
              </c:pt>
              <c:pt idx="21">
                <c:v>24.055232558139537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12.589073634204276</c:v>
              </c:pt>
              <c:pt idx="1">
                <c:v>10.227272727272728</c:v>
              </c:pt>
              <c:pt idx="2">
                <c:v>9.202453987730062</c:v>
              </c:pt>
              <c:pt idx="3">
                <c:v>10.638297872340425</c:v>
              </c:pt>
              <c:pt idx="4">
                <c:v>5.714285714285714</c:v>
              </c:pt>
              <c:pt idx="5">
                <c:v>6.578947368421052</c:v>
              </c:pt>
              <c:pt idx="6">
                <c:v>8.720930232558139</c:v>
              </c:pt>
              <c:pt idx="7">
                <c:v>8.314606741573034</c:v>
              </c:pt>
              <c:pt idx="8">
                <c:v>9.523809523809524</c:v>
              </c:pt>
              <c:pt idx="9">
                <c:v>10.38647342995169</c:v>
              </c:pt>
              <c:pt idx="10">
                <c:v>9.838536060279871</c:v>
              </c:pt>
              <c:pt idx="11">
                <c:v>4.081632653061225</c:v>
              </c:pt>
              <c:pt idx="12">
                <c:v>10.76923076923077</c:v>
              </c:pt>
              <c:pt idx="13">
                <c:v>10.632911392405063</c:v>
              </c:pt>
              <c:pt idx="14">
                <c:v>8.49056603773585</c:v>
              </c:pt>
              <c:pt idx="15">
                <c:v>6.0402684563758395</c:v>
              </c:pt>
              <c:pt idx="16">
                <c:v>9.401709401709402</c:v>
              </c:pt>
              <c:pt idx="17">
                <c:v>4.3478260869565215</c:v>
              </c:pt>
              <c:pt idx="18">
                <c:v>10.909090909090908</c:v>
              </c:pt>
              <c:pt idx="19">
                <c:v>10.56338028169014</c:v>
              </c:pt>
              <c:pt idx="20">
                <c:v>7.777777777777778</c:v>
              </c:pt>
              <c:pt idx="21">
                <c:v>7.55813953488372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7.600950118764846</c:v>
              </c:pt>
              <c:pt idx="1">
                <c:v>3.4090909090909087</c:v>
              </c:pt>
              <c:pt idx="2">
                <c:v>6.441717791411043</c:v>
              </c:pt>
              <c:pt idx="3">
                <c:v>3.546099290780142</c:v>
              </c:pt>
              <c:pt idx="4">
                <c:v>2.857142857142857</c:v>
              </c:pt>
              <c:pt idx="5">
                <c:v>2.631578947368421</c:v>
              </c:pt>
              <c:pt idx="6">
                <c:v>6.395348837209303</c:v>
              </c:pt>
              <c:pt idx="7">
                <c:v>5.168539325842696</c:v>
              </c:pt>
              <c:pt idx="8">
                <c:v>6.349206349206349</c:v>
              </c:pt>
              <c:pt idx="9">
                <c:v>6.038647342995169</c:v>
              </c:pt>
              <c:pt idx="10">
                <c:v>4.284176533907427</c:v>
              </c:pt>
              <c:pt idx="11">
                <c:v>4.761904761904762</c:v>
              </c:pt>
              <c:pt idx="12">
                <c:v>4.615384615384616</c:v>
              </c:pt>
              <c:pt idx="13">
                <c:v>6.8354430379746836</c:v>
              </c:pt>
              <c:pt idx="14">
                <c:v>5.660377358490567</c:v>
              </c:pt>
              <c:pt idx="15">
                <c:v>5.369127516778524</c:v>
              </c:pt>
              <c:pt idx="16">
                <c:v>3.418803418803419</c:v>
              </c:pt>
              <c:pt idx="17">
                <c:v>3.804347826086957</c:v>
              </c:pt>
              <c:pt idx="18">
                <c:v>6.363636363636363</c:v>
              </c:pt>
              <c:pt idx="19">
                <c:v>4.225352112676056</c:v>
              </c:pt>
              <c:pt idx="20">
                <c:v>4.285714285714286</c:v>
              </c:pt>
              <c:pt idx="21">
                <c:v>3.6337209302325584</c:v>
              </c:pt>
            </c:numLit>
          </c:val>
        </c:ser>
        <c:overlap val="100"/>
        <c:axId val="31207726"/>
        <c:axId val="12434079"/>
      </c:barChart>
      <c:catAx>
        <c:axId val="312077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 val="autoZero"/>
        <c:auto val="1"/>
        <c:lblOffset val="100"/>
        <c:tickLblSkip val="1"/>
        <c:noMultiLvlLbl val="0"/>
      </c:catAx>
      <c:valAx>
        <c:axId val="124340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"/>
          <c:y val="0.78575"/>
          <c:w val="0.461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25"/>
          <c:w val="0.96775"/>
          <c:h val="0.73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2.941176470588235</c:v>
              </c:pt>
              <c:pt idx="1">
                <c:v>0</c:v>
              </c:pt>
              <c:pt idx="2">
                <c:v>6.0606060606060606</c:v>
              </c:pt>
              <c:pt idx="3">
                <c:v>0</c:v>
              </c:pt>
              <c:pt idx="4">
                <c:v>8.333333333333332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7.5</c:v>
              </c:pt>
              <c:pt idx="9">
                <c:v>2.857142857142857</c:v>
              </c:pt>
              <c:pt idx="10">
                <c:v>3.792667509481669</c:v>
              </c:pt>
              <c:pt idx="11">
                <c:v>7.142857142857142</c:v>
              </c:pt>
              <c:pt idx="12">
                <c:v>0</c:v>
              </c:pt>
              <c:pt idx="13">
                <c:v>6.666666666666667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11.538461538461538</c:v>
              </c:pt>
              <c:pt idx="19">
                <c:v>0</c:v>
              </c:pt>
              <c:pt idx="20">
                <c:v>3.278688524590164</c:v>
              </c:pt>
              <c:pt idx="21">
                <c:v>5.223880597014925</c:v>
              </c:pt>
            </c:numLit>
          </c:val>
        </c:ser>
        <c:ser>
          <c:idx val="1"/>
          <c:order val="1"/>
          <c:tx>
            <c:v>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11.76470588235294</c:v>
              </c:pt>
              <c:pt idx="1">
                <c:v>9.090909090909092</c:v>
              </c:pt>
              <c:pt idx="2">
                <c:v>6.0606060606060606</c:v>
              </c:pt>
              <c:pt idx="3">
                <c:v>0</c:v>
              </c:pt>
              <c:pt idx="4">
                <c:v>8.333333333333332</c:v>
              </c:pt>
              <c:pt idx="5">
                <c:v>0</c:v>
              </c:pt>
              <c:pt idx="6">
                <c:v>0</c:v>
              </c:pt>
              <c:pt idx="7">
                <c:v>12.76595744680851</c:v>
              </c:pt>
              <c:pt idx="8">
                <c:v>10</c:v>
              </c:pt>
              <c:pt idx="9">
                <c:v>8.571428571428571</c:v>
              </c:pt>
              <c:pt idx="10">
                <c:v>6.1946902654867255</c:v>
              </c:pt>
              <c:pt idx="11">
                <c:v>21.428571428571427</c:v>
              </c:pt>
              <c:pt idx="12">
                <c:v>11.428571428571429</c:v>
              </c:pt>
              <c:pt idx="13">
                <c:v>11.11111111111111</c:v>
              </c:pt>
              <c:pt idx="14">
                <c:v>14.285714285714285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7.6923076923076925</c:v>
              </c:pt>
              <c:pt idx="19">
                <c:v>0</c:v>
              </c:pt>
              <c:pt idx="20">
                <c:v>8.19672131147541</c:v>
              </c:pt>
              <c:pt idx="21">
                <c:v>5.970149253731343</c:v>
              </c:pt>
            </c:numLit>
          </c:val>
        </c:ser>
        <c:ser>
          <c:idx val="2"/>
          <c:order val="2"/>
          <c:tx>
            <c:v>16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5.88235294117647</c:v>
              </c:pt>
              <c:pt idx="1">
                <c:v>9.090909090909092</c:v>
              </c:pt>
              <c:pt idx="2">
                <c:v>15.151515151515152</c:v>
              </c:pt>
              <c:pt idx="3">
                <c:v>8.333333333333332</c:v>
              </c:pt>
              <c:pt idx="4">
                <c:v>16.666666666666664</c:v>
              </c:pt>
              <c:pt idx="5">
                <c:v>0</c:v>
              </c:pt>
              <c:pt idx="6">
                <c:v>25</c:v>
              </c:pt>
              <c:pt idx="7">
                <c:v>6.382978723404255</c:v>
              </c:pt>
              <c:pt idx="8">
                <c:v>7.5</c:v>
              </c:pt>
              <c:pt idx="9">
                <c:v>5.714285714285714</c:v>
              </c:pt>
              <c:pt idx="10">
                <c:v>10.619469026548673</c:v>
              </c:pt>
              <c:pt idx="11">
                <c:v>0</c:v>
              </c:pt>
              <c:pt idx="12">
                <c:v>22.857142857142858</c:v>
              </c:pt>
              <c:pt idx="13">
                <c:v>8.88888888888889</c:v>
              </c:pt>
              <c:pt idx="14">
                <c:v>0</c:v>
              </c:pt>
              <c:pt idx="15">
                <c:v>0</c:v>
              </c:pt>
              <c:pt idx="16">
                <c:v>6.666666666666667</c:v>
              </c:pt>
              <c:pt idx="17">
                <c:v>12.121212121212121</c:v>
              </c:pt>
              <c:pt idx="18">
                <c:v>3.8461538461538463</c:v>
              </c:pt>
              <c:pt idx="19">
                <c:v>14.285714285714285</c:v>
              </c:pt>
              <c:pt idx="20">
                <c:v>19.672131147540984</c:v>
              </c:pt>
              <c:pt idx="21">
                <c:v>6.7164179104477615</c:v>
              </c:pt>
            </c:numLit>
          </c:val>
        </c:ser>
        <c:ser>
          <c:idx val="3"/>
          <c:order val="3"/>
          <c:tx>
            <c:v>17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17.647058823529413</c:v>
              </c:pt>
              <c:pt idx="1">
                <c:v>9.090909090909092</c:v>
              </c:pt>
              <c:pt idx="2">
                <c:v>18.181818181818183</c:v>
              </c:pt>
              <c:pt idx="3">
                <c:v>41.66666666666667</c:v>
              </c:pt>
              <c:pt idx="4">
                <c:v>50</c:v>
              </c:pt>
              <c:pt idx="5">
                <c:v>0</c:v>
              </c:pt>
              <c:pt idx="6">
                <c:v>16.666666666666664</c:v>
              </c:pt>
              <c:pt idx="7">
                <c:v>10.638297872340425</c:v>
              </c:pt>
              <c:pt idx="8">
                <c:v>17.5</c:v>
              </c:pt>
              <c:pt idx="9">
                <c:v>20</c:v>
              </c:pt>
              <c:pt idx="10">
                <c:v>16.43489254108723</c:v>
              </c:pt>
              <c:pt idx="11">
                <c:v>7.142857142857142</c:v>
              </c:pt>
              <c:pt idx="12">
                <c:v>8.571428571428571</c:v>
              </c:pt>
              <c:pt idx="13">
                <c:v>22.22222222222222</c:v>
              </c:pt>
              <c:pt idx="14">
                <c:v>35.714285714285715</c:v>
              </c:pt>
              <c:pt idx="15">
                <c:v>53.84615384615385</c:v>
              </c:pt>
              <c:pt idx="16">
                <c:v>33.33333333333333</c:v>
              </c:pt>
              <c:pt idx="17">
                <c:v>12.121212121212121</c:v>
              </c:pt>
              <c:pt idx="18">
                <c:v>19.230769230769234</c:v>
              </c:pt>
              <c:pt idx="19">
                <c:v>14.285714285714285</c:v>
              </c:pt>
              <c:pt idx="20">
                <c:v>14.754098360655737</c:v>
              </c:pt>
              <c:pt idx="21">
                <c:v>17.16417910447761</c:v>
              </c:pt>
            </c:numLit>
          </c:val>
        </c:ser>
        <c:ser>
          <c:idx val="4"/>
          <c:order val="4"/>
          <c:tx>
            <c:v>18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26.47058823529412</c:v>
              </c:pt>
              <c:pt idx="1">
                <c:v>45.45454545454545</c:v>
              </c:pt>
              <c:pt idx="2">
                <c:v>18.181818181818183</c:v>
              </c:pt>
              <c:pt idx="3">
                <c:v>16.666666666666664</c:v>
              </c:pt>
              <c:pt idx="4">
                <c:v>8.333333333333332</c:v>
              </c:pt>
              <c:pt idx="5">
                <c:v>63.63636363636363</c:v>
              </c:pt>
              <c:pt idx="6">
                <c:v>41.66666666666667</c:v>
              </c:pt>
              <c:pt idx="7">
                <c:v>23.404255319148938</c:v>
              </c:pt>
              <c:pt idx="8">
                <c:v>27.500000000000004</c:v>
              </c:pt>
              <c:pt idx="9">
                <c:v>31.428571428571427</c:v>
              </c:pt>
              <c:pt idx="10">
                <c:v>28.57142857142857</c:v>
              </c:pt>
              <c:pt idx="11">
                <c:v>42.857142857142854</c:v>
              </c:pt>
              <c:pt idx="12">
                <c:v>22.857142857142858</c:v>
              </c:pt>
              <c:pt idx="13">
                <c:v>22.22222222222222</c:v>
              </c:pt>
              <c:pt idx="14">
                <c:v>42.857142857142854</c:v>
              </c:pt>
              <c:pt idx="15">
                <c:v>30.76923076923077</c:v>
              </c:pt>
              <c:pt idx="16">
                <c:v>26.666666666666668</c:v>
              </c:pt>
              <c:pt idx="17">
                <c:v>15.151515151515152</c:v>
              </c:pt>
              <c:pt idx="18">
                <c:v>23.076923076923077</c:v>
              </c:pt>
              <c:pt idx="19">
                <c:v>28.57142857142857</c:v>
              </c:pt>
              <c:pt idx="20">
                <c:v>29.508196721311474</c:v>
              </c:pt>
              <c:pt idx="21">
                <c:v>37.3134328358209</c:v>
              </c:pt>
            </c:numLit>
          </c:val>
        </c:ser>
        <c:ser>
          <c:idx val="5"/>
          <c:order val="5"/>
          <c:tx>
            <c:v>19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35.294117647058826</c:v>
              </c:pt>
              <c:pt idx="1">
                <c:v>27.27272727272727</c:v>
              </c:pt>
              <c:pt idx="2">
                <c:v>36.36363636363637</c:v>
              </c:pt>
              <c:pt idx="3">
                <c:v>33.33333333333333</c:v>
              </c:pt>
              <c:pt idx="4">
                <c:v>8.333333333333332</c:v>
              </c:pt>
              <c:pt idx="5">
                <c:v>36.36363636363637</c:v>
              </c:pt>
              <c:pt idx="6">
                <c:v>16.666666666666664</c:v>
              </c:pt>
              <c:pt idx="7">
                <c:v>46.808510638297875</c:v>
              </c:pt>
              <c:pt idx="8">
                <c:v>30</c:v>
              </c:pt>
              <c:pt idx="9">
                <c:v>31.428571428571427</c:v>
              </c:pt>
              <c:pt idx="10">
                <c:v>34.38685208596713</c:v>
              </c:pt>
              <c:pt idx="11">
                <c:v>21.428571428571427</c:v>
              </c:pt>
              <c:pt idx="12">
                <c:v>34.285714285714285</c:v>
              </c:pt>
              <c:pt idx="13">
                <c:v>28.888888888888886</c:v>
              </c:pt>
              <c:pt idx="14">
                <c:v>7.142857142857142</c:v>
              </c:pt>
              <c:pt idx="15">
                <c:v>15.384615384615385</c:v>
              </c:pt>
              <c:pt idx="16">
                <c:v>33.33333333333333</c:v>
              </c:pt>
              <c:pt idx="17">
                <c:v>60.60606060606061</c:v>
              </c:pt>
              <c:pt idx="18">
                <c:v>34.61538461538461</c:v>
              </c:pt>
              <c:pt idx="19">
                <c:v>42.857142857142854</c:v>
              </c:pt>
              <c:pt idx="20">
                <c:v>24.59016393442623</c:v>
              </c:pt>
              <c:pt idx="21">
                <c:v>27.611940298507463</c:v>
              </c:pt>
            </c:numLit>
          </c:val>
        </c:ser>
        <c:overlap val="100"/>
        <c:axId val="44797848"/>
        <c:axId val="527449"/>
      </c:barChart>
      <c:catAx>
        <c:axId val="44797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auto val="1"/>
        <c:lblOffset val="100"/>
        <c:tickLblSkip val="1"/>
        <c:noMultiLvlLbl val="0"/>
      </c:catAx>
      <c:valAx>
        <c:axId val="5274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78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84875"/>
          <c:w val="0.533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3" /><Relationship Id="rId20" Type="http://schemas.openxmlformats.org/officeDocument/2006/relationships/hyperlink" Target="#'4.1'!A73" /><Relationship Id="rId21" Type="http://schemas.openxmlformats.org/officeDocument/2006/relationships/hyperlink" Target="#'4.2'!A75" /><Relationship Id="rId22" Type="http://schemas.openxmlformats.org/officeDocument/2006/relationships/hyperlink" Target="#'4.2'!A75" /><Relationship Id="rId23" Type="http://schemas.openxmlformats.org/officeDocument/2006/relationships/hyperlink" Target="#'4.3'!A75" /><Relationship Id="rId24" Type="http://schemas.openxmlformats.org/officeDocument/2006/relationships/hyperlink" Target="#'4.3'!A75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4" /><Relationship Id="rId30" Type="http://schemas.openxmlformats.org/officeDocument/2006/relationships/hyperlink" Target="#'4.6'!A74" /><Relationship Id="rId31" Type="http://schemas.openxmlformats.org/officeDocument/2006/relationships/hyperlink" Target="#'4.7'!A75" /><Relationship Id="rId32" Type="http://schemas.openxmlformats.org/officeDocument/2006/relationships/hyperlink" Target="#'4.7'!A75" /><Relationship Id="rId33" Type="http://schemas.openxmlformats.org/officeDocument/2006/relationships/hyperlink" Target="#'4.8'!A74" /><Relationship Id="rId34" Type="http://schemas.openxmlformats.org/officeDocument/2006/relationships/hyperlink" Target="#'4.8'!A74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5" /><Relationship Id="rId38" Type="http://schemas.openxmlformats.org/officeDocument/2006/relationships/hyperlink" Target="#'4.9'!A75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5" /><Relationship Id="rId42" Type="http://schemas.openxmlformats.org/officeDocument/2006/relationships/hyperlink" Target="#'4.10'!A75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5" /><Relationship Id="rId46" Type="http://schemas.openxmlformats.org/officeDocument/2006/relationships/hyperlink" Target="#'4.11'!A75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5" /><Relationship Id="rId50" Type="http://schemas.openxmlformats.org/officeDocument/2006/relationships/hyperlink" Target="#'4.12'!A75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5" /><Relationship Id="rId54" Type="http://schemas.openxmlformats.org/officeDocument/2006/relationships/hyperlink" Target="#'4.13'!A75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5" /><Relationship Id="rId58" Type="http://schemas.openxmlformats.org/officeDocument/2006/relationships/hyperlink" Target="#'4.14'!A75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5" /><Relationship Id="rId62" Type="http://schemas.openxmlformats.org/officeDocument/2006/relationships/hyperlink" Target="#'4.15'!A75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5" /><Relationship Id="rId66" Type="http://schemas.openxmlformats.org/officeDocument/2006/relationships/hyperlink" Target="#'4.16'!A75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5" /><Relationship Id="rId72" Type="http://schemas.openxmlformats.org/officeDocument/2006/relationships/hyperlink" Target="#'4.4'!A75" /><Relationship Id="rId73" Type="http://schemas.openxmlformats.org/officeDocument/2006/relationships/hyperlink" Target="#'4.5'!A74" /><Relationship Id="rId74" Type="http://schemas.openxmlformats.org/officeDocument/2006/relationships/hyperlink" Target="#'4.5'!A74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0.19325</cdr:y>
    </cdr:from>
    <cdr:to>
      <cdr:x>0.3595</cdr:x>
      <cdr:y>0.34025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076325"/>
          <a:ext cx="9620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0.0385</cdr:x>
      <cdr:y>0.18425</cdr:y>
    </cdr:from>
    <cdr:to>
      <cdr:x>0.2305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028700"/>
          <a:ext cx="97155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0.0435</cdr:y>
    </cdr:from>
    <cdr:to>
      <cdr:x>0.93275</cdr:x>
      <cdr:y>0.19325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38125"/>
          <a:ext cx="469582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4.4.a.- Interrupciones voluntarias del embarazo en mujeres por municipio de residencia según disposición de ingresos económicos propios.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0.18425</cdr:y>
    </cdr:from>
    <cdr:to>
      <cdr:x>0.2755</cdr:x>
      <cdr:y>0.3295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001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0.20875</cdr:y>
    </cdr:from>
    <cdr:to>
      <cdr:x>0.23375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11334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0.825</cdr:x>
      <cdr:y>0.143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4100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4.4.b.- Interrupciones voluntarias del embarazo en mujeres por municipio de residencia según disposición de ingresos económicos ajenos.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85725</xdr:rowOff>
    </xdr:from>
    <xdr:to>
      <xdr:col>4</xdr:col>
      <xdr:colOff>361950</xdr:colOff>
      <xdr:row>76</xdr:row>
      <xdr:rowOff>19050</xdr:rowOff>
    </xdr:to>
    <xdr:graphicFrame>
      <xdr:nvGraphicFramePr>
        <xdr:cNvPr id="2" name="Chart 42"/>
        <xdr:cNvGraphicFramePr/>
      </xdr:nvGraphicFramePr>
      <xdr:xfrm>
        <a:off x="28575" y="7410450"/>
        <a:ext cx="503872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11</xdr:col>
      <xdr:colOff>457200</xdr:colOff>
      <xdr:row>76</xdr:row>
      <xdr:rowOff>123825</xdr:rowOff>
    </xdr:to>
    <xdr:graphicFrame>
      <xdr:nvGraphicFramePr>
        <xdr:cNvPr id="3" name="Chart 43"/>
        <xdr:cNvGraphicFramePr/>
      </xdr:nvGraphicFramePr>
      <xdr:xfrm>
        <a:off x="5362575" y="7648575"/>
        <a:ext cx="5343525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0.16525</cdr:y>
    </cdr:from>
    <cdr:to>
      <cdr:x>0.34075</cdr:x>
      <cdr:y>0.31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89535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4770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4.5.- Interrupciones voluntarias del embarazo en mujeres por municipio de residencia según financiación pública.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657225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343775"/>
        <a:ext cx="64770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0.117</cdr:y>
    </cdr:from>
    <cdr:to>
      <cdr:x>0.33425</cdr:x>
      <cdr:y>0.249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0485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</cdr:y>
    </cdr:from>
    <cdr:to>
      <cdr:x>0.96875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8210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4.6.- Interrupciones voluntarias del embarazo en mujeres por municipio de residencia según número de semanas de gestación.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895350</xdr:colOff>
      <xdr:row>79</xdr:row>
      <xdr:rowOff>47625</xdr:rowOff>
    </xdr:to>
    <xdr:graphicFrame>
      <xdr:nvGraphicFramePr>
        <xdr:cNvPr id="2" name="Chart 38"/>
        <xdr:cNvGraphicFramePr/>
      </xdr:nvGraphicFramePr>
      <xdr:xfrm>
        <a:off x="0" y="7324725"/>
        <a:ext cx="8601075" cy="603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0.1345</cdr:y>
    </cdr:from>
    <cdr:to>
      <cdr:x>0.22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81050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104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4.7.- Interrupciones voluntarias del embarazo en mujeres por municipio de residencia según número de abortos anteriores.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942975</xdr:colOff>
      <xdr:row>79</xdr:row>
      <xdr:rowOff>38100</xdr:rowOff>
    </xdr:to>
    <xdr:graphicFrame>
      <xdr:nvGraphicFramePr>
        <xdr:cNvPr id="2" name="Chart 38"/>
        <xdr:cNvGraphicFramePr/>
      </xdr:nvGraphicFramePr>
      <xdr:xfrm>
        <a:off x="0" y="7543800"/>
        <a:ext cx="79914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0.14275</cdr:y>
    </cdr:from>
    <cdr:to>
      <cdr:x>0.19575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8382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0.008</cdr:y>
    </cdr:from>
    <cdr:to>
      <cdr:x>0.977</cdr:x>
      <cdr:y>0.14275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8100"/>
          <a:ext cx="80486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4.8.- Interrupciones voluntarias del embarazo en mujeres menores de 20 años por municipio de residencia según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180975</xdr:colOff>
      <xdr:row>78</xdr:row>
      <xdr:rowOff>47625</xdr:rowOff>
    </xdr:to>
    <xdr:graphicFrame>
      <xdr:nvGraphicFramePr>
        <xdr:cNvPr id="2" name="Chart 38"/>
        <xdr:cNvGraphicFramePr/>
      </xdr:nvGraphicFramePr>
      <xdr:xfrm>
        <a:off x="0" y="7448550"/>
        <a:ext cx="829627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0.15475</cdr:y>
    </cdr:from>
    <cdr:to>
      <cdr:x>0.28025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8382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1437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4.9.- Interrupciones voluntarias del embarazo en mujeres por municipio de residencia según número de hijos.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523875</xdr:colOff>
      <xdr:row>75</xdr:row>
      <xdr:rowOff>114300</xdr:rowOff>
    </xdr:to>
    <xdr:graphicFrame>
      <xdr:nvGraphicFramePr>
        <xdr:cNvPr id="2" name="Chart 7"/>
        <xdr:cNvGraphicFramePr/>
      </xdr:nvGraphicFramePr>
      <xdr:xfrm>
        <a:off x="0" y="7258050"/>
        <a:ext cx="7258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</cdr:x>
      <cdr:y>0.13825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3436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4.10.- Interrupciones voluntarias del embarazo en mujeres por municipio de residencia según tipo de centro sanitario. 2015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781050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7800975"/>
        <a:ext cx="65722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0.087</cdr:y>
    </cdr:from>
    <cdr:to>
      <cdr:x>0.27275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66725"/>
          <a:ext cx="971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1</cdr:x>
      <cdr:y>0.14525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76581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4.11.- Interrupciones voluntarias del embarazo en mujeres por municipio de residencia según motivo.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1019175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8143875"/>
        <a:ext cx="76962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0.9385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294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4.12.- Interrupciones voluntarias del embarazo en mujeres por municipio de residencia según lugar de información.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1057275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715250"/>
        <a:ext cx="70675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0.97925</cdr:x>
      <cdr:y>0.147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71532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4.13.- Interrupciones voluntarias del embarazo en mujeres por municipio de residencia según utilización de métodos anticonceptivos.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1066800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524750"/>
        <a:ext cx="74390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0.19875</cdr:x>
      <cdr:y>0.12775</cdr:y>
    </cdr:from>
    <cdr:to>
      <cdr:x>0.3315</cdr:x>
      <cdr:y>0.27325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95325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0.14575</cdr:y>
    </cdr:from>
    <cdr:to>
      <cdr:x>0.13375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90575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0.0995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70961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4.14.- Interrupciones voluntarias del embarazo en mujeres por municipio de residencia según hijos a su cargo.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933450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524750"/>
        <a:ext cx="72104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0.169</cdr:y>
    </cdr:from>
    <cdr:to>
      <cdr:x>0.39825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9144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</cdr:y>
    </cdr:from>
    <cdr:to>
      <cdr:x>0.962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0"/>
          <a:ext cx="64008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4.15.- Interrupciones voluntarias del embarazo en mujeres por municipio de residencia según método de intervención.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352425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7705725"/>
        <a:ext cx="6877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0.1365</cdr:y>
    </cdr:from>
    <cdr:to>
      <cdr:x>0.254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742950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0.02675</cdr:y>
    </cdr:from>
    <cdr:to>
      <cdr:x>0.96475</cdr:x>
      <cdr:y>0.13675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142875"/>
          <a:ext cx="78200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4.16.- Interrupciones voluntarias del embarazo en mujeres por municipio de residencia según convivencia.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438150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372350"/>
        <a:ext cx="81724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0.03175</cdr:y>
    </cdr:from>
    <cdr:to>
      <cdr:x>0.98625</cdr:x>
      <cdr:y>0.09825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9058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4.1.- Interrupciones voluntarias del embarazo en mujeres por municipio de residencia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695325</xdr:colOff>
      <xdr:row>80</xdr:row>
      <xdr:rowOff>95250</xdr:rowOff>
    </xdr:to>
    <xdr:graphicFrame>
      <xdr:nvGraphicFramePr>
        <xdr:cNvPr id="2" name="Chart 38"/>
        <xdr:cNvGraphicFramePr/>
      </xdr:nvGraphicFramePr>
      <xdr:xfrm>
        <a:off x="0" y="7496175"/>
        <a:ext cx="918210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0.13975</cdr:y>
    </cdr:from>
    <cdr:to>
      <cdr:x>0.28625</cdr:x>
      <cdr:y>0.2675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8667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0.0065</cdr:y>
    </cdr:from>
    <cdr:to>
      <cdr:x>0.9525</cdr:x>
      <cdr:y>0.1075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"/>
          <a:ext cx="83058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4.2.- Interrupciones voluntarias de embarazo en mujeres por municipio de residencia según nivel de instrucción.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409575</xdr:colOff>
      <xdr:row>81</xdr:row>
      <xdr:rowOff>76200</xdr:rowOff>
    </xdr:to>
    <xdr:graphicFrame>
      <xdr:nvGraphicFramePr>
        <xdr:cNvPr id="2" name="Chart 38"/>
        <xdr:cNvGraphicFramePr/>
      </xdr:nvGraphicFramePr>
      <xdr:xfrm>
        <a:off x="0" y="7667625"/>
        <a:ext cx="871537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0.20075</cdr:y>
    </cdr:from>
    <cdr:to>
      <cdr:x>0.33825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171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0.152</cdr:y>
    </cdr:from>
    <cdr:to>
      <cdr:x>0.1635</cdr:x>
      <cdr:y>0.28825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8582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0.10575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39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4.3.- Interrupciones volutarias del embarazo en mujeres por municipio de residencia según situación laboral.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28575</xdr:colOff>
      <xdr:row>79</xdr:row>
      <xdr:rowOff>19050</xdr:rowOff>
    </xdr:to>
    <xdr:graphicFrame>
      <xdr:nvGraphicFramePr>
        <xdr:cNvPr id="2" name="Chart 40"/>
        <xdr:cNvGraphicFramePr/>
      </xdr:nvGraphicFramePr>
      <xdr:xfrm>
        <a:off x="0" y="7496175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19" sqref="J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0</v>
      </c>
    </row>
    <row r="4" ht="12.75">
      <c r="I4" s="133"/>
    </row>
    <row r="5" spans="1:9" ht="24.75" customHeight="1">
      <c r="A5" s="169" t="s">
        <v>69</v>
      </c>
      <c r="B5" s="169"/>
      <c r="C5" s="169"/>
      <c r="D5" s="169"/>
      <c r="E5" s="169"/>
      <c r="F5" s="169"/>
      <c r="G5" s="169"/>
      <c r="H5" s="169"/>
      <c r="I5" s="169"/>
    </row>
    <row r="6" spans="1:5" ht="12.75">
      <c r="A6" s="123"/>
      <c r="B6" s="123"/>
      <c r="C6" s="123"/>
      <c r="D6" s="123"/>
      <c r="E6" s="123"/>
    </row>
    <row r="7" spans="1:9" ht="12.75" customHeight="1">
      <c r="A7" s="172" t="s">
        <v>124</v>
      </c>
      <c r="B7" s="172"/>
      <c r="C7" s="172"/>
      <c r="D7" s="172"/>
      <c r="E7" s="172"/>
      <c r="F7" s="172"/>
      <c r="G7" s="172"/>
      <c r="H7" s="172"/>
      <c r="I7" s="172"/>
    </row>
    <row r="8" spans="1:9" ht="12.75" customHeight="1">
      <c r="A8" s="172"/>
      <c r="B8" s="172"/>
      <c r="C8" s="172"/>
      <c r="D8" s="172"/>
      <c r="E8" s="172"/>
      <c r="F8" s="172"/>
      <c r="G8" s="172"/>
      <c r="H8" s="172"/>
      <c r="I8" s="172"/>
    </row>
    <row r="9" spans="1:9" ht="12.75" customHeight="1">
      <c r="A9" s="172"/>
      <c r="B9" s="172"/>
      <c r="C9" s="172"/>
      <c r="D9" s="172"/>
      <c r="E9" s="172"/>
      <c r="F9" s="172"/>
      <c r="G9" s="172"/>
      <c r="H9" s="172"/>
      <c r="I9" s="172"/>
    </row>
    <row r="10" spans="1:9" ht="12.7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 customHeight="1">
      <c r="A11" s="173" t="s">
        <v>70</v>
      </c>
      <c r="B11" s="173"/>
      <c r="C11" s="173"/>
      <c r="D11" s="173"/>
      <c r="E11" s="173"/>
      <c r="F11" s="173"/>
      <c r="G11" s="173"/>
      <c r="H11" s="173"/>
      <c r="I11" s="173"/>
    </row>
    <row r="12" spans="1:9" ht="12.75" customHeight="1">
      <c r="A12" s="173"/>
      <c r="B12" s="173"/>
      <c r="C12" s="173"/>
      <c r="D12" s="173"/>
      <c r="E12" s="173"/>
      <c r="F12" s="173"/>
      <c r="G12" s="173"/>
      <c r="H12" s="173"/>
      <c r="I12" s="173"/>
    </row>
    <row r="14" spans="1:9" ht="12.75" customHeight="1">
      <c r="A14" s="170" t="s">
        <v>71</v>
      </c>
      <c r="B14" s="170"/>
      <c r="C14" s="170"/>
      <c r="D14" s="170"/>
      <c r="E14" s="170"/>
      <c r="F14" s="170"/>
      <c r="G14" s="170"/>
      <c r="H14" s="170"/>
      <c r="I14" s="170"/>
    </row>
    <row r="16" spans="1:9" ht="12.75">
      <c r="A16" s="171" t="s">
        <v>74</v>
      </c>
      <c r="B16" s="171"/>
      <c r="C16" s="171"/>
      <c r="D16" s="171"/>
      <c r="E16" s="171"/>
      <c r="F16" s="171"/>
      <c r="G16" s="171"/>
      <c r="H16" s="171"/>
      <c r="I16" s="171"/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171" t="s">
        <v>73</v>
      </c>
      <c r="B18" s="171"/>
      <c r="C18" s="171"/>
      <c r="D18" s="171"/>
      <c r="E18" s="171"/>
      <c r="F18" s="171"/>
      <c r="G18" s="171"/>
      <c r="H18" s="171"/>
      <c r="I18" s="171"/>
    </row>
    <row r="19" spans="1:9" ht="12.7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>
      <c r="A20" s="171" t="s">
        <v>72</v>
      </c>
      <c r="B20" s="171"/>
      <c r="C20" s="171"/>
      <c r="D20" s="171"/>
      <c r="E20" s="171"/>
      <c r="F20" s="171"/>
      <c r="G20" s="171"/>
      <c r="H20" s="171"/>
      <c r="I20" s="171"/>
    </row>
    <row r="21" spans="1:9" ht="12.7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2.75">
      <c r="A22" s="171" t="s">
        <v>75</v>
      </c>
      <c r="B22" s="171"/>
      <c r="C22" s="171"/>
      <c r="D22" s="171"/>
      <c r="E22" s="171"/>
      <c r="F22" s="171"/>
      <c r="G22" s="171"/>
      <c r="H22" s="171"/>
      <c r="I22" s="171"/>
    </row>
    <row r="23" spans="1:9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2.75">
      <c r="A24" s="171" t="s">
        <v>76</v>
      </c>
      <c r="B24" s="171"/>
      <c r="C24" s="171"/>
      <c r="D24" s="171"/>
      <c r="E24" s="171"/>
      <c r="F24" s="171"/>
      <c r="G24" s="171"/>
      <c r="H24" s="171"/>
      <c r="I24" s="171"/>
    </row>
    <row r="26" ht="12.75">
      <c r="A26" s="1" t="s">
        <v>77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40.421875" style="27" customWidth="1" collapsed="1"/>
    <col min="2" max="5" width="11.7109375" style="27" customWidth="1"/>
    <col min="6" max="6" width="18.421875" style="27" customWidth="1"/>
    <col min="7" max="16384" width="16.00390625" style="27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6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</row>
    <row r="5" spans="1:6" ht="30" customHeight="1">
      <c r="A5" s="205" t="s">
        <v>150</v>
      </c>
      <c r="B5" s="205"/>
      <c r="C5" s="205"/>
      <c r="D5" s="205"/>
      <c r="E5" s="205"/>
      <c r="F5" s="205"/>
    </row>
    <row r="6" ht="19.5" customHeight="1">
      <c r="A6" s="3" t="s">
        <v>61</v>
      </c>
    </row>
    <row r="7" spans="1:6" ht="24.75" customHeight="1">
      <c r="A7" s="206"/>
      <c r="B7" s="13" t="s">
        <v>62</v>
      </c>
      <c r="C7" s="206" t="s">
        <v>13</v>
      </c>
      <c r="D7" s="206" t="s">
        <v>16</v>
      </c>
      <c r="E7" s="206" t="s">
        <v>17</v>
      </c>
      <c r="F7" s="206" t="s">
        <v>18</v>
      </c>
    </row>
    <row r="8" ht="22.5" customHeight="1">
      <c r="B8" s="14"/>
    </row>
    <row r="9" spans="1:6" ht="12.75" customHeight="1">
      <c r="A9" s="29" t="s">
        <v>1</v>
      </c>
      <c r="B9" s="30">
        <v>16139</v>
      </c>
      <c r="C9" s="31">
        <v>58.24400520478344</v>
      </c>
      <c r="D9" s="31">
        <v>27.734060350703267</v>
      </c>
      <c r="E9" s="31">
        <v>9.442964248094677</v>
      </c>
      <c r="F9" s="31">
        <v>4.578970196418614</v>
      </c>
    </row>
    <row r="10" spans="1:6" s="35" customFormat="1" ht="12.75" customHeight="1">
      <c r="A10" s="32"/>
      <c r="B10" s="33"/>
      <c r="C10" s="34"/>
      <c r="D10" s="34"/>
      <c r="E10" s="34"/>
      <c r="F10" s="34"/>
    </row>
    <row r="11" spans="1:6" ht="12.75" customHeight="1">
      <c r="A11" s="36" t="s">
        <v>121</v>
      </c>
      <c r="B11" s="37">
        <v>14133</v>
      </c>
      <c r="C11" s="34">
        <v>57.355126300148584</v>
      </c>
      <c r="D11" s="34">
        <v>28.260100474067784</v>
      </c>
      <c r="E11" s="34">
        <v>9.700700488219063</v>
      </c>
      <c r="F11" s="34">
        <v>4.684072737564565</v>
      </c>
    </row>
    <row r="12" spans="1:6" ht="12.75" customHeight="1">
      <c r="A12" s="36" t="s">
        <v>27</v>
      </c>
      <c r="B12" s="37">
        <v>421</v>
      </c>
      <c r="C12" s="34">
        <v>55.34441805225653</v>
      </c>
      <c r="D12" s="34">
        <v>24.46555819477435</v>
      </c>
      <c r="E12" s="34">
        <v>12.589073634204276</v>
      </c>
      <c r="F12" s="34">
        <v>7.600950118764846</v>
      </c>
    </row>
    <row r="13" spans="1:6" ht="12.75" customHeight="1">
      <c r="A13" s="36" t="s">
        <v>28</v>
      </c>
      <c r="B13" s="37">
        <v>264</v>
      </c>
      <c r="C13" s="34">
        <v>59.09090909090909</v>
      </c>
      <c r="D13" s="34">
        <v>27.27272727272727</v>
      </c>
      <c r="E13" s="34">
        <v>10.227272727272728</v>
      </c>
      <c r="F13" s="34">
        <v>3.4090909090909087</v>
      </c>
    </row>
    <row r="14" spans="1:6" ht="12.75" customHeight="1">
      <c r="A14" s="24" t="s">
        <v>29</v>
      </c>
      <c r="B14" s="37">
        <v>326</v>
      </c>
      <c r="C14" s="34">
        <v>57.97546012269939</v>
      </c>
      <c r="D14" s="34">
        <v>26.380368098159508</v>
      </c>
      <c r="E14" s="34">
        <v>9.202453987730062</v>
      </c>
      <c r="F14" s="34">
        <v>6.441717791411043</v>
      </c>
    </row>
    <row r="15" spans="1:6" ht="12.75" customHeight="1">
      <c r="A15" s="24" t="s">
        <v>63</v>
      </c>
      <c r="B15" s="37">
        <v>141</v>
      </c>
      <c r="C15" s="34">
        <v>55.319148936170215</v>
      </c>
      <c r="D15" s="34">
        <v>30.49645390070922</v>
      </c>
      <c r="E15" s="34">
        <v>10.638297872340425</v>
      </c>
      <c r="F15" s="34">
        <v>3.546099290780142</v>
      </c>
    </row>
    <row r="16" spans="1:6" ht="12.75" customHeight="1">
      <c r="A16" s="36" t="s">
        <v>64</v>
      </c>
      <c r="B16" s="37">
        <v>105</v>
      </c>
      <c r="C16" s="34">
        <v>61.904761904761905</v>
      </c>
      <c r="D16" s="34">
        <v>29.523809523809526</v>
      </c>
      <c r="E16" s="34">
        <v>5.714285714285714</v>
      </c>
      <c r="F16" s="34">
        <v>2.857142857142857</v>
      </c>
    </row>
    <row r="17" spans="1:6" ht="12.75" customHeight="1">
      <c r="A17" s="36" t="s">
        <v>30</v>
      </c>
      <c r="B17" s="37">
        <v>152</v>
      </c>
      <c r="C17" s="34">
        <v>63.1578947368421</v>
      </c>
      <c r="D17" s="34">
        <v>27.631578947368425</v>
      </c>
      <c r="E17" s="34">
        <v>6.578947368421052</v>
      </c>
      <c r="F17" s="34">
        <v>2.631578947368421</v>
      </c>
    </row>
    <row r="18" spans="1:6" ht="12.75" customHeight="1">
      <c r="A18" s="36" t="s">
        <v>31</v>
      </c>
      <c r="B18" s="37">
        <v>172</v>
      </c>
      <c r="C18" s="34">
        <v>56.395348837209305</v>
      </c>
      <c r="D18" s="34">
        <v>28.488372093023255</v>
      </c>
      <c r="E18" s="34">
        <v>8.720930232558139</v>
      </c>
      <c r="F18" s="34">
        <v>6.395348837209303</v>
      </c>
    </row>
    <row r="19" spans="1:6" ht="12.75" customHeight="1">
      <c r="A19" s="36" t="s">
        <v>32</v>
      </c>
      <c r="B19" s="37">
        <v>445</v>
      </c>
      <c r="C19" s="34">
        <v>59.325842696629216</v>
      </c>
      <c r="D19" s="34">
        <v>27.191011235955052</v>
      </c>
      <c r="E19" s="34">
        <v>8.314606741573034</v>
      </c>
      <c r="F19" s="34">
        <v>5.168539325842696</v>
      </c>
    </row>
    <row r="20" spans="1:6" ht="12.75" customHeight="1">
      <c r="A20" s="36" t="s">
        <v>33</v>
      </c>
      <c r="B20" s="37">
        <v>378</v>
      </c>
      <c r="C20" s="34">
        <v>54.232804232804234</v>
      </c>
      <c r="D20" s="34">
        <v>29.894179894179896</v>
      </c>
      <c r="E20" s="34">
        <v>9.523809523809524</v>
      </c>
      <c r="F20" s="34">
        <v>6.349206349206349</v>
      </c>
    </row>
    <row r="21" spans="1:6" ht="12.75" customHeight="1">
      <c r="A21" s="36" t="s">
        <v>34</v>
      </c>
      <c r="B21" s="37">
        <v>414</v>
      </c>
      <c r="C21" s="34">
        <v>57.971014492753625</v>
      </c>
      <c r="D21" s="34">
        <v>25.60386473429952</v>
      </c>
      <c r="E21" s="34">
        <v>10.38647342995169</v>
      </c>
      <c r="F21" s="34">
        <v>6.038647342995169</v>
      </c>
    </row>
    <row r="22" spans="1:6" ht="12.75" customHeight="1">
      <c r="A22" s="36" t="s">
        <v>35</v>
      </c>
      <c r="B22" s="37">
        <v>9290</v>
      </c>
      <c r="C22" s="34">
        <v>56.89989235737352</v>
      </c>
      <c r="D22" s="34">
        <v>28.97739504843918</v>
      </c>
      <c r="E22" s="34">
        <v>9.838536060279871</v>
      </c>
      <c r="F22" s="34">
        <v>4.284176533907427</v>
      </c>
    </row>
    <row r="23" spans="1:6" ht="12.75" customHeight="1">
      <c r="A23" s="36" t="s">
        <v>36</v>
      </c>
      <c r="B23" s="37">
        <v>147</v>
      </c>
      <c r="C23" s="34">
        <v>65.3061224489796</v>
      </c>
      <c r="D23" s="34">
        <v>25.850340136054424</v>
      </c>
      <c r="E23" s="34">
        <v>4.081632653061225</v>
      </c>
      <c r="F23" s="34">
        <v>4.761904761904762</v>
      </c>
    </row>
    <row r="24" spans="1:6" ht="12.75" customHeight="1">
      <c r="A24" s="36" t="s">
        <v>37</v>
      </c>
      <c r="B24" s="37">
        <v>455</v>
      </c>
      <c r="C24" s="34">
        <v>60.879120879120876</v>
      </c>
      <c r="D24" s="34">
        <v>23.736263736263734</v>
      </c>
      <c r="E24" s="34">
        <v>10.76923076923077</v>
      </c>
      <c r="F24" s="34">
        <v>4.615384615384616</v>
      </c>
    </row>
    <row r="25" spans="1:6" ht="12.75" customHeight="1">
      <c r="A25" s="36" t="s">
        <v>38</v>
      </c>
      <c r="B25" s="37">
        <v>395</v>
      </c>
      <c r="C25" s="34">
        <v>53.417721518987335</v>
      </c>
      <c r="D25" s="34">
        <v>29.11392405063291</v>
      </c>
      <c r="E25" s="34">
        <v>10.632911392405063</v>
      </c>
      <c r="F25" s="34">
        <v>6.8354430379746836</v>
      </c>
    </row>
    <row r="26" spans="1:6" ht="12.75" customHeight="1">
      <c r="A26" s="36" t="s">
        <v>39</v>
      </c>
      <c r="B26" s="37">
        <v>106</v>
      </c>
      <c r="C26" s="34">
        <v>56.60377358490566</v>
      </c>
      <c r="D26" s="34">
        <v>29.245283018867923</v>
      </c>
      <c r="E26" s="34">
        <v>8.49056603773585</v>
      </c>
      <c r="F26" s="34">
        <v>5.660377358490567</v>
      </c>
    </row>
    <row r="27" spans="1:6" ht="12.75" customHeight="1">
      <c r="A27" s="36" t="s">
        <v>40</v>
      </c>
      <c r="B27" s="37">
        <v>149</v>
      </c>
      <c r="C27" s="34">
        <v>64.42953020134227</v>
      </c>
      <c r="D27" s="34">
        <v>24.161073825503358</v>
      </c>
      <c r="E27" s="34">
        <v>6.0402684563758395</v>
      </c>
      <c r="F27" s="34">
        <v>5.369127516778524</v>
      </c>
    </row>
    <row r="28" spans="1:6" ht="12.75" customHeight="1">
      <c r="A28" s="36" t="s">
        <v>41</v>
      </c>
      <c r="B28" s="37">
        <v>117</v>
      </c>
      <c r="C28" s="34">
        <v>59.82905982905983</v>
      </c>
      <c r="D28" s="34">
        <v>27.350427350427353</v>
      </c>
      <c r="E28" s="34">
        <v>9.401709401709402</v>
      </c>
      <c r="F28" s="34">
        <v>3.418803418803419</v>
      </c>
    </row>
    <row r="29" spans="1:6" ht="12.75" customHeight="1">
      <c r="A29" s="36" t="s">
        <v>42</v>
      </c>
      <c r="B29" s="37">
        <v>184</v>
      </c>
      <c r="C29" s="34">
        <v>64.13043478260869</v>
      </c>
      <c r="D29" s="34">
        <v>27.717391304347828</v>
      </c>
      <c r="E29" s="34">
        <v>4.3478260869565215</v>
      </c>
      <c r="F29" s="34">
        <v>3.804347826086957</v>
      </c>
    </row>
    <row r="30" spans="1:6" ht="12.75" customHeight="1">
      <c r="A30" s="38" t="s">
        <v>43</v>
      </c>
      <c r="B30" s="37">
        <v>330</v>
      </c>
      <c r="C30" s="34">
        <v>52.72727272727272</v>
      </c>
      <c r="D30" s="34">
        <v>30</v>
      </c>
      <c r="E30" s="34">
        <v>10.909090909090908</v>
      </c>
      <c r="F30" s="34">
        <v>6.363636363636363</v>
      </c>
    </row>
    <row r="31" spans="1:6" ht="12.75" customHeight="1">
      <c r="A31" s="36" t="s">
        <v>55</v>
      </c>
      <c r="B31" s="37">
        <v>142</v>
      </c>
      <c r="C31" s="34">
        <v>66.90140845070422</v>
      </c>
      <c r="D31" s="34">
        <v>18.30985915492958</v>
      </c>
      <c r="E31" s="34">
        <v>10.56338028169014</v>
      </c>
      <c r="F31" s="34">
        <v>4.225352112676056</v>
      </c>
    </row>
    <row r="32" spans="1:6" ht="12.75" customHeight="1">
      <c r="A32" s="36" t="s">
        <v>122</v>
      </c>
      <c r="B32" s="37">
        <v>630</v>
      </c>
      <c r="C32" s="34">
        <v>63.96825396825396</v>
      </c>
      <c r="D32" s="34">
        <v>23.96825396825397</v>
      </c>
      <c r="E32" s="34">
        <v>7.777777777777778</v>
      </c>
      <c r="F32" s="34">
        <v>4.285714285714286</v>
      </c>
    </row>
    <row r="33" spans="1:6" ht="12.75" customHeight="1">
      <c r="A33" s="36" t="s">
        <v>123</v>
      </c>
      <c r="B33" s="37">
        <v>1376</v>
      </c>
      <c r="C33" s="34">
        <v>64.75290697674419</v>
      </c>
      <c r="D33" s="34">
        <v>24.055232558139537</v>
      </c>
      <c r="E33" s="34">
        <v>7.55813953488372</v>
      </c>
      <c r="F33" s="34">
        <v>3.6337209302325584</v>
      </c>
    </row>
    <row r="34" ht="12.75" customHeight="1">
      <c r="A34" s="25"/>
    </row>
    <row r="35" spans="1:6" ht="12.75" customHeight="1">
      <c r="A35" s="5"/>
      <c r="B35" s="39" t="s">
        <v>2</v>
      </c>
      <c r="C35" s="39" t="s">
        <v>2</v>
      </c>
      <c r="D35" s="39" t="s">
        <v>2</v>
      </c>
      <c r="E35" s="39" t="s">
        <v>2</v>
      </c>
      <c r="F35" s="39" t="s">
        <v>2</v>
      </c>
    </row>
    <row r="36" spans="1:6" ht="12.75" customHeight="1">
      <c r="A36" s="5" t="s">
        <v>59</v>
      </c>
      <c r="B36" s="28"/>
      <c r="C36" s="28"/>
      <c r="D36" s="28"/>
      <c r="E36" s="28"/>
      <c r="F36" s="28"/>
    </row>
    <row r="37" spans="1:6" ht="12.75" customHeight="1">
      <c r="A37" s="5"/>
      <c r="B37" s="28"/>
      <c r="C37" s="28"/>
      <c r="D37" s="28"/>
      <c r="E37" s="28"/>
      <c r="F37" s="2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9.7109375" style="10" customWidth="1" collapsed="1"/>
    <col min="2" max="8" width="11.7109375" style="10" customWidth="1"/>
    <col min="9" max="16384" width="16.00390625" style="10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11" customFormat="1" ht="12.75" customHeight="1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</row>
    <row r="5" spans="1:8" ht="27.75" customHeight="1">
      <c r="A5" s="207" t="s">
        <v>149</v>
      </c>
      <c r="B5" s="207"/>
      <c r="C5" s="207"/>
      <c r="D5" s="207"/>
      <c r="E5" s="207"/>
      <c r="F5" s="207"/>
      <c r="G5" s="207"/>
      <c r="H5" s="207"/>
    </row>
    <row r="6" ht="18" customHeight="1">
      <c r="A6" s="3" t="s">
        <v>61</v>
      </c>
    </row>
    <row r="7" spans="1:8" ht="36.75" customHeight="1">
      <c r="A7" s="208"/>
      <c r="B7" s="13" t="s">
        <v>62</v>
      </c>
      <c r="C7" s="208" t="s">
        <v>67</v>
      </c>
      <c r="D7" s="208" t="s">
        <v>19</v>
      </c>
      <c r="E7" s="208" t="s">
        <v>20</v>
      </c>
      <c r="F7" s="208" t="s">
        <v>21</v>
      </c>
      <c r="G7" s="208" t="s">
        <v>22</v>
      </c>
      <c r="H7" s="12" t="s">
        <v>23</v>
      </c>
    </row>
    <row r="8" ht="19.5" customHeight="1">
      <c r="B8" s="14"/>
    </row>
    <row r="9" spans="1:8" ht="12.75" customHeight="1">
      <c r="A9" s="15" t="s">
        <v>1</v>
      </c>
      <c r="B9" s="16">
        <v>1446</v>
      </c>
      <c r="C9" s="17">
        <v>3.7344398340248963</v>
      </c>
      <c r="D9" s="17">
        <v>6.915629322268327</v>
      </c>
      <c r="E9" s="17">
        <v>10.16597510373444</v>
      </c>
      <c r="F9" s="17">
        <v>17.219917012448132</v>
      </c>
      <c r="G9" s="17">
        <v>28.90733056708161</v>
      </c>
      <c r="H9" s="17">
        <v>33.0567081604426</v>
      </c>
    </row>
    <row r="10" spans="1:8" s="21" customFormat="1" ht="12.75" customHeight="1">
      <c r="A10" s="18"/>
      <c r="B10" s="19"/>
      <c r="C10" s="20"/>
      <c r="D10" s="20"/>
      <c r="E10" s="20"/>
      <c r="F10" s="20"/>
      <c r="G10" s="20"/>
      <c r="H10" s="20"/>
    </row>
    <row r="11" spans="1:8" ht="12.75" customHeight="1">
      <c r="A11" s="22" t="s">
        <v>121</v>
      </c>
      <c r="B11" s="23">
        <v>1251</v>
      </c>
      <c r="C11" s="20">
        <v>3.597122302158273</v>
      </c>
      <c r="D11" s="20">
        <v>6.954436450839328</v>
      </c>
      <c r="E11" s="20">
        <v>10.071942446043165</v>
      </c>
      <c r="F11" s="20">
        <v>17.346123101518785</v>
      </c>
      <c r="G11" s="20">
        <v>27.977617905675462</v>
      </c>
      <c r="H11" s="20">
        <v>34.05275779376499</v>
      </c>
    </row>
    <row r="12" spans="1:8" ht="12.75" customHeight="1">
      <c r="A12" s="22" t="s">
        <v>27</v>
      </c>
      <c r="B12" s="23">
        <v>34</v>
      </c>
      <c r="C12" s="20">
        <v>2.941176470588235</v>
      </c>
      <c r="D12" s="20">
        <v>11.76470588235294</v>
      </c>
      <c r="E12" s="20">
        <v>5.88235294117647</v>
      </c>
      <c r="F12" s="20">
        <v>17.647058823529413</v>
      </c>
      <c r="G12" s="20">
        <v>26.47058823529412</v>
      </c>
      <c r="H12" s="20">
        <v>35.294117647058826</v>
      </c>
    </row>
    <row r="13" spans="1:8" ht="12.75" customHeight="1">
      <c r="A13" s="22" t="s">
        <v>28</v>
      </c>
      <c r="B13" s="23">
        <v>22</v>
      </c>
      <c r="C13" s="20">
        <v>0</v>
      </c>
      <c r="D13" s="20">
        <v>9.090909090909092</v>
      </c>
      <c r="E13" s="20">
        <v>9.090909090909092</v>
      </c>
      <c r="F13" s="20">
        <v>9.090909090909092</v>
      </c>
      <c r="G13" s="20">
        <v>45.45454545454545</v>
      </c>
      <c r="H13" s="20">
        <v>27.27272727272727</v>
      </c>
    </row>
    <row r="14" spans="1:8" ht="12.75" customHeight="1">
      <c r="A14" s="24" t="s">
        <v>29</v>
      </c>
      <c r="B14" s="23">
        <v>33</v>
      </c>
      <c r="C14" s="20">
        <v>6.0606060606060606</v>
      </c>
      <c r="D14" s="20">
        <v>6.0606060606060606</v>
      </c>
      <c r="E14" s="20">
        <v>15.151515151515152</v>
      </c>
      <c r="F14" s="20">
        <v>18.181818181818183</v>
      </c>
      <c r="G14" s="20">
        <v>18.181818181818183</v>
      </c>
      <c r="H14" s="20">
        <v>36.36363636363637</v>
      </c>
    </row>
    <row r="15" spans="1:8" ht="12.75" customHeight="1">
      <c r="A15" s="24" t="s">
        <v>63</v>
      </c>
      <c r="B15" s="23">
        <v>12</v>
      </c>
      <c r="C15" s="20">
        <v>0</v>
      </c>
      <c r="D15" s="20">
        <v>0</v>
      </c>
      <c r="E15" s="20">
        <v>8.333333333333332</v>
      </c>
      <c r="F15" s="20">
        <v>41.66666666666667</v>
      </c>
      <c r="G15" s="20">
        <v>16.666666666666664</v>
      </c>
      <c r="H15" s="20">
        <v>33.33333333333333</v>
      </c>
    </row>
    <row r="16" spans="1:8" ht="12.75" customHeight="1">
      <c r="A16" s="22" t="s">
        <v>64</v>
      </c>
      <c r="B16" s="23">
        <v>12</v>
      </c>
      <c r="C16" s="20">
        <v>8.333333333333332</v>
      </c>
      <c r="D16" s="20">
        <v>8.333333333333332</v>
      </c>
      <c r="E16" s="20">
        <v>16.666666666666664</v>
      </c>
      <c r="F16" s="20">
        <v>50</v>
      </c>
      <c r="G16" s="20">
        <v>8.333333333333332</v>
      </c>
      <c r="H16" s="20">
        <v>8.333333333333332</v>
      </c>
    </row>
    <row r="17" spans="1:8" ht="12.75" customHeight="1">
      <c r="A17" s="22" t="s">
        <v>30</v>
      </c>
      <c r="B17" s="23">
        <v>11</v>
      </c>
      <c r="C17" s="20">
        <v>0</v>
      </c>
      <c r="D17" s="20">
        <v>0</v>
      </c>
      <c r="E17" s="20">
        <v>0</v>
      </c>
      <c r="F17" s="20">
        <v>0</v>
      </c>
      <c r="G17" s="20">
        <v>63.63636363636363</v>
      </c>
      <c r="H17" s="20">
        <v>36.36363636363637</v>
      </c>
    </row>
    <row r="18" spans="1:8" ht="12.75" customHeight="1">
      <c r="A18" s="22" t="s">
        <v>31</v>
      </c>
      <c r="B18" s="23">
        <v>12</v>
      </c>
      <c r="C18" s="20">
        <v>0</v>
      </c>
      <c r="D18" s="20">
        <v>0</v>
      </c>
      <c r="E18" s="20">
        <v>25</v>
      </c>
      <c r="F18" s="20">
        <v>16.666666666666664</v>
      </c>
      <c r="G18" s="20">
        <v>41.66666666666667</v>
      </c>
      <c r="H18" s="20">
        <v>16.666666666666664</v>
      </c>
    </row>
    <row r="19" spans="1:8" ht="12.75" customHeight="1">
      <c r="A19" s="22" t="s">
        <v>32</v>
      </c>
      <c r="B19" s="23">
        <v>47</v>
      </c>
      <c r="C19" s="20">
        <v>0</v>
      </c>
      <c r="D19" s="20">
        <v>12.76595744680851</v>
      </c>
      <c r="E19" s="20">
        <v>6.382978723404255</v>
      </c>
      <c r="F19" s="20">
        <v>10.638297872340425</v>
      </c>
      <c r="G19" s="20">
        <v>23.404255319148938</v>
      </c>
      <c r="H19" s="20">
        <v>46.808510638297875</v>
      </c>
    </row>
    <row r="20" spans="1:8" ht="12.75" customHeight="1">
      <c r="A20" s="22" t="s">
        <v>33</v>
      </c>
      <c r="B20" s="23">
        <v>40</v>
      </c>
      <c r="C20" s="20">
        <v>7.5</v>
      </c>
      <c r="D20" s="20">
        <v>10</v>
      </c>
      <c r="E20" s="20">
        <v>7.5</v>
      </c>
      <c r="F20" s="20">
        <v>17.5</v>
      </c>
      <c r="G20" s="20">
        <v>27.5</v>
      </c>
      <c r="H20" s="20">
        <v>30</v>
      </c>
    </row>
    <row r="21" spans="1:8" ht="12.75" customHeight="1">
      <c r="A21" s="22" t="s">
        <v>34</v>
      </c>
      <c r="B21" s="23">
        <v>35</v>
      </c>
      <c r="C21" s="20">
        <v>2.857142857142857</v>
      </c>
      <c r="D21" s="20">
        <v>8.571428571428571</v>
      </c>
      <c r="E21" s="20">
        <v>5.714285714285714</v>
      </c>
      <c r="F21" s="20">
        <v>20</v>
      </c>
      <c r="G21" s="20">
        <v>31.428571428571427</v>
      </c>
      <c r="H21" s="20">
        <v>31.428571428571427</v>
      </c>
    </row>
    <row r="22" spans="1:8" ht="12.75" customHeight="1">
      <c r="A22" s="22" t="s">
        <v>35</v>
      </c>
      <c r="B22" s="23">
        <v>791</v>
      </c>
      <c r="C22" s="20">
        <v>3.792667509481669</v>
      </c>
      <c r="D22" s="20">
        <v>6.1946902654867255</v>
      </c>
      <c r="E22" s="20">
        <v>10.619469026548673</v>
      </c>
      <c r="F22" s="20">
        <v>16.43489254108723</v>
      </c>
      <c r="G22" s="20">
        <v>28.57142857142857</v>
      </c>
      <c r="H22" s="20">
        <v>34.38685208596713</v>
      </c>
    </row>
    <row r="23" spans="1:8" ht="12.75" customHeight="1">
      <c r="A23" s="22" t="s">
        <v>36</v>
      </c>
      <c r="B23" s="23">
        <v>14</v>
      </c>
      <c r="C23" s="20">
        <v>7.142857142857142</v>
      </c>
      <c r="D23" s="20">
        <v>21.428571428571427</v>
      </c>
      <c r="E23" s="20">
        <v>0</v>
      </c>
      <c r="F23" s="20">
        <v>7.142857142857142</v>
      </c>
      <c r="G23" s="20">
        <v>42.857142857142854</v>
      </c>
      <c r="H23" s="20">
        <v>21.428571428571427</v>
      </c>
    </row>
    <row r="24" spans="1:8" ht="12.75" customHeight="1">
      <c r="A24" s="22" t="s">
        <v>37</v>
      </c>
      <c r="B24" s="23">
        <v>35</v>
      </c>
      <c r="C24" s="20">
        <v>0</v>
      </c>
      <c r="D24" s="20">
        <v>11.428571428571429</v>
      </c>
      <c r="E24" s="20">
        <v>22.857142857142858</v>
      </c>
      <c r="F24" s="20">
        <v>8.571428571428571</v>
      </c>
      <c r="G24" s="20">
        <v>22.857142857142858</v>
      </c>
      <c r="H24" s="20">
        <v>34.285714285714285</v>
      </c>
    </row>
    <row r="25" spans="1:8" ht="12.75" customHeight="1">
      <c r="A25" s="22" t="s">
        <v>38</v>
      </c>
      <c r="B25" s="23">
        <v>45</v>
      </c>
      <c r="C25" s="20">
        <v>6.666666666666667</v>
      </c>
      <c r="D25" s="20">
        <v>11.11111111111111</v>
      </c>
      <c r="E25" s="20">
        <v>8.88888888888889</v>
      </c>
      <c r="F25" s="20">
        <v>22.22222222222222</v>
      </c>
      <c r="G25" s="20">
        <v>22.22222222222222</v>
      </c>
      <c r="H25" s="20">
        <v>28.888888888888886</v>
      </c>
    </row>
    <row r="26" spans="1:8" ht="12.75" customHeight="1">
      <c r="A26" s="22" t="s">
        <v>39</v>
      </c>
      <c r="B26" s="23">
        <v>14</v>
      </c>
      <c r="C26" s="20">
        <v>0</v>
      </c>
      <c r="D26" s="20">
        <v>14.285714285714285</v>
      </c>
      <c r="E26" s="20">
        <v>0</v>
      </c>
      <c r="F26" s="20">
        <v>35.714285714285715</v>
      </c>
      <c r="G26" s="20">
        <v>42.857142857142854</v>
      </c>
      <c r="H26" s="20">
        <v>7.142857142857142</v>
      </c>
    </row>
    <row r="27" spans="1:8" ht="12.75" customHeight="1">
      <c r="A27" s="22" t="s">
        <v>40</v>
      </c>
      <c r="B27" s="23">
        <v>13</v>
      </c>
      <c r="C27" s="20">
        <v>0</v>
      </c>
      <c r="D27" s="20">
        <v>0</v>
      </c>
      <c r="E27" s="20">
        <v>0</v>
      </c>
      <c r="F27" s="20">
        <v>53.84615384615385</v>
      </c>
      <c r="G27" s="20">
        <v>30.76923076923077</v>
      </c>
      <c r="H27" s="20">
        <v>15.384615384615385</v>
      </c>
    </row>
    <row r="28" spans="1:8" ht="12.75" customHeight="1">
      <c r="A28" s="22" t="s">
        <v>41</v>
      </c>
      <c r="B28" s="23">
        <v>15</v>
      </c>
      <c r="C28" s="20">
        <v>0</v>
      </c>
      <c r="D28" s="20">
        <v>0</v>
      </c>
      <c r="E28" s="20">
        <v>6.666666666666667</v>
      </c>
      <c r="F28" s="20">
        <v>33.33333333333333</v>
      </c>
      <c r="G28" s="20">
        <v>26.666666666666668</v>
      </c>
      <c r="H28" s="20">
        <v>33.33333333333333</v>
      </c>
    </row>
    <row r="29" spans="1:8" ht="12.75" customHeight="1">
      <c r="A29" s="22" t="s">
        <v>42</v>
      </c>
      <c r="B29" s="23">
        <v>33</v>
      </c>
      <c r="C29" s="20">
        <v>0</v>
      </c>
      <c r="D29" s="20">
        <v>0</v>
      </c>
      <c r="E29" s="20">
        <v>12.121212121212121</v>
      </c>
      <c r="F29" s="20">
        <v>12.121212121212121</v>
      </c>
      <c r="G29" s="20">
        <v>15.151515151515152</v>
      </c>
      <c r="H29" s="20">
        <v>60.60606060606061</v>
      </c>
    </row>
    <row r="30" spans="1:8" ht="12.75" customHeight="1">
      <c r="A30" s="22" t="s">
        <v>43</v>
      </c>
      <c r="B30" s="23">
        <v>26</v>
      </c>
      <c r="C30" s="20">
        <v>11.538461538461538</v>
      </c>
      <c r="D30" s="20">
        <v>7.6923076923076925</v>
      </c>
      <c r="E30" s="20">
        <v>3.8461538461538463</v>
      </c>
      <c r="F30" s="20">
        <v>19.230769230769234</v>
      </c>
      <c r="G30" s="20">
        <v>23.076923076923077</v>
      </c>
      <c r="H30" s="20">
        <v>34.61538461538461</v>
      </c>
    </row>
    <row r="31" spans="1:8" ht="12.75" customHeight="1">
      <c r="A31" s="22" t="s">
        <v>55</v>
      </c>
      <c r="B31" s="23">
        <v>7</v>
      </c>
      <c r="C31" s="20">
        <v>0</v>
      </c>
      <c r="D31" s="20">
        <v>0</v>
      </c>
      <c r="E31" s="20">
        <v>14.285714285714285</v>
      </c>
      <c r="F31" s="20">
        <v>14.285714285714285</v>
      </c>
      <c r="G31" s="20">
        <v>28.57142857142857</v>
      </c>
      <c r="H31" s="20">
        <v>42.857142857142854</v>
      </c>
    </row>
    <row r="32" spans="1:8" ht="12.75" customHeight="1">
      <c r="A32" s="22" t="s">
        <v>122</v>
      </c>
      <c r="B32" s="23">
        <v>61</v>
      </c>
      <c r="C32" s="20">
        <v>3.278688524590164</v>
      </c>
      <c r="D32" s="20">
        <v>8.19672131147541</v>
      </c>
      <c r="E32" s="20">
        <v>19.672131147540984</v>
      </c>
      <c r="F32" s="20">
        <v>14.754098360655737</v>
      </c>
      <c r="G32" s="20">
        <v>29.508196721311474</v>
      </c>
      <c r="H32" s="20">
        <v>24.59016393442623</v>
      </c>
    </row>
    <row r="33" spans="1:8" ht="12.75" customHeight="1">
      <c r="A33" s="22" t="s">
        <v>123</v>
      </c>
      <c r="B33" s="23">
        <v>134</v>
      </c>
      <c r="C33" s="20">
        <v>5.223880597014925</v>
      </c>
      <c r="D33" s="20">
        <v>5.970149253731343</v>
      </c>
      <c r="E33" s="20">
        <v>6.7164179104477615</v>
      </c>
      <c r="F33" s="20">
        <v>17.16417910447761</v>
      </c>
      <c r="G33" s="20">
        <v>37.3134328358209</v>
      </c>
      <c r="H33" s="20">
        <v>27.611940298507463</v>
      </c>
    </row>
    <row r="34" ht="12.75" customHeight="1">
      <c r="A34" s="25"/>
    </row>
    <row r="35" spans="1:8" ht="12.75" customHeight="1">
      <c r="A35" s="5"/>
      <c r="B35" s="26" t="s">
        <v>2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  <c r="H35" s="26" t="s">
        <v>2</v>
      </c>
    </row>
    <row r="36" spans="1:8" ht="12.75" customHeight="1">
      <c r="A36" s="5" t="s">
        <v>59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5"/>
      <c r="B37" s="11"/>
      <c r="C37" s="11"/>
      <c r="D37" s="11"/>
      <c r="E37" s="11"/>
      <c r="F37" s="11"/>
      <c r="G37" s="11"/>
      <c r="H37" s="1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</sheetData>
  <sheetProtection/>
  <mergeCells count="1">
    <mergeCell ref="A5:H5"/>
  </mergeCells>
  <hyperlinks>
    <hyperlink ref="H3" location="Índice!C15" display="INDICE"/>
    <hyperlink ref="G41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1">
      <selection activeCell="D1" sqref="D1"/>
    </sheetView>
  </sheetViews>
  <sheetFormatPr defaultColWidth="16.00390625" defaultRowHeight="12.75"/>
  <cols>
    <col min="1" max="1" width="38.140625" style="61" customWidth="1" collapsed="1"/>
    <col min="2" max="5" width="11.71093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7" customHeight="1">
      <c r="A5" s="167" t="s">
        <v>148</v>
      </c>
      <c r="B5" s="167"/>
      <c r="C5" s="167"/>
      <c r="D5" s="167"/>
      <c r="E5" s="167"/>
      <c r="F5" s="168"/>
    </row>
    <row r="6" ht="18.75" customHeight="1">
      <c r="A6" s="3" t="s">
        <v>61</v>
      </c>
    </row>
    <row r="7" spans="1:6" ht="24.75" customHeight="1">
      <c r="A7" s="139"/>
      <c r="B7" s="6" t="s">
        <v>58</v>
      </c>
      <c r="C7" s="6" t="s">
        <v>13</v>
      </c>
      <c r="D7" s="6" t="s">
        <v>14</v>
      </c>
      <c r="E7" s="6" t="s">
        <v>15</v>
      </c>
      <c r="F7" s="6" t="s">
        <v>57</v>
      </c>
    </row>
    <row r="8" ht="17.25" customHeight="1"/>
    <row r="9" spans="1:6" ht="12.75" customHeight="1">
      <c r="A9" s="64" t="s">
        <v>1</v>
      </c>
      <c r="B9" s="65">
        <v>16139</v>
      </c>
      <c r="C9" s="66">
        <v>43.81931966044984</v>
      </c>
      <c r="D9" s="66">
        <v>27.089658590990766</v>
      </c>
      <c r="E9" s="66">
        <v>20.732387384596322</v>
      </c>
      <c r="F9" s="66">
        <v>8.35863436396307</v>
      </c>
    </row>
    <row r="10" spans="1:5" ht="12.75" customHeight="1">
      <c r="A10" s="143"/>
      <c r="B10" s="71"/>
      <c r="C10" s="142"/>
      <c r="D10" s="142"/>
      <c r="E10" s="142"/>
    </row>
    <row r="11" spans="1:6" ht="12.75" customHeight="1">
      <c r="A11" s="60" t="s">
        <v>121</v>
      </c>
      <c r="B11" s="71">
        <v>14133</v>
      </c>
      <c r="C11" s="142">
        <v>43.66376565485035</v>
      </c>
      <c r="D11" s="142">
        <v>27.248284157645227</v>
      </c>
      <c r="E11" s="142">
        <v>20.5193518715064</v>
      </c>
      <c r="F11" s="142">
        <v>8.568598315998019</v>
      </c>
    </row>
    <row r="12" spans="1:6" ht="12.75" customHeight="1">
      <c r="A12" s="60" t="s">
        <v>27</v>
      </c>
      <c r="B12" s="71">
        <v>421</v>
      </c>
      <c r="C12" s="142">
        <v>38.95486935866984</v>
      </c>
      <c r="D12" s="142">
        <v>29.216152019002372</v>
      </c>
      <c r="E12" s="142">
        <v>22.565320665083135</v>
      </c>
      <c r="F12" s="142">
        <v>9.263657957244655</v>
      </c>
    </row>
    <row r="13" spans="1:6" ht="12.75" customHeight="1">
      <c r="A13" s="60" t="s">
        <v>28</v>
      </c>
      <c r="B13" s="71">
        <v>264</v>
      </c>
      <c r="C13" s="142">
        <v>49.621212121212125</v>
      </c>
      <c r="D13" s="142">
        <v>25</v>
      </c>
      <c r="E13" s="142">
        <v>18.181818181818183</v>
      </c>
      <c r="F13" s="142">
        <v>7.196969696969697</v>
      </c>
    </row>
    <row r="14" spans="1:6" ht="12.75" customHeight="1">
      <c r="A14" s="24" t="s">
        <v>29</v>
      </c>
      <c r="B14" s="71">
        <v>326</v>
      </c>
      <c r="C14" s="142">
        <v>46.31901840490797</v>
      </c>
      <c r="D14" s="142">
        <v>27.300613496932513</v>
      </c>
      <c r="E14" s="142">
        <v>19.938650306748464</v>
      </c>
      <c r="F14" s="142">
        <v>6.441717791411043</v>
      </c>
    </row>
    <row r="15" spans="1:6" ht="12.75" customHeight="1">
      <c r="A15" s="24" t="s">
        <v>63</v>
      </c>
      <c r="B15" s="71">
        <v>141</v>
      </c>
      <c r="C15" s="142">
        <v>44.680851063829785</v>
      </c>
      <c r="D15" s="142">
        <v>24.822695035460992</v>
      </c>
      <c r="E15" s="142">
        <v>19.858156028368796</v>
      </c>
      <c r="F15" s="142">
        <v>10.638297872340425</v>
      </c>
    </row>
    <row r="16" spans="1:6" ht="12.75" customHeight="1">
      <c r="A16" s="60" t="s">
        <v>64</v>
      </c>
      <c r="B16" s="71">
        <v>105</v>
      </c>
      <c r="C16" s="142">
        <v>40</v>
      </c>
      <c r="D16" s="142">
        <v>23.809523809523807</v>
      </c>
      <c r="E16" s="142">
        <v>30.476190476190478</v>
      </c>
      <c r="F16" s="142">
        <v>5.714285714285714</v>
      </c>
    </row>
    <row r="17" spans="1:6" ht="12.75" customHeight="1">
      <c r="A17" s="60" t="s">
        <v>30</v>
      </c>
      <c r="B17" s="71">
        <v>152</v>
      </c>
      <c r="C17" s="142">
        <v>43.42105263157895</v>
      </c>
      <c r="D17" s="142">
        <v>29.605263157894733</v>
      </c>
      <c r="E17" s="142">
        <v>21.710526315789476</v>
      </c>
      <c r="F17" s="142">
        <v>5.263157894736842</v>
      </c>
    </row>
    <row r="18" spans="1:6" ht="12.75" customHeight="1">
      <c r="A18" s="60" t="s">
        <v>31</v>
      </c>
      <c r="B18" s="71">
        <v>172</v>
      </c>
      <c r="C18" s="142">
        <v>34.883720930232556</v>
      </c>
      <c r="D18" s="142">
        <v>26.16279069767442</v>
      </c>
      <c r="E18" s="142">
        <v>33.13953488372093</v>
      </c>
      <c r="F18" s="142">
        <v>5.813953488372093</v>
      </c>
    </row>
    <row r="19" spans="1:6" ht="12.75" customHeight="1">
      <c r="A19" s="60" t="s">
        <v>32</v>
      </c>
      <c r="B19" s="71">
        <v>445</v>
      </c>
      <c r="C19" s="142">
        <v>45.84269662921348</v>
      </c>
      <c r="D19" s="142">
        <v>24.044943820224717</v>
      </c>
      <c r="E19" s="142">
        <v>22.02247191011236</v>
      </c>
      <c r="F19" s="142">
        <v>8.089887640449438</v>
      </c>
    </row>
    <row r="20" spans="1:6" ht="12.75" customHeight="1">
      <c r="A20" s="60" t="s">
        <v>33</v>
      </c>
      <c r="B20" s="71">
        <v>378</v>
      </c>
      <c r="C20" s="142">
        <v>39.682539682539684</v>
      </c>
      <c r="D20" s="142">
        <v>26.984126984126984</v>
      </c>
      <c r="E20" s="142">
        <v>25.132275132275133</v>
      </c>
      <c r="F20" s="142">
        <v>8.201058201058201</v>
      </c>
    </row>
    <row r="21" spans="1:6" ht="12.75" customHeight="1">
      <c r="A21" s="60" t="s">
        <v>34</v>
      </c>
      <c r="B21" s="71">
        <v>414</v>
      </c>
      <c r="C21" s="142">
        <v>41.30434782608695</v>
      </c>
      <c r="D21" s="142">
        <v>28.26086956521739</v>
      </c>
      <c r="E21" s="142">
        <v>21.73913043478261</v>
      </c>
      <c r="F21" s="142">
        <v>8.695652173913043</v>
      </c>
    </row>
    <row r="22" spans="1:6" ht="12.75" customHeight="1">
      <c r="A22" s="60" t="s">
        <v>35</v>
      </c>
      <c r="B22" s="71">
        <v>9290</v>
      </c>
      <c r="C22" s="142">
        <v>44.35952637244348</v>
      </c>
      <c r="D22" s="142">
        <v>27.308934337997847</v>
      </c>
      <c r="E22" s="142">
        <v>19.52637244348762</v>
      </c>
      <c r="F22" s="142">
        <v>8.805166846071044</v>
      </c>
    </row>
    <row r="23" spans="1:6" ht="12.75" customHeight="1">
      <c r="A23" s="60" t="s">
        <v>36</v>
      </c>
      <c r="B23" s="71">
        <v>147</v>
      </c>
      <c r="C23" s="142">
        <v>45.57823129251701</v>
      </c>
      <c r="D23" s="142">
        <v>27.89115646258503</v>
      </c>
      <c r="E23" s="142">
        <v>21.08843537414966</v>
      </c>
      <c r="F23" s="142">
        <v>5.442176870748299</v>
      </c>
    </row>
    <row r="24" spans="1:6" ht="12.75" customHeight="1">
      <c r="A24" s="60" t="s">
        <v>37</v>
      </c>
      <c r="B24" s="71">
        <v>455</v>
      </c>
      <c r="C24" s="142">
        <v>40.21978021978022</v>
      </c>
      <c r="D24" s="142">
        <v>28.13186813186813</v>
      </c>
      <c r="E24" s="142">
        <v>21.978021978021978</v>
      </c>
      <c r="F24" s="142">
        <v>9.670329670329672</v>
      </c>
    </row>
    <row r="25" spans="1:6" ht="12.75" customHeight="1">
      <c r="A25" s="60" t="s">
        <v>38</v>
      </c>
      <c r="B25" s="71">
        <v>395</v>
      </c>
      <c r="C25" s="142">
        <v>38.9873417721519</v>
      </c>
      <c r="D25" s="142">
        <v>29.11392405063291</v>
      </c>
      <c r="E25" s="142">
        <v>21.012658227848103</v>
      </c>
      <c r="F25" s="142">
        <v>10.886075949367088</v>
      </c>
    </row>
    <row r="26" spans="1:6" ht="12.75" customHeight="1">
      <c r="A26" s="60" t="s">
        <v>39</v>
      </c>
      <c r="B26" s="71">
        <v>106</v>
      </c>
      <c r="C26" s="142">
        <v>45.28301886792453</v>
      </c>
      <c r="D26" s="142">
        <v>19.81132075471698</v>
      </c>
      <c r="E26" s="142">
        <v>20.754716981132077</v>
      </c>
      <c r="F26" s="142">
        <v>14.150943396226415</v>
      </c>
    </row>
    <row r="27" spans="1:6" ht="12.75" customHeight="1">
      <c r="A27" s="60" t="s">
        <v>40</v>
      </c>
      <c r="B27" s="71">
        <v>149</v>
      </c>
      <c r="C27" s="142">
        <v>46.308724832214764</v>
      </c>
      <c r="D27" s="142">
        <v>30.201342281879196</v>
      </c>
      <c r="E27" s="142">
        <v>19.463087248322147</v>
      </c>
      <c r="F27" s="142">
        <v>4.026845637583892</v>
      </c>
    </row>
    <row r="28" spans="1:6" ht="12.75" customHeight="1">
      <c r="A28" s="60" t="s">
        <v>41</v>
      </c>
      <c r="B28" s="71">
        <v>117</v>
      </c>
      <c r="C28" s="142">
        <v>45.2991452991453</v>
      </c>
      <c r="D28" s="142">
        <v>21.367521367521366</v>
      </c>
      <c r="E28" s="142">
        <v>26.495726495726498</v>
      </c>
      <c r="F28" s="142">
        <v>6.837606837606838</v>
      </c>
    </row>
    <row r="29" spans="1:6" ht="12.75" customHeight="1">
      <c r="A29" s="60" t="s">
        <v>42</v>
      </c>
      <c r="B29" s="71">
        <v>184</v>
      </c>
      <c r="C29" s="142">
        <v>48.91304347826087</v>
      </c>
      <c r="D29" s="142">
        <v>25.543478260869566</v>
      </c>
      <c r="E29" s="142">
        <v>20.108695652173914</v>
      </c>
      <c r="F29" s="142">
        <v>5.434782608695652</v>
      </c>
    </row>
    <row r="30" spans="1:6" ht="12.75" customHeight="1">
      <c r="A30" s="72" t="s">
        <v>43</v>
      </c>
      <c r="B30" s="71">
        <v>330</v>
      </c>
      <c r="C30" s="142">
        <v>40.60606060606061</v>
      </c>
      <c r="D30" s="142">
        <v>29.393939393939394</v>
      </c>
      <c r="E30" s="142">
        <v>21.515151515151516</v>
      </c>
      <c r="F30" s="142">
        <v>8.484848484848486</v>
      </c>
    </row>
    <row r="31" spans="1:6" ht="12.75" customHeight="1">
      <c r="A31" s="60" t="s">
        <v>55</v>
      </c>
      <c r="B31" s="71">
        <v>142</v>
      </c>
      <c r="C31" s="142">
        <v>35.2112676056338</v>
      </c>
      <c r="D31" s="142">
        <v>28.87323943661972</v>
      </c>
      <c r="E31" s="142">
        <v>28.87323943661972</v>
      </c>
      <c r="F31" s="142">
        <v>7.042253521126761</v>
      </c>
    </row>
    <row r="32" spans="1:6" ht="12.75" customHeight="1">
      <c r="A32" s="60" t="s">
        <v>122</v>
      </c>
      <c r="B32" s="71">
        <v>630</v>
      </c>
      <c r="C32" s="142">
        <v>44.285714285714285</v>
      </c>
      <c r="D32" s="142">
        <v>23.333333333333332</v>
      </c>
      <c r="E32" s="142">
        <v>25.873015873015877</v>
      </c>
      <c r="F32" s="142">
        <v>6.507936507936509</v>
      </c>
    </row>
    <row r="33" spans="1:6" ht="12.75" customHeight="1">
      <c r="A33" s="60" t="s">
        <v>123</v>
      </c>
      <c r="B33" s="71">
        <v>1376</v>
      </c>
      <c r="C33" s="142">
        <v>45.20348837209303</v>
      </c>
      <c r="D33" s="142">
        <v>27.180232558139533</v>
      </c>
      <c r="E33" s="142">
        <v>20.566860465116278</v>
      </c>
      <c r="F33" s="142">
        <v>7.049418604651163</v>
      </c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1">
      <selection activeCell="D1" sqref="D1"/>
    </sheetView>
  </sheetViews>
  <sheetFormatPr defaultColWidth="16.00390625" defaultRowHeight="12.75"/>
  <cols>
    <col min="1" max="1" width="37.57421875" style="61" customWidth="1" collapsed="1"/>
    <col min="2" max="2" width="12.7109375" style="61" customWidth="1"/>
    <col min="3" max="3" width="11.140625" style="61" customWidth="1"/>
    <col min="4" max="4" width="12.140625" style="61" customWidth="1"/>
    <col min="5" max="5" width="13.28125" style="61" customWidth="1"/>
    <col min="6" max="6" width="14.00390625" style="61" customWidth="1"/>
    <col min="7" max="7" width="13.57421875" style="61" customWidth="1"/>
    <col min="8" max="8" width="14.421875" style="61" customWidth="1"/>
    <col min="9" max="16384" width="16.00390625" style="61" customWidth="1"/>
  </cols>
  <sheetData>
    <row r="1" ht="12.75" customHeight="1"/>
    <row r="2" ht="12.75" customHeight="1"/>
    <row r="3" ht="12.75" customHeight="1">
      <c r="H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8" ht="32.25" customHeight="1">
      <c r="A5" s="167" t="s">
        <v>147</v>
      </c>
      <c r="B5" s="167"/>
      <c r="C5" s="167"/>
      <c r="D5" s="167"/>
      <c r="E5" s="168"/>
      <c r="F5" s="168"/>
      <c r="G5" s="168"/>
      <c r="H5" s="168"/>
    </row>
    <row r="6" ht="20.25" customHeight="1">
      <c r="A6" s="3" t="s">
        <v>61</v>
      </c>
    </row>
    <row r="7" spans="1:8" ht="20.25" customHeight="1">
      <c r="A7" s="210"/>
      <c r="B7" s="210" t="s">
        <v>60</v>
      </c>
      <c r="C7" s="209" t="s">
        <v>113</v>
      </c>
      <c r="D7" s="165"/>
      <c r="E7" s="166"/>
      <c r="F7" s="209" t="s">
        <v>114</v>
      </c>
      <c r="G7" s="165"/>
      <c r="H7" s="166"/>
    </row>
    <row r="8" spans="1:8" ht="24.75" customHeight="1">
      <c r="A8" s="199"/>
      <c r="B8" s="199"/>
      <c r="C8" s="145" t="s">
        <v>1</v>
      </c>
      <c r="D8" s="145" t="s">
        <v>45</v>
      </c>
      <c r="E8" s="145" t="s">
        <v>44</v>
      </c>
      <c r="F8" s="145" t="s">
        <v>1</v>
      </c>
      <c r="G8" s="145" t="s">
        <v>45</v>
      </c>
      <c r="H8" s="145" t="s">
        <v>44</v>
      </c>
    </row>
    <row r="9" spans="3:6" ht="19.5" customHeight="1">
      <c r="C9" s="142"/>
      <c r="F9" s="142"/>
    </row>
    <row r="10" spans="1:8" ht="12.75" customHeight="1">
      <c r="A10" s="64" t="s">
        <v>1</v>
      </c>
      <c r="B10" s="65">
        <v>16139</v>
      </c>
      <c r="C10" s="66">
        <v>27.387074787781152</v>
      </c>
      <c r="D10" s="66">
        <v>0.037177024598797945</v>
      </c>
      <c r="E10" s="66">
        <v>27.34989776318235</v>
      </c>
      <c r="F10" s="66">
        <v>72.61292521221885</v>
      </c>
      <c r="G10" s="66">
        <v>0</v>
      </c>
      <c r="H10" s="66">
        <v>72.60672904145238</v>
      </c>
    </row>
    <row r="11" spans="1:4" ht="12.75" customHeight="1">
      <c r="A11" s="143"/>
      <c r="B11" s="71"/>
      <c r="C11" s="142"/>
      <c r="D11" s="142"/>
    </row>
    <row r="12" spans="1:8" ht="12.75" customHeight="1">
      <c r="A12" s="60" t="s">
        <v>121</v>
      </c>
      <c r="B12" s="71">
        <v>14133</v>
      </c>
      <c r="C12" s="142">
        <v>26.915729144555296</v>
      </c>
      <c r="D12" s="142">
        <v>0.04245383145828911</v>
      </c>
      <c r="E12" s="142">
        <v>26.873275313097007</v>
      </c>
      <c r="F12" s="142">
        <v>73.0842708554447</v>
      </c>
      <c r="G12" s="142">
        <v>0</v>
      </c>
      <c r="H12" s="142">
        <v>73.07719521686832</v>
      </c>
    </row>
    <row r="13" spans="1:8" ht="12.75" customHeight="1">
      <c r="A13" s="60" t="s">
        <v>27</v>
      </c>
      <c r="B13" s="71">
        <v>421</v>
      </c>
      <c r="C13" s="142">
        <v>37.05463182897862</v>
      </c>
      <c r="D13" s="142">
        <v>0</v>
      </c>
      <c r="E13" s="142">
        <v>37.05463182897862</v>
      </c>
      <c r="F13" s="142">
        <v>62.94536817102138</v>
      </c>
      <c r="G13" s="142">
        <v>0</v>
      </c>
      <c r="H13" s="142">
        <v>62.94536817102138</v>
      </c>
    </row>
    <row r="14" spans="1:8" ht="12.75" customHeight="1">
      <c r="A14" s="60" t="s">
        <v>28</v>
      </c>
      <c r="B14" s="71">
        <v>264</v>
      </c>
      <c r="C14" s="142">
        <v>50</v>
      </c>
      <c r="D14" s="142">
        <v>0</v>
      </c>
      <c r="E14" s="142">
        <v>50</v>
      </c>
      <c r="F14" s="142">
        <v>50</v>
      </c>
      <c r="G14" s="142">
        <v>0</v>
      </c>
      <c r="H14" s="142">
        <v>50</v>
      </c>
    </row>
    <row r="15" spans="1:8" ht="12.75" customHeight="1">
      <c r="A15" s="24" t="s">
        <v>29</v>
      </c>
      <c r="B15" s="71">
        <v>326</v>
      </c>
      <c r="C15" s="142">
        <v>20.245398773006134</v>
      </c>
      <c r="D15" s="142">
        <v>0</v>
      </c>
      <c r="E15" s="142">
        <v>20.245398773006134</v>
      </c>
      <c r="F15" s="142">
        <v>79.75460122699386</v>
      </c>
      <c r="G15" s="142">
        <v>0</v>
      </c>
      <c r="H15" s="142">
        <v>79.75460122699386</v>
      </c>
    </row>
    <row r="16" spans="1:8" ht="12.75" customHeight="1">
      <c r="A16" s="24" t="s">
        <v>63</v>
      </c>
      <c r="B16" s="71">
        <v>141</v>
      </c>
      <c r="C16" s="142">
        <v>25.53191489361702</v>
      </c>
      <c r="D16" s="142">
        <v>0</v>
      </c>
      <c r="E16" s="142">
        <v>25.53191489361702</v>
      </c>
      <c r="F16" s="142">
        <v>74.46808510638297</v>
      </c>
      <c r="G16" s="142">
        <v>0</v>
      </c>
      <c r="H16" s="142">
        <v>74.46808510638297</v>
      </c>
    </row>
    <row r="17" spans="1:8" ht="12.75" customHeight="1">
      <c r="A17" s="60" t="s">
        <v>64</v>
      </c>
      <c r="B17" s="71">
        <v>105</v>
      </c>
      <c r="C17" s="142">
        <v>20.952380952380953</v>
      </c>
      <c r="D17" s="142">
        <v>0</v>
      </c>
      <c r="E17" s="142">
        <v>20.952380952380953</v>
      </c>
      <c r="F17" s="142">
        <v>79.04761904761905</v>
      </c>
      <c r="G17" s="142">
        <v>0</v>
      </c>
      <c r="H17" s="142">
        <v>79.04761904761905</v>
      </c>
    </row>
    <row r="18" spans="1:8" ht="12.75" customHeight="1">
      <c r="A18" s="60" t="s">
        <v>30</v>
      </c>
      <c r="B18" s="71">
        <v>152</v>
      </c>
      <c r="C18" s="142">
        <v>25</v>
      </c>
      <c r="D18" s="142">
        <v>0</v>
      </c>
      <c r="E18" s="142">
        <v>25</v>
      </c>
      <c r="F18" s="142">
        <v>75</v>
      </c>
      <c r="G18" s="142">
        <v>0</v>
      </c>
      <c r="H18" s="142">
        <v>75</v>
      </c>
    </row>
    <row r="19" spans="1:8" ht="12.75" customHeight="1">
      <c r="A19" s="60" t="s">
        <v>31</v>
      </c>
      <c r="B19" s="71">
        <v>172</v>
      </c>
      <c r="C19" s="142">
        <v>42.44186046511628</v>
      </c>
      <c r="D19" s="142">
        <v>0</v>
      </c>
      <c r="E19" s="142">
        <v>42.44186046511628</v>
      </c>
      <c r="F19" s="142">
        <v>57.55813953488372</v>
      </c>
      <c r="G19" s="142">
        <v>0</v>
      </c>
      <c r="H19" s="142">
        <v>57.55813953488372</v>
      </c>
    </row>
    <row r="20" spans="1:8" ht="12.75" customHeight="1">
      <c r="A20" s="60" t="s">
        <v>32</v>
      </c>
      <c r="B20" s="71">
        <v>445</v>
      </c>
      <c r="C20" s="142">
        <v>22.92134831460674</v>
      </c>
      <c r="D20" s="142">
        <v>0.8988764044943821</v>
      </c>
      <c r="E20" s="142">
        <v>22.02247191011236</v>
      </c>
      <c r="F20" s="142">
        <v>77.07865168539327</v>
      </c>
      <c r="G20" s="142">
        <v>0</v>
      </c>
      <c r="H20" s="142">
        <v>77.07865168539327</v>
      </c>
    </row>
    <row r="21" spans="1:8" ht="12.75" customHeight="1">
      <c r="A21" s="60" t="s">
        <v>33</v>
      </c>
      <c r="B21" s="71">
        <v>378</v>
      </c>
      <c r="C21" s="142">
        <v>19.841269841269842</v>
      </c>
      <c r="D21" s="142">
        <v>0</v>
      </c>
      <c r="E21" s="142">
        <v>19.841269841269842</v>
      </c>
      <c r="F21" s="142">
        <v>80.15873015873017</v>
      </c>
      <c r="G21" s="142">
        <v>0</v>
      </c>
      <c r="H21" s="142">
        <v>80.15873015873017</v>
      </c>
    </row>
    <row r="22" spans="1:8" ht="12.75" customHeight="1">
      <c r="A22" s="60" t="s">
        <v>34</v>
      </c>
      <c r="B22" s="71">
        <v>414</v>
      </c>
      <c r="C22" s="142">
        <v>20.28985507246377</v>
      </c>
      <c r="D22" s="142">
        <v>0</v>
      </c>
      <c r="E22" s="142">
        <v>20.28985507246377</v>
      </c>
      <c r="F22" s="142">
        <v>79.71014492753623</v>
      </c>
      <c r="G22" s="142">
        <v>0</v>
      </c>
      <c r="H22" s="142">
        <v>79.71014492753623</v>
      </c>
    </row>
    <row r="23" spans="1:8" ht="12.75" customHeight="1">
      <c r="A23" s="60" t="s">
        <v>35</v>
      </c>
      <c r="B23" s="71">
        <v>9290</v>
      </c>
      <c r="C23" s="142">
        <v>26.081808396124867</v>
      </c>
      <c r="D23" s="142">
        <v>0.021528525296017224</v>
      </c>
      <c r="E23" s="142">
        <v>26.06027987082885</v>
      </c>
      <c r="F23" s="142">
        <v>73.91819160387514</v>
      </c>
      <c r="G23" s="142">
        <v>0</v>
      </c>
      <c r="H23" s="142">
        <v>73.90742734122713</v>
      </c>
    </row>
    <row r="24" spans="1:8" ht="12.75" customHeight="1">
      <c r="A24" s="60" t="s">
        <v>36</v>
      </c>
      <c r="B24" s="71">
        <v>147</v>
      </c>
      <c r="C24" s="142">
        <v>23.809523809523807</v>
      </c>
      <c r="D24" s="142">
        <v>0</v>
      </c>
      <c r="E24" s="142">
        <v>23.809523809523807</v>
      </c>
      <c r="F24" s="142">
        <v>76.19047619047619</v>
      </c>
      <c r="G24" s="142">
        <v>0</v>
      </c>
      <c r="H24" s="142">
        <v>76.19047619047619</v>
      </c>
    </row>
    <row r="25" spans="1:8" ht="12.75" customHeight="1">
      <c r="A25" s="60" t="s">
        <v>37</v>
      </c>
      <c r="B25" s="71">
        <v>455</v>
      </c>
      <c r="C25" s="142">
        <v>18.9010989010989</v>
      </c>
      <c r="D25" s="142">
        <v>0</v>
      </c>
      <c r="E25" s="142">
        <v>18.9010989010989</v>
      </c>
      <c r="F25" s="142">
        <v>81.0989010989011</v>
      </c>
      <c r="G25" s="142">
        <v>0</v>
      </c>
      <c r="H25" s="142">
        <v>81.0989010989011</v>
      </c>
    </row>
    <row r="26" spans="1:8" ht="12.75" customHeight="1">
      <c r="A26" s="60" t="s">
        <v>38</v>
      </c>
      <c r="B26" s="71">
        <v>395</v>
      </c>
      <c r="C26" s="142">
        <v>21.265822784810126</v>
      </c>
      <c r="D26" s="142">
        <v>0</v>
      </c>
      <c r="E26" s="142">
        <v>21.265822784810126</v>
      </c>
      <c r="F26" s="142">
        <v>78.73417721518987</v>
      </c>
      <c r="G26" s="142">
        <v>0</v>
      </c>
      <c r="H26" s="142">
        <v>78.73417721518987</v>
      </c>
    </row>
    <row r="27" spans="1:8" ht="12.75" customHeight="1">
      <c r="A27" s="60" t="s">
        <v>39</v>
      </c>
      <c r="B27" s="71">
        <v>106</v>
      </c>
      <c r="C27" s="142">
        <v>33.0188679245283</v>
      </c>
      <c r="D27" s="142">
        <v>0</v>
      </c>
      <c r="E27" s="142">
        <v>33.0188679245283</v>
      </c>
      <c r="F27" s="142">
        <v>66.98113207547169</v>
      </c>
      <c r="G27" s="142">
        <v>0</v>
      </c>
      <c r="H27" s="142">
        <v>66.98113207547169</v>
      </c>
    </row>
    <row r="28" spans="1:8" ht="12.75" customHeight="1">
      <c r="A28" s="60" t="s">
        <v>40</v>
      </c>
      <c r="B28" s="71">
        <v>149</v>
      </c>
      <c r="C28" s="142">
        <v>30.87248322147651</v>
      </c>
      <c r="D28" s="142">
        <v>0</v>
      </c>
      <c r="E28" s="142">
        <v>30.87248322147651</v>
      </c>
      <c r="F28" s="142">
        <v>69.12751677852349</v>
      </c>
      <c r="G28" s="142">
        <v>0</v>
      </c>
      <c r="H28" s="142">
        <v>69.12751677852349</v>
      </c>
    </row>
    <row r="29" spans="1:8" ht="12.75" customHeight="1">
      <c r="A29" s="60" t="s">
        <v>41</v>
      </c>
      <c r="B29" s="71">
        <v>117</v>
      </c>
      <c r="C29" s="142">
        <v>38.46153846153847</v>
      </c>
      <c r="D29" s="142">
        <v>0</v>
      </c>
      <c r="E29" s="142">
        <v>38.46153846153847</v>
      </c>
      <c r="F29" s="142">
        <v>61.53846153846154</v>
      </c>
      <c r="G29" s="142">
        <v>0</v>
      </c>
      <c r="H29" s="142">
        <v>61.53846153846154</v>
      </c>
    </row>
    <row r="30" spans="1:8" ht="12.75" customHeight="1">
      <c r="A30" s="60" t="s">
        <v>42</v>
      </c>
      <c r="B30" s="71">
        <v>184</v>
      </c>
      <c r="C30" s="142">
        <v>38.04347826086957</v>
      </c>
      <c r="D30" s="142">
        <v>0</v>
      </c>
      <c r="E30" s="142">
        <v>38.04347826086957</v>
      </c>
      <c r="F30" s="142">
        <v>61.95652173913043</v>
      </c>
      <c r="G30" s="142">
        <v>0</v>
      </c>
      <c r="H30" s="142">
        <v>61.95652173913043</v>
      </c>
    </row>
    <row r="31" spans="1:8" ht="12.75" customHeight="1">
      <c r="A31" s="72" t="s">
        <v>43</v>
      </c>
      <c r="B31" s="71">
        <v>330</v>
      </c>
      <c r="C31" s="142">
        <v>47.878787878787875</v>
      </c>
      <c r="D31" s="142">
        <v>0</v>
      </c>
      <c r="E31" s="142">
        <v>47.878787878787875</v>
      </c>
      <c r="F31" s="142">
        <v>52.121212121212125</v>
      </c>
      <c r="G31" s="142">
        <v>0</v>
      </c>
      <c r="H31" s="142">
        <v>52.121212121212125</v>
      </c>
    </row>
    <row r="32" spans="1:8" ht="12.75" customHeight="1">
      <c r="A32" s="60" t="s">
        <v>55</v>
      </c>
      <c r="B32" s="71">
        <v>142</v>
      </c>
      <c r="C32" s="142">
        <v>26.76056338028169</v>
      </c>
      <c r="D32" s="142">
        <v>0</v>
      </c>
      <c r="E32" s="142">
        <v>26.76056338028169</v>
      </c>
      <c r="F32" s="142">
        <v>73.23943661971832</v>
      </c>
      <c r="G32" s="142">
        <v>0</v>
      </c>
      <c r="H32" s="142">
        <v>73.23943661971832</v>
      </c>
    </row>
    <row r="33" spans="1:8" ht="12.75" customHeight="1">
      <c r="A33" s="60" t="s">
        <v>122</v>
      </c>
      <c r="B33" s="71">
        <v>630</v>
      </c>
      <c r="C33" s="142">
        <v>24.761904761904763</v>
      </c>
      <c r="D33" s="142">
        <v>0</v>
      </c>
      <c r="E33" s="142">
        <v>24.761904761904763</v>
      </c>
      <c r="F33" s="142">
        <v>75.23809523809524</v>
      </c>
      <c r="G33" s="142">
        <v>0</v>
      </c>
      <c r="H33" s="142">
        <v>75.23809523809524</v>
      </c>
    </row>
    <row r="34" spans="1:8" ht="12.75" customHeight="1">
      <c r="A34" s="60" t="s">
        <v>123</v>
      </c>
      <c r="B34" s="71">
        <v>1376</v>
      </c>
      <c r="C34" s="142">
        <v>33.43023255813954</v>
      </c>
      <c r="D34" s="142">
        <v>0</v>
      </c>
      <c r="E34" s="142">
        <v>33.43023255813954</v>
      </c>
      <c r="F34" s="142">
        <v>66.56976744186046</v>
      </c>
      <c r="G34" s="142">
        <v>0</v>
      </c>
      <c r="H34" s="142">
        <v>66.56976744186046</v>
      </c>
    </row>
    <row r="35" spans="1:8" ht="12.75" customHeight="1">
      <c r="A35" s="25"/>
      <c r="E35" s="144"/>
      <c r="F35" s="144"/>
      <c r="G35" s="144"/>
      <c r="H35" s="144"/>
    </row>
    <row r="36" spans="1:4" ht="12.75" customHeight="1">
      <c r="A36" s="5"/>
      <c r="B36" s="73" t="s">
        <v>2</v>
      </c>
      <c r="C36" s="73" t="s">
        <v>2</v>
      </c>
      <c r="D36" s="73" t="s">
        <v>2</v>
      </c>
    </row>
    <row r="37" spans="1:4" ht="12.75" customHeight="1">
      <c r="A37" s="5" t="s">
        <v>59</v>
      </c>
      <c r="B37" s="62"/>
      <c r="C37" s="62"/>
      <c r="D37" s="62"/>
    </row>
    <row r="38" spans="1:4" ht="12.75" customHeight="1">
      <c r="A38" s="5"/>
      <c r="B38" s="62"/>
      <c r="C38" s="62"/>
      <c r="D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E43" s="133" t="s">
        <v>56</v>
      </c>
    </row>
  </sheetData>
  <mergeCells count="5">
    <mergeCell ref="F7:H7"/>
    <mergeCell ref="A5:H5"/>
    <mergeCell ref="A7:A8"/>
    <mergeCell ref="B7:B8"/>
    <mergeCell ref="C7:E7"/>
  </mergeCells>
  <hyperlinks>
    <hyperlink ref="E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1">
      <selection activeCell="C1" sqref="C1"/>
    </sheetView>
  </sheetViews>
  <sheetFormatPr defaultColWidth="16.00390625" defaultRowHeight="12.75"/>
  <cols>
    <col min="1" max="1" width="38.57421875" style="61" customWidth="1" collapsed="1"/>
    <col min="2" max="2" width="11.7109375" style="61" customWidth="1"/>
    <col min="3" max="3" width="15.7109375" style="61" customWidth="1"/>
    <col min="4" max="4" width="17.140625" style="61" customWidth="1"/>
    <col min="5" max="5" width="17.00390625" style="61" customWidth="1"/>
    <col min="6" max="6" width="27.00390625" style="61" customWidth="1"/>
    <col min="7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4.75" customHeight="1">
      <c r="A5" s="167" t="s">
        <v>146</v>
      </c>
      <c r="B5" s="167"/>
      <c r="C5" s="167"/>
      <c r="D5" s="167"/>
      <c r="E5" s="167"/>
      <c r="F5" s="168"/>
    </row>
    <row r="6" ht="22.5" customHeight="1">
      <c r="A6" s="3" t="s">
        <v>61</v>
      </c>
    </row>
    <row r="7" spans="1:6" ht="63" customHeight="1">
      <c r="A7" s="138"/>
      <c r="B7" s="6" t="s">
        <v>58</v>
      </c>
      <c r="C7" s="6" t="s">
        <v>78</v>
      </c>
      <c r="D7" s="6" t="s">
        <v>85</v>
      </c>
      <c r="E7" s="6" t="s">
        <v>86</v>
      </c>
      <c r="F7" s="6" t="s">
        <v>87</v>
      </c>
    </row>
    <row r="8" ht="21" customHeight="1"/>
    <row r="9" spans="1:7" ht="12.75" customHeight="1">
      <c r="A9" s="64" t="s">
        <v>1</v>
      </c>
      <c r="B9" s="65">
        <v>16139</v>
      </c>
      <c r="C9" s="66">
        <v>84.3980420100378</v>
      </c>
      <c r="D9" s="66">
        <v>11.74793977322015</v>
      </c>
      <c r="E9" s="66">
        <v>3.7115062891133284</v>
      </c>
      <c r="F9" s="66">
        <v>0.14251192762872544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14133</v>
      </c>
      <c r="C11" s="142">
        <v>84.70954503643954</v>
      </c>
      <c r="D11" s="142">
        <v>11.611122903842071</v>
      </c>
      <c r="E11" s="142">
        <v>3.5307436496143776</v>
      </c>
      <c r="F11" s="142">
        <v>0.1485884101040119</v>
      </c>
      <c r="G11" s="142"/>
    </row>
    <row r="12" spans="1:7" ht="12.75" customHeight="1">
      <c r="A12" s="60" t="s">
        <v>27</v>
      </c>
      <c r="B12" s="71">
        <v>421</v>
      </c>
      <c r="C12" s="142">
        <v>82.42280285035629</v>
      </c>
      <c r="D12" s="142">
        <v>13.30166270783848</v>
      </c>
      <c r="E12" s="142">
        <v>3.800475059382423</v>
      </c>
      <c r="F12" s="142">
        <v>0.4750593824228029</v>
      </c>
      <c r="G12" s="142"/>
    </row>
    <row r="13" spans="1:7" ht="12.75" customHeight="1">
      <c r="A13" s="60" t="s">
        <v>28</v>
      </c>
      <c r="B13" s="71">
        <v>264</v>
      </c>
      <c r="C13" s="142">
        <v>81.06060606060606</v>
      </c>
      <c r="D13" s="142">
        <v>14.772727272727273</v>
      </c>
      <c r="E13" s="142">
        <v>4.166666666666666</v>
      </c>
      <c r="F13" s="142">
        <v>0</v>
      </c>
      <c r="G13" s="142"/>
    </row>
    <row r="14" spans="1:7" ht="12.75" customHeight="1">
      <c r="A14" s="24" t="s">
        <v>29</v>
      </c>
      <c r="B14" s="71">
        <v>326</v>
      </c>
      <c r="C14" s="142">
        <v>87.73006134969326</v>
      </c>
      <c r="D14" s="142">
        <v>9.202453987730062</v>
      </c>
      <c r="E14" s="142">
        <v>3.067484662576687</v>
      </c>
      <c r="F14" s="142">
        <v>0</v>
      </c>
      <c r="G14" s="142"/>
    </row>
    <row r="15" spans="1:7" ht="12.75" customHeight="1">
      <c r="A15" s="24" t="s">
        <v>63</v>
      </c>
      <c r="B15" s="71">
        <v>141</v>
      </c>
      <c r="C15" s="142">
        <v>87.2340425531915</v>
      </c>
      <c r="D15" s="142">
        <v>11.347517730496454</v>
      </c>
      <c r="E15" s="142">
        <v>1.4184397163120568</v>
      </c>
      <c r="F15" s="142">
        <v>0</v>
      </c>
      <c r="G15" s="142"/>
    </row>
    <row r="16" spans="1:7" ht="12.75" customHeight="1">
      <c r="A16" s="60" t="s">
        <v>64</v>
      </c>
      <c r="B16" s="71">
        <v>105</v>
      </c>
      <c r="C16" s="142">
        <v>86.66666666666667</v>
      </c>
      <c r="D16" s="142">
        <v>11.428571428571429</v>
      </c>
      <c r="E16" s="142">
        <v>1.9047619047619049</v>
      </c>
      <c r="F16" s="142">
        <v>0</v>
      </c>
      <c r="G16" s="142"/>
    </row>
    <row r="17" spans="1:7" ht="12.75" customHeight="1">
      <c r="A17" s="60" t="s">
        <v>30</v>
      </c>
      <c r="B17" s="71">
        <v>152</v>
      </c>
      <c r="C17" s="142">
        <v>83.55263157894737</v>
      </c>
      <c r="D17" s="142">
        <v>9.868421052631579</v>
      </c>
      <c r="E17" s="142">
        <v>4.605263157894736</v>
      </c>
      <c r="F17" s="142">
        <v>1.9736842105263157</v>
      </c>
      <c r="G17" s="142"/>
    </row>
    <row r="18" spans="1:7" ht="12.75" customHeight="1">
      <c r="A18" s="60" t="s">
        <v>31</v>
      </c>
      <c r="B18" s="71">
        <v>172</v>
      </c>
      <c r="C18" s="142">
        <v>84.88372093023256</v>
      </c>
      <c r="D18" s="142">
        <v>13.953488372093023</v>
      </c>
      <c r="E18" s="142">
        <v>1.1627906976744187</v>
      </c>
      <c r="F18" s="142">
        <v>0</v>
      </c>
      <c r="G18" s="142"/>
    </row>
    <row r="19" spans="1:7" ht="12.75" customHeight="1">
      <c r="A19" s="60" t="s">
        <v>32</v>
      </c>
      <c r="B19" s="71">
        <v>445</v>
      </c>
      <c r="C19" s="142">
        <v>85.39325842696628</v>
      </c>
      <c r="D19" s="142">
        <v>11.235955056179774</v>
      </c>
      <c r="E19" s="142">
        <v>3.146067415730337</v>
      </c>
      <c r="F19" s="142">
        <v>0.22471910112359553</v>
      </c>
      <c r="G19" s="142"/>
    </row>
    <row r="20" spans="1:7" ht="12.75" customHeight="1">
      <c r="A20" s="60" t="s">
        <v>33</v>
      </c>
      <c r="B20" s="71">
        <v>378</v>
      </c>
      <c r="C20" s="142">
        <v>83.86243386243386</v>
      </c>
      <c r="D20" s="142">
        <v>11.11111111111111</v>
      </c>
      <c r="E20" s="142">
        <v>4.761904761904762</v>
      </c>
      <c r="F20" s="142">
        <v>0.26455026455026454</v>
      </c>
      <c r="G20" s="142"/>
    </row>
    <row r="21" spans="1:7" ht="12.75" customHeight="1">
      <c r="A21" s="60" t="s">
        <v>34</v>
      </c>
      <c r="B21" s="71">
        <v>414</v>
      </c>
      <c r="C21" s="142">
        <v>86.71497584541062</v>
      </c>
      <c r="D21" s="142">
        <v>11.83574879227053</v>
      </c>
      <c r="E21" s="142">
        <v>1.2077294685990339</v>
      </c>
      <c r="F21" s="142">
        <v>0.24154589371980675</v>
      </c>
      <c r="G21" s="142"/>
    </row>
    <row r="22" spans="1:7" ht="12.75" customHeight="1">
      <c r="A22" s="60" t="s">
        <v>35</v>
      </c>
      <c r="B22" s="71">
        <v>9290</v>
      </c>
      <c r="C22" s="142">
        <v>84.91926803013993</v>
      </c>
      <c r="D22" s="142">
        <v>11.6254036598493</v>
      </c>
      <c r="E22" s="142">
        <v>3.347685683530678</v>
      </c>
      <c r="F22" s="142">
        <v>0.1076426264800861</v>
      </c>
      <c r="G22" s="142"/>
    </row>
    <row r="23" spans="1:7" ht="12.75" customHeight="1">
      <c r="A23" s="60" t="s">
        <v>36</v>
      </c>
      <c r="B23" s="71">
        <v>147</v>
      </c>
      <c r="C23" s="142">
        <v>84.35374149659864</v>
      </c>
      <c r="D23" s="142">
        <v>14.965986394557824</v>
      </c>
      <c r="E23" s="142">
        <v>0.6802721088435374</v>
      </c>
      <c r="F23" s="142">
        <v>0</v>
      </c>
      <c r="G23" s="142"/>
    </row>
    <row r="24" spans="1:7" ht="12.75" customHeight="1">
      <c r="A24" s="60" t="s">
        <v>37</v>
      </c>
      <c r="B24" s="71">
        <v>455</v>
      </c>
      <c r="C24" s="142">
        <v>83.95604395604396</v>
      </c>
      <c r="D24" s="142">
        <v>10.54945054945055</v>
      </c>
      <c r="E24" s="142">
        <v>5.274725274725275</v>
      </c>
      <c r="F24" s="142">
        <v>0.21978021978021978</v>
      </c>
      <c r="G24" s="142"/>
    </row>
    <row r="25" spans="1:7" ht="12.75" customHeight="1">
      <c r="A25" s="60" t="s">
        <v>38</v>
      </c>
      <c r="B25" s="71">
        <v>395</v>
      </c>
      <c r="C25" s="142">
        <v>84.81012658227847</v>
      </c>
      <c r="D25" s="142">
        <v>10.886075949367088</v>
      </c>
      <c r="E25" s="142">
        <v>4.050632911392405</v>
      </c>
      <c r="F25" s="142">
        <v>0.25316455696202533</v>
      </c>
      <c r="G25" s="142"/>
    </row>
    <row r="26" spans="1:7" ht="12.75" customHeight="1">
      <c r="A26" s="60" t="s">
        <v>39</v>
      </c>
      <c r="B26" s="71">
        <v>106</v>
      </c>
      <c r="C26" s="142">
        <v>83.9622641509434</v>
      </c>
      <c r="D26" s="142">
        <v>13.20754716981132</v>
      </c>
      <c r="E26" s="142">
        <v>1.8867924528301887</v>
      </c>
      <c r="F26" s="142">
        <v>0.9433962264150944</v>
      </c>
      <c r="G26" s="142"/>
    </row>
    <row r="27" spans="1:7" ht="12.75" customHeight="1">
      <c r="A27" s="60" t="s">
        <v>40</v>
      </c>
      <c r="B27" s="71">
        <v>149</v>
      </c>
      <c r="C27" s="142">
        <v>80.53691275167785</v>
      </c>
      <c r="D27" s="142">
        <v>12.751677852348994</v>
      </c>
      <c r="E27" s="142">
        <v>6.7114093959731544</v>
      </c>
      <c r="F27" s="142">
        <v>0</v>
      </c>
      <c r="G27" s="142"/>
    </row>
    <row r="28" spans="1:7" ht="12.75" customHeight="1">
      <c r="A28" s="60" t="s">
        <v>41</v>
      </c>
      <c r="B28" s="71">
        <v>117</v>
      </c>
      <c r="C28" s="142">
        <v>74.35897435897436</v>
      </c>
      <c r="D28" s="142">
        <v>12.82051282051282</v>
      </c>
      <c r="E28" s="142">
        <v>12.82051282051282</v>
      </c>
      <c r="F28" s="142">
        <v>0</v>
      </c>
      <c r="G28" s="142"/>
    </row>
    <row r="29" spans="1:7" ht="12.75" customHeight="1">
      <c r="A29" s="60" t="s">
        <v>42</v>
      </c>
      <c r="B29" s="71">
        <v>184</v>
      </c>
      <c r="C29" s="142">
        <v>82.6086956521739</v>
      </c>
      <c r="D29" s="142">
        <v>10.869565217391305</v>
      </c>
      <c r="E29" s="142">
        <v>6.521739130434782</v>
      </c>
      <c r="F29" s="142">
        <v>0</v>
      </c>
      <c r="G29" s="142"/>
    </row>
    <row r="30" spans="1:7" ht="12.75" customHeight="1">
      <c r="A30" s="72" t="s">
        <v>43</v>
      </c>
      <c r="B30" s="71">
        <v>330</v>
      </c>
      <c r="C30" s="142">
        <v>86.96969696969697</v>
      </c>
      <c r="D30" s="142">
        <v>10</v>
      </c>
      <c r="E30" s="142">
        <v>3.0303030303030303</v>
      </c>
      <c r="F30" s="142">
        <v>0</v>
      </c>
      <c r="G30" s="142"/>
    </row>
    <row r="31" spans="1:7" ht="12.75" customHeight="1">
      <c r="A31" s="60" t="s">
        <v>55</v>
      </c>
      <c r="B31" s="71">
        <v>142</v>
      </c>
      <c r="C31" s="142">
        <v>82.3943661971831</v>
      </c>
      <c r="D31" s="142">
        <v>9.859154929577464</v>
      </c>
      <c r="E31" s="142">
        <v>7.746478873239436</v>
      </c>
      <c r="F31" s="142">
        <v>0</v>
      </c>
      <c r="G31" s="142"/>
    </row>
    <row r="32" spans="1:7" ht="12.75" customHeight="1">
      <c r="A32" s="60" t="s">
        <v>122</v>
      </c>
      <c r="B32" s="71">
        <v>630</v>
      </c>
      <c r="C32" s="142">
        <v>82.53968253968253</v>
      </c>
      <c r="D32" s="142">
        <v>13.015873015873018</v>
      </c>
      <c r="E32" s="142">
        <v>4.285714285714286</v>
      </c>
      <c r="F32" s="142">
        <v>0.15873015873015872</v>
      </c>
      <c r="G32" s="142"/>
    </row>
    <row r="33" spans="1:7" ht="12.75" customHeight="1">
      <c r="A33" s="60" t="s">
        <v>123</v>
      </c>
      <c r="B33" s="71">
        <v>1376</v>
      </c>
      <c r="C33" s="142">
        <v>82.04941860465115</v>
      </c>
      <c r="D33" s="142">
        <v>12.57267441860465</v>
      </c>
      <c r="E33" s="142">
        <v>5.305232558139535</v>
      </c>
      <c r="F33" s="142">
        <v>0.07267441860465117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1">
      <selection activeCell="D1" sqref="D1"/>
    </sheetView>
  </sheetViews>
  <sheetFormatPr defaultColWidth="16.00390625" defaultRowHeight="12.75"/>
  <cols>
    <col min="1" max="1" width="40.00390625" style="61" customWidth="1" collapsed="1"/>
    <col min="2" max="2" width="13.00390625" style="61" customWidth="1"/>
    <col min="3" max="3" width="11.57421875" style="61" customWidth="1"/>
    <col min="4" max="4" width="12.8515625" style="61" customWidth="1"/>
    <col min="5" max="5" width="12.7109375" style="61" customWidth="1"/>
    <col min="6" max="6" width="16.57421875" style="61" customWidth="1"/>
    <col min="7" max="7" width="12.8515625" style="61" customWidth="1"/>
    <col min="8" max="8" width="9.57421875" style="61" customWidth="1"/>
    <col min="9" max="9" width="9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5.5" customHeight="1">
      <c r="A5" s="167" t="s">
        <v>145</v>
      </c>
      <c r="B5" s="167"/>
      <c r="C5" s="167"/>
      <c r="D5" s="167"/>
      <c r="E5" s="167"/>
      <c r="F5" s="167"/>
      <c r="G5" s="168"/>
      <c r="H5" s="168"/>
      <c r="I5" s="168"/>
    </row>
    <row r="6" ht="17.25" customHeight="1">
      <c r="A6" s="3" t="s">
        <v>61</v>
      </c>
    </row>
    <row r="7" spans="1:9" ht="47.25" customHeight="1">
      <c r="A7" s="138"/>
      <c r="B7" s="6" t="s">
        <v>58</v>
      </c>
      <c r="C7" s="6" t="s">
        <v>96</v>
      </c>
      <c r="D7" s="6" t="s">
        <v>97</v>
      </c>
      <c r="E7" s="6" t="s">
        <v>98</v>
      </c>
      <c r="F7" s="6" t="s">
        <v>112</v>
      </c>
      <c r="G7" s="6" t="s">
        <v>99</v>
      </c>
      <c r="H7" s="6" t="s">
        <v>100</v>
      </c>
      <c r="I7" s="6" t="s">
        <v>4</v>
      </c>
    </row>
    <row r="8" ht="20.25" customHeight="1"/>
    <row r="9" spans="1:9" ht="12.75" customHeight="1">
      <c r="A9" s="64" t="s">
        <v>1</v>
      </c>
      <c r="B9" s="65">
        <v>16139</v>
      </c>
      <c r="C9" s="66">
        <v>44.19728607720429</v>
      </c>
      <c r="D9" s="66">
        <v>14.337939153603074</v>
      </c>
      <c r="E9" s="66">
        <v>2.100501889832084</v>
      </c>
      <c r="F9" s="66">
        <v>18.080426296548733</v>
      </c>
      <c r="G9" s="66">
        <v>0.6691864427783629</v>
      </c>
      <c r="H9" s="66">
        <v>20.4783443831712</v>
      </c>
      <c r="I9" s="66">
        <v>0.13631575686225914</v>
      </c>
    </row>
    <row r="10" spans="1:9" ht="12.75" customHeight="1">
      <c r="A10" s="143"/>
      <c r="B10" s="71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60" t="s">
        <v>121</v>
      </c>
      <c r="B11" s="71">
        <v>14133</v>
      </c>
      <c r="C11" s="142">
        <v>44.151984716620674</v>
      </c>
      <c r="D11" s="142">
        <v>14.568739828769548</v>
      </c>
      <c r="E11" s="142">
        <v>2.158069765796363</v>
      </c>
      <c r="F11" s="142">
        <v>18.03580273119649</v>
      </c>
      <c r="G11" s="142">
        <v>0.7004882190617704</v>
      </c>
      <c r="H11" s="142">
        <v>20.250477605603905</v>
      </c>
      <c r="I11" s="142">
        <v>0.13443713295124884</v>
      </c>
    </row>
    <row r="12" spans="1:9" ht="12.75" customHeight="1">
      <c r="A12" s="60" t="s">
        <v>27</v>
      </c>
      <c r="B12" s="71">
        <v>421</v>
      </c>
      <c r="C12" s="142">
        <v>52.96912114014252</v>
      </c>
      <c r="D12" s="142">
        <v>13.30166270783848</v>
      </c>
      <c r="E12" s="142">
        <v>1.4251781472684086</v>
      </c>
      <c r="F12" s="142">
        <v>13.30166270783848</v>
      </c>
      <c r="G12" s="142">
        <v>0.4750593824228029</v>
      </c>
      <c r="H12" s="142">
        <v>18.52731591448931</v>
      </c>
      <c r="I12" s="142">
        <v>0</v>
      </c>
    </row>
    <row r="13" spans="1:9" ht="12.75" customHeight="1">
      <c r="A13" s="60" t="s">
        <v>28</v>
      </c>
      <c r="B13" s="71">
        <v>264</v>
      </c>
      <c r="C13" s="142">
        <v>50.378787878787875</v>
      </c>
      <c r="D13" s="142">
        <v>9.848484848484848</v>
      </c>
      <c r="E13" s="142">
        <v>1.1363636363636365</v>
      </c>
      <c r="F13" s="142">
        <v>18.939393939393938</v>
      </c>
      <c r="G13" s="142">
        <v>0</v>
      </c>
      <c r="H13" s="142">
        <v>19.696969696969695</v>
      </c>
      <c r="I13" s="142">
        <v>0</v>
      </c>
    </row>
    <row r="14" spans="1:9" ht="12.75" customHeight="1">
      <c r="A14" s="24" t="s">
        <v>29</v>
      </c>
      <c r="B14" s="71">
        <v>326</v>
      </c>
      <c r="C14" s="142">
        <v>40.79754601226993</v>
      </c>
      <c r="D14" s="142">
        <v>20.858895705521473</v>
      </c>
      <c r="E14" s="142">
        <v>3.6809815950920246</v>
      </c>
      <c r="F14" s="142">
        <v>16.87116564417178</v>
      </c>
      <c r="G14" s="142">
        <v>0.3067484662576687</v>
      </c>
      <c r="H14" s="142">
        <v>17.177914110429448</v>
      </c>
      <c r="I14" s="142">
        <v>0.3067484662576687</v>
      </c>
    </row>
    <row r="15" spans="1:9" ht="12.75" customHeight="1">
      <c r="A15" s="24" t="s">
        <v>63</v>
      </c>
      <c r="B15" s="71">
        <v>141</v>
      </c>
      <c r="C15" s="142">
        <v>53.191489361702125</v>
      </c>
      <c r="D15" s="142">
        <v>9.929078014184398</v>
      </c>
      <c r="E15" s="142">
        <v>1.4184397163120568</v>
      </c>
      <c r="F15" s="142">
        <v>14.893617021276595</v>
      </c>
      <c r="G15" s="142">
        <v>0</v>
      </c>
      <c r="H15" s="142">
        <v>20.56737588652482</v>
      </c>
      <c r="I15" s="142">
        <v>0</v>
      </c>
    </row>
    <row r="16" spans="1:9" ht="12.75" customHeight="1">
      <c r="A16" s="60" t="s">
        <v>64</v>
      </c>
      <c r="B16" s="71">
        <v>105</v>
      </c>
      <c r="C16" s="142">
        <v>40.95238095238095</v>
      </c>
      <c r="D16" s="142">
        <v>8.571428571428571</v>
      </c>
      <c r="E16" s="142">
        <v>4.761904761904762</v>
      </c>
      <c r="F16" s="142">
        <v>20.952380952380953</v>
      </c>
      <c r="G16" s="142">
        <v>1.9047619047619049</v>
      </c>
      <c r="H16" s="142">
        <v>22.857142857142858</v>
      </c>
      <c r="I16" s="142">
        <v>0</v>
      </c>
    </row>
    <row r="17" spans="1:9" ht="12.75" customHeight="1">
      <c r="A17" s="60" t="s">
        <v>30</v>
      </c>
      <c r="B17" s="71">
        <v>152</v>
      </c>
      <c r="C17" s="142">
        <v>55.26315789473685</v>
      </c>
      <c r="D17" s="142">
        <v>7.236842105263158</v>
      </c>
      <c r="E17" s="142">
        <v>0.6578947368421052</v>
      </c>
      <c r="F17" s="142">
        <v>18.421052631578945</v>
      </c>
      <c r="G17" s="142">
        <v>1.3157894736842104</v>
      </c>
      <c r="H17" s="142">
        <v>17.105263157894736</v>
      </c>
      <c r="I17" s="142">
        <v>0</v>
      </c>
    </row>
    <row r="18" spans="1:9" ht="12.75" customHeight="1">
      <c r="A18" s="60" t="s">
        <v>31</v>
      </c>
      <c r="B18" s="71">
        <v>172</v>
      </c>
      <c r="C18" s="142">
        <v>36.04651162790697</v>
      </c>
      <c r="D18" s="142">
        <v>13.953488372093023</v>
      </c>
      <c r="E18" s="142">
        <v>0</v>
      </c>
      <c r="F18" s="142">
        <v>26.16279069767442</v>
      </c>
      <c r="G18" s="142">
        <v>0.5813953488372093</v>
      </c>
      <c r="H18" s="142">
        <v>23.25581395348837</v>
      </c>
      <c r="I18" s="142">
        <v>0</v>
      </c>
    </row>
    <row r="19" spans="1:9" ht="12.75" customHeight="1">
      <c r="A19" s="60" t="s">
        <v>32</v>
      </c>
      <c r="B19" s="71">
        <v>445</v>
      </c>
      <c r="C19" s="142">
        <v>43.82022471910113</v>
      </c>
      <c r="D19" s="142">
        <v>17.528089887640448</v>
      </c>
      <c r="E19" s="142">
        <v>1.7977528089887642</v>
      </c>
      <c r="F19" s="142">
        <v>19.775280898876403</v>
      </c>
      <c r="G19" s="142">
        <v>0</v>
      </c>
      <c r="H19" s="142">
        <v>17.078651685393258</v>
      </c>
      <c r="I19" s="142">
        <v>0</v>
      </c>
    </row>
    <row r="20" spans="1:9" ht="12.75" customHeight="1">
      <c r="A20" s="60" t="s">
        <v>33</v>
      </c>
      <c r="B20" s="71">
        <v>378</v>
      </c>
      <c r="C20" s="142">
        <v>54.761904761904766</v>
      </c>
      <c r="D20" s="142">
        <v>12.16931216931217</v>
      </c>
      <c r="E20" s="142">
        <v>2.6455026455026456</v>
      </c>
      <c r="F20" s="142">
        <v>13.756613756613756</v>
      </c>
      <c r="G20" s="142">
        <v>2.1164021164021163</v>
      </c>
      <c r="H20" s="142">
        <v>14.285714285714285</v>
      </c>
      <c r="I20" s="142">
        <v>0.26455026455026454</v>
      </c>
    </row>
    <row r="21" spans="1:9" ht="12.75" customHeight="1">
      <c r="A21" s="60" t="s">
        <v>34</v>
      </c>
      <c r="B21" s="71">
        <v>414</v>
      </c>
      <c r="C21" s="142">
        <v>50.24154589371981</v>
      </c>
      <c r="D21" s="142">
        <v>13.526570048309178</v>
      </c>
      <c r="E21" s="142">
        <v>3.3816425120772946</v>
      </c>
      <c r="F21" s="142">
        <v>16.425120772946862</v>
      </c>
      <c r="G21" s="142">
        <v>0.24154589371980675</v>
      </c>
      <c r="H21" s="142">
        <v>16.183574879227052</v>
      </c>
      <c r="I21" s="142">
        <v>0</v>
      </c>
    </row>
    <row r="22" spans="1:9" ht="12.75" customHeight="1">
      <c r="A22" s="60" t="s">
        <v>35</v>
      </c>
      <c r="B22" s="71">
        <v>9290</v>
      </c>
      <c r="C22" s="142">
        <v>42.05597416576964</v>
      </c>
      <c r="D22" s="142">
        <v>15.091496232508073</v>
      </c>
      <c r="E22" s="142">
        <v>2.2497308934338</v>
      </c>
      <c r="F22" s="142">
        <v>18.234660925726587</v>
      </c>
      <c r="G22" s="142">
        <v>0.6566200215285253</v>
      </c>
      <c r="H22" s="142">
        <v>21.550053821313238</v>
      </c>
      <c r="I22" s="142">
        <v>0.16146393972012918</v>
      </c>
    </row>
    <row r="23" spans="1:9" ht="12.75" customHeight="1">
      <c r="A23" s="60" t="s">
        <v>36</v>
      </c>
      <c r="B23" s="71">
        <v>147</v>
      </c>
      <c r="C23" s="142">
        <v>50.34013605442177</v>
      </c>
      <c r="D23" s="142">
        <v>10.884353741496598</v>
      </c>
      <c r="E23" s="142">
        <v>0.6802721088435374</v>
      </c>
      <c r="F23" s="142">
        <v>17.006802721088434</v>
      </c>
      <c r="G23" s="142">
        <v>0.6802721088435374</v>
      </c>
      <c r="H23" s="142">
        <v>20.408163265306122</v>
      </c>
      <c r="I23" s="142">
        <v>0</v>
      </c>
    </row>
    <row r="24" spans="1:9" ht="12.75" customHeight="1">
      <c r="A24" s="60" t="s">
        <v>37</v>
      </c>
      <c r="B24" s="71">
        <v>455</v>
      </c>
      <c r="C24" s="142">
        <v>47.91208791208791</v>
      </c>
      <c r="D24" s="142">
        <v>15.824175824175823</v>
      </c>
      <c r="E24" s="142">
        <v>3.296703296703297</v>
      </c>
      <c r="F24" s="142">
        <v>15.824175824175823</v>
      </c>
      <c r="G24" s="142">
        <v>0.8791208791208791</v>
      </c>
      <c r="H24" s="142">
        <v>16.043956043956044</v>
      </c>
      <c r="I24" s="142">
        <v>0.21978021978021978</v>
      </c>
    </row>
    <row r="25" spans="1:9" ht="12.75" customHeight="1">
      <c r="A25" s="60" t="s">
        <v>38</v>
      </c>
      <c r="B25" s="71">
        <v>395</v>
      </c>
      <c r="C25" s="142">
        <v>48.10126582278481</v>
      </c>
      <c r="D25" s="142">
        <v>11.89873417721519</v>
      </c>
      <c r="E25" s="142">
        <v>1.2658227848101267</v>
      </c>
      <c r="F25" s="142">
        <v>19.746835443037973</v>
      </c>
      <c r="G25" s="142">
        <v>2.0253164556962027</v>
      </c>
      <c r="H25" s="142">
        <v>16.962025316455694</v>
      </c>
      <c r="I25" s="142">
        <v>0</v>
      </c>
    </row>
    <row r="26" spans="1:9" ht="12.75" customHeight="1">
      <c r="A26" s="60" t="s">
        <v>39</v>
      </c>
      <c r="B26" s="71">
        <v>106</v>
      </c>
      <c r="C26" s="142">
        <v>37.735849056603776</v>
      </c>
      <c r="D26" s="142">
        <v>14.150943396226415</v>
      </c>
      <c r="E26" s="142">
        <v>0</v>
      </c>
      <c r="F26" s="142">
        <v>22.641509433962266</v>
      </c>
      <c r="G26" s="142">
        <v>0</v>
      </c>
      <c r="H26" s="142">
        <v>24.528301886792452</v>
      </c>
      <c r="I26" s="142">
        <v>0.9433962264150944</v>
      </c>
    </row>
    <row r="27" spans="1:9" ht="12.75" customHeight="1">
      <c r="A27" s="60" t="s">
        <v>40</v>
      </c>
      <c r="B27" s="71">
        <v>149</v>
      </c>
      <c r="C27" s="142">
        <v>42.95302013422819</v>
      </c>
      <c r="D27" s="142">
        <v>8.053691275167784</v>
      </c>
      <c r="E27" s="142">
        <v>2.684563758389262</v>
      </c>
      <c r="F27" s="142">
        <v>20.80536912751678</v>
      </c>
      <c r="G27" s="142">
        <v>2.013422818791946</v>
      </c>
      <c r="H27" s="142">
        <v>23.48993288590604</v>
      </c>
      <c r="I27" s="142">
        <v>0</v>
      </c>
    </row>
    <row r="28" spans="1:9" ht="12.75" customHeight="1">
      <c r="A28" s="60" t="s">
        <v>41</v>
      </c>
      <c r="B28" s="71">
        <v>117</v>
      </c>
      <c r="C28" s="142">
        <v>39.31623931623932</v>
      </c>
      <c r="D28" s="142">
        <v>17.94871794871795</v>
      </c>
      <c r="E28" s="142">
        <v>0.8547008547008548</v>
      </c>
      <c r="F28" s="142">
        <v>21.367521367521366</v>
      </c>
      <c r="G28" s="142">
        <v>0.8547008547008548</v>
      </c>
      <c r="H28" s="142">
        <v>19.65811965811966</v>
      </c>
      <c r="I28" s="142">
        <v>0</v>
      </c>
    </row>
    <row r="29" spans="1:9" ht="12.75" customHeight="1">
      <c r="A29" s="60" t="s">
        <v>42</v>
      </c>
      <c r="B29" s="71">
        <v>184</v>
      </c>
      <c r="C29" s="142">
        <v>46.73913043478261</v>
      </c>
      <c r="D29" s="142">
        <v>11.956521739130435</v>
      </c>
      <c r="E29" s="142">
        <v>2.1739130434782608</v>
      </c>
      <c r="F29" s="142">
        <v>21.73913043478261</v>
      </c>
      <c r="G29" s="142">
        <v>0</v>
      </c>
      <c r="H29" s="142">
        <v>17.391304347826086</v>
      </c>
      <c r="I29" s="142">
        <v>0</v>
      </c>
    </row>
    <row r="30" spans="1:9" ht="12.75" customHeight="1">
      <c r="A30" s="72" t="s">
        <v>43</v>
      </c>
      <c r="B30" s="71">
        <v>330</v>
      </c>
      <c r="C30" s="142">
        <v>54.848484848484844</v>
      </c>
      <c r="D30" s="142">
        <v>14.84848484848485</v>
      </c>
      <c r="E30" s="142">
        <v>0.6060606060606061</v>
      </c>
      <c r="F30" s="142">
        <v>15.454545454545453</v>
      </c>
      <c r="G30" s="142">
        <v>0.30303030303030304</v>
      </c>
      <c r="H30" s="142">
        <v>13.939393939393941</v>
      </c>
      <c r="I30" s="142">
        <v>0</v>
      </c>
    </row>
    <row r="31" spans="1:9" ht="12.75" customHeight="1">
      <c r="A31" s="60" t="s">
        <v>55</v>
      </c>
      <c r="B31" s="71">
        <v>142</v>
      </c>
      <c r="C31" s="142">
        <v>50</v>
      </c>
      <c r="D31" s="142">
        <v>10.56338028169014</v>
      </c>
      <c r="E31" s="142">
        <v>2.112676056338028</v>
      </c>
      <c r="F31" s="142">
        <v>16.901408450704224</v>
      </c>
      <c r="G31" s="142">
        <v>2.112676056338028</v>
      </c>
      <c r="H31" s="142">
        <v>18.30985915492958</v>
      </c>
      <c r="I31" s="142">
        <v>0</v>
      </c>
    </row>
    <row r="32" spans="1:9" ht="12.75" customHeight="1">
      <c r="A32" s="60" t="s">
        <v>122</v>
      </c>
      <c r="B32" s="71">
        <v>630</v>
      </c>
      <c r="C32" s="142">
        <v>48.25396825396825</v>
      </c>
      <c r="D32" s="142">
        <v>11.587301587301587</v>
      </c>
      <c r="E32" s="142">
        <v>1.5873015873015872</v>
      </c>
      <c r="F32" s="142">
        <v>18.412698412698415</v>
      </c>
      <c r="G32" s="142">
        <v>0.31746031746031744</v>
      </c>
      <c r="H32" s="142">
        <v>19.523809523809526</v>
      </c>
      <c r="I32" s="142">
        <v>0.31746031746031744</v>
      </c>
    </row>
    <row r="33" spans="1:9" ht="12.75" customHeight="1">
      <c r="A33" s="60" t="s">
        <v>123</v>
      </c>
      <c r="B33" s="71">
        <v>1376</v>
      </c>
      <c r="C33" s="142">
        <v>42.80523255813954</v>
      </c>
      <c r="D33" s="142">
        <v>13.226744186046513</v>
      </c>
      <c r="E33" s="142">
        <v>1.744186046511628</v>
      </c>
      <c r="F33" s="142">
        <v>18.386627906976745</v>
      </c>
      <c r="G33" s="142">
        <v>0.5087209302325582</v>
      </c>
      <c r="H33" s="142">
        <v>23.25581395348837</v>
      </c>
      <c r="I33" s="142">
        <v>0.07267441860465117</v>
      </c>
    </row>
    <row r="34" spans="1:9" ht="12.75" customHeight="1">
      <c r="A34" s="25"/>
      <c r="F34" s="144"/>
      <c r="G34" s="144"/>
      <c r="H34" s="144"/>
      <c r="I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5:6" ht="12.75" customHeight="1">
      <c r="E42" s="133" t="s">
        <v>56</v>
      </c>
      <c r="F42" s="133"/>
    </row>
  </sheetData>
  <mergeCells count="1">
    <mergeCell ref="A5:I5"/>
  </mergeCells>
  <hyperlinks>
    <hyperlink ref="I3" location="Índice!C19" display="INDICE"/>
    <hyperlink ref="E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1">
      <selection activeCell="D1" sqref="D1"/>
    </sheetView>
  </sheetViews>
  <sheetFormatPr defaultColWidth="16.00390625" defaultRowHeight="12.75"/>
  <cols>
    <col min="1" max="1" width="38.00390625" style="61" customWidth="1" collapsed="1"/>
    <col min="2" max="2" width="11.7109375" style="61" customWidth="1"/>
    <col min="3" max="3" width="10.8515625" style="61" customWidth="1"/>
    <col min="4" max="5" width="11.7109375" style="61" customWidth="1"/>
    <col min="6" max="6" width="11.57421875" style="61" customWidth="1"/>
    <col min="7" max="7" width="17.28125" style="61" customWidth="1"/>
    <col min="8" max="8" width="14.421875" style="61" customWidth="1"/>
    <col min="9" max="9" width="10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7.75" customHeight="1">
      <c r="A5" s="167" t="s">
        <v>144</v>
      </c>
      <c r="B5" s="167"/>
      <c r="C5" s="167"/>
      <c r="D5" s="167"/>
      <c r="E5" s="167"/>
      <c r="F5" s="168"/>
      <c r="G5" s="168"/>
      <c r="H5" s="168"/>
      <c r="I5" s="168"/>
    </row>
    <row r="6" ht="20.25" customHeight="1">
      <c r="A6" s="3" t="s">
        <v>61</v>
      </c>
    </row>
    <row r="7" spans="1:9" ht="27" customHeight="1">
      <c r="A7" s="140"/>
      <c r="B7" s="6" t="s">
        <v>58</v>
      </c>
      <c r="C7" s="6" t="s">
        <v>102</v>
      </c>
      <c r="D7" s="6" t="s">
        <v>103</v>
      </c>
      <c r="E7" s="6" t="s">
        <v>104</v>
      </c>
      <c r="F7" s="6" t="s">
        <v>105</v>
      </c>
      <c r="G7" s="6" t="s">
        <v>106</v>
      </c>
      <c r="H7" s="6" t="s">
        <v>107</v>
      </c>
      <c r="I7" s="6" t="s">
        <v>108</v>
      </c>
    </row>
    <row r="8" ht="20.25" customHeight="1"/>
    <row r="9" spans="1:9" ht="12.75" customHeight="1">
      <c r="A9" s="64" t="s">
        <v>1</v>
      </c>
      <c r="B9" s="65">
        <v>16139</v>
      </c>
      <c r="C9" s="66">
        <v>2.813061527975711</v>
      </c>
      <c r="D9" s="66">
        <v>32.92025528223558</v>
      </c>
      <c r="E9" s="66">
        <v>0.6382055889460314</v>
      </c>
      <c r="F9" s="66">
        <v>15.794039283722661</v>
      </c>
      <c r="G9" s="66">
        <v>0.13631575686225914</v>
      </c>
      <c r="H9" s="66">
        <v>0.09913873226346118</v>
      </c>
      <c r="I9" s="66">
        <v>47.5989838279943</v>
      </c>
    </row>
    <row r="10" spans="1:5" ht="12.75" customHeight="1">
      <c r="A10" s="143"/>
      <c r="B10" s="71"/>
      <c r="C10" s="142"/>
      <c r="D10" s="142"/>
      <c r="E10" s="142"/>
    </row>
    <row r="11" spans="1:9" ht="12.75" customHeight="1">
      <c r="A11" s="60" t="s">
        <v>121</v>
      </c>
      <c r="B11" s="71">
        <v>14133</v>
      </c>
      <c r="C11" s="142">
        <v>2.7948772376707</v>
      </c>
      <c r="D11" s="142">
        <v>32.48425670416755</v>
      </c>
      <c r="E11" s="142">
        <v>0.6014292789924292</v>
      </c>
      <c r="F11" s="142">
        <v>15.580556145192103</v>
      </c>
      <c r="G11" s="142">
        <v>0.12028585579848582</v>
      </c>
      <c r="H11" s="142">
        <v>0.10613457864572277</v>
      </c>
      <c r="I11" s="142">
        <v>48.31246019953301</v>
      </c>
    </row>
    <row r="12" spans="1:9" ht="12.75" customHeight="1">
      <c r="A12" s="60" t="s">
        <v>27</v>
      </c>
      <c r="B12" s="71">
        <v>421</v>
      </c>
      <c r="C12" s="142">
        <v>4.513064133016627</v>
      </c>
      <c r="D12" s="142">
        <v>29.216152019002372</v>
      </c>
      <c r="E12" s="142">
        <v>0.4750593824228029</v>
      </c>
      <c r="F12" s="142">
        <v>18.28978622327791</v>
      </c>
      <c r="G12" s="142">
        <v>0.23752969121140144</v>
      </c>
      <c r="H12" s="142">
        <v>0</v>
      </c>
      <c r="I12" s="142">
        <v>47.26840855106889</v>
      </c>
    </row>
    <row r="13" spans="1:9" ht="12.75" customHeight="1">
      <c r="A13" s="60" t="s">
        <v>28</v>
      </c>
      <c r="B13" s="71">
        <v>264</v>
      </c>
      <c r="C13" s="142">
        <v>2.272727272727273</v>
      </c>
      <c r="D13" s="142">
        <v>41.66666666666667</v>
      </c>
      <c r="E13" s="142">
        <v>1.1363636363636365</v>
      </c>
      <c r="F13" s="142">
        <v>17.045454545454543</v>
      </c>
      <c r="G13" s="142">
        <v>0</v>
      </c>
      <c r="H13" s="142">
        <v>0</v>
      </c>
      <c r="I13" s="142">
        <v>37.878787878787875</v>
      </c>
    </row>
    <row r="14" spans="1:9" ht="12.75" customHeight="1">
      <c r="A14" s="24" t="s">
        <v>29</v>
      </c>
      <c r="B14" s="71">
        <v>326</v>
      </c>
      <c r="C14" s="142">
        <v>1.5337423312883436</v>
      </c>
      <c r="D14" s="142">
        <v>29.754601226993866</v>
      </c>
      <c r="E14" s="142">
        <v>0.3067484662576687</v>
      </c>
      <c r="F14" s="142">
        <v>12.269938650306749</v>
      </c>
      <c r="G14" s="142">
        <v>0</v>
      </c>
      <c r="H14" s="142">
        <v>0</v>
      </c>
      <c r="I14" s="142">
        <v>56.13496932515337</v>
      </c>
    </row>
    <row r="15" spans="1:9" ht="12.75" customHeight="1">
      <c r="A15" s="24" t="s">
        <v>63</v>
      </c>
      <c r="B15" s="71">
        <v>141</v>
      </c>
      <c r="C15" s="142">
        <v>0.7092198581560284</v>
      </c>
      <c r="D15" s="142">
        <v>39.00709219858156</v>
      </c>
      <c r="E15" s="142">
        <v>0.7092198581560284</v>
      </c>
      <c r="F15" s="142">
        <v>24.113475177304963</v>
      </c>
      <c r="G15" s="142">
        <v>0</v>
      </c>
      <c r="H15" s="142">
        <v>0</v>
      </c>
      <c r="I15" s="142">
        <v>35.46099290780142</v>
      </c>
    </row>
    <row r="16" spans="1:9" ht="12.75" customHeight="1">
      <c r="A16" s="60" t="s">
        <v>64</v>
      </c>
      <c r="B16" s="71">
        <v>105</v>
      </c>
      <c r="C16" s="142">
        <v>0.9523809523809524</v>
      </c>
      <c r="D16" s="142">
        <v>42.857142857142854</v>
      </c>
      <c r="E16" s="142">
        <v>0.9523809523809524</v>
      </c>
      <c r="F16" s="142">
        <v>18.095238095238095</v>
      </c>
      <c r="G16" s="142">
        <v>0.9523809523809524</v>
      </c>
      <c r="H16" s="142">
        <v>0</v>
      </c>
      <c r="I16" s="142">
        <v>36.19047619047619</v>
      </c>
    </row>
    <row r="17" spans="1:9" ht="12.75" customHeight="1">
      <c r="A17" s="60" t="s">
        <v>30</v>
      </c>
      <c r="B17" s="71">
        <v>152</v>
      </c>
      <c r="C17" s="142">
        <v>1.3157894736842104</v>
      </c>
      <c r="D17" s="142">
        <v>43.42105263157895</v>
      </c>
      <c r="E17" s="142">
        <v>1.3157894736842104</v>
      </c>
      <c r="F17" s="142">
        <v>15.789473684210526</v>
      </c>
      <c r="G17" s="142">
        <v>0</v>
      </c>
      <c r="H17" s="142">
        <v>0</v>
      </c>
      <c r="I17" s="142">
        <v>38.15789473684211</v>
      </c>
    </row>
    <row r="18" spans="1:9" ht="12.75" customHeight="1">
      <c r="A18" s="60" t="s">
        <v>31</v>
      </c>
      <c r="B18" s="71">
        <v>172</v>
      </c>
      <c r="C18" s="142">
        <v>9.883720930232558</v>
      </c>
      <c r="D18" s="142">
        <v>29.651162790697676</v>
      </c>
      <c r="E18" s="142">
        <v>0.5813953488372093</v>
      </c>
      <c r="F18" s="142">
        <v>11.046511627906977</v>
      </c>
      <c r="G18" s="142">
        <v>0</v>
      </c>
      <c r="H18" s="142">
        <v>0</v>
      </c>
      <c r="I18" s="142">
        <v>48.837209302325576</v>
      </c>
    </row>
    <row r="19" spans="1:9" ht="12.75" customHeight="1">
      <c r="A19" s="60" t="s">
        <v>32</v>
      </c>
      <c r="B19" s="71">
        <v>445</v>
      </c>
      <c r="C19" s="142">
        <v>2.9213483146067416</v>
      </c>
      <c r="D19" s="142">
        <v>31.235955056179776</v>
      </c>
      <c r="E19" s="142">
        <v>1.1235955056179776</v>
      </c>
      <c r="F19" s="142">
        <v>13.707865168539326</v>
      </c>
      <c r="G19" s="142">
        <v>0.22471910112359553</v>
      </c>
      <c r="H19" s="142">
        <v>0</v>
      </c>
      <c r="I19" s="142">
        <v>50.78651685393258</v>
      </c>
    </row>
    <row r="20" spans="1:9" ht="12.75" customHeight="1">
      <c r="A20" s="60" t="s">
        <v>33</v>
      </c>
      <c r="B20" s="71">
        <v>378</v>
      </c>
      <c r="C20" s="142">
        <v>1.0582010582010581</v>
      </c>
      <c r="D20" s="142">
        <v>35.714285714285715</v>
      </c>
      <c r="E20" s="142">
        <v>0.5291005291005291</v>
      </c>
      <c r="F20" s="142">
        <v>16.402116402116402</v>
      </c>
      <c r="G20" s="142">
        <v>0</v>
      </c>
      <c r="H20" s="142">
        <v>0</v>
      </c>
      <c r="I20" s="142">
        <v>46.2962962962963</v>
      </c>
    </row>
    <row r="21" spans="1:9" ht="12.75" customHeight="1">
      <c r="A21" s="60" t="s">
        <v>34</v>
      </c>
      <c r="B21" s="71">
        <v>414</v>
      </c>
      <c r="C21" s="142">
        <v>2.657004830917874</v>
      </c>
      <c r="D21" s="142">
        <v>29.227053140096622</v>
      </c>
      <c r="E21" s="142">
        <v>1.6908212560386473</v>
      </c>
      <c r="F21" s="142">
        <v>14.734299516908212</v>
      </c>
      <c r="G21" s="142">
        <v>0.24154589371980675</v>
      </c>
      <c r="H21" s="142">
        <v>0</v>
      </c>
      <c r="I21" s="142">
        <v>51.449275362318836</v>
      </c>
    </row>
    <row r="22" spans="1:9" ht="12.75" customHeight="1">
      <c r="A22" s="60" t="s">
        <v>35</v>
      </c>
      <c r="B22" s="71">
        <v>9290</v>
      </c>
      <c r="C22" s="142">
        <v>2.6803013993541445</v>
      </c>
      <c r="D22" s="142">
        <v>31.689989235737354</v>
      </c>
      <c r="E22" s="142">
        <v>0.5382131324004306</v>
      </c>
      <c r="F22" s="142">
        <v>15.42518837459634</v>
      </c>
      <c r="G22" s="142">
        <v>0.0968783638320775</v>
      </c>
      <c r="H22" s="142">
        <v>0.13993541442411195</v>
      </c>
      <c r="I22" s="142">
        <v>49.42949407965555</v>
      </c>
    </row>
    <row r="23" spans="1:9" ht="12.75" customHeight="1">
      <c r="A23" s="60" t="s">
        <v>36</v>
      </c>
      <c r="B23" s="71">
        <v>147</v>
      </c>
      <c r="C23" s="142">
        <v>1.3605442176870748</v>
      </c>
      <c r="D23" s="142">
        <v>38.095238095238095</v>
      </c>
      <c r="E23" s="142">
        <v>0.6802721088435374</v>
      </c>
      <c r="F23" s="142">
        <v>17.006802721088434</v>
      </c>
      <c r="G23" s="142">
        <v>0</v>
      </c>
      <c r="H23" s="142">
        <v>0.6802721088435374</v>
      </c>
      <c r="I23" s="142">
        <v>42.17687074829932</v>
      </c>
    </row>
    <row r="24" spans="1:9" ht="12.75" customHeight="1">
      <c r="A24" s="60" t="s">
        <v>37</v>
      </c>
      <c r="B24" s="71">
        <v>455</v>
      </c>
      <c r="C24" s="142">
        <v>2.857142857142857</v>
      </c>
      <c r="D24" s="142">
        <v>32.08791208791209</v>
      </c>
      <c r="E24" s="142">
        <v>0.43956043956043955</v>
      </c>
      <c r="F24" s="142">
        <v>14.725274725274726</v>
      </c>
      <c r="G24" s="142">
        <v>0</v>
      </c>
      <c r="H24" s="142">
        <v>0</v>
      </c>
      <c r="I24" s="142">
        <v>49.89010989010989</v>
      </c>
    </row>
    <row r="25" spans="1:9" ht="12.75" customHeight="1">
      <c r="A25" s="60" t="s">
        <v>38</v>
      </c>
      <c r="B25" s="71">
        <v>395</v>
      </c>
      <c r="C25" s="142">
        <v>1.7721518987341773</v>
      </c>
      <c r="D25" s="142">
        <v>33.92405063291139</v>
      </c>
      <c r="E25" s="142">
        <v>0.25316455696202533</v>
      </c>
      <c r="F25" s="142">
        <v>15.69620253164557</v>
      </c>
      <c r="G25" s="142">
        <v>0.25316455696202533</v>
      </c>
      <c r="H25" s="142">
        <v>0</v>
      </c>
      <c r="I25" s="142">
        <v>48.10126582278481</v>
      </c>
    </row>
    <row r="26" spans="1:9" ht="12.75" customHeight="1">
      <c r="A26" s="60" t="s">
        <v>39</v>
      </c>
      <c r="B26" s="71">
        <v>106</v>
      </c>
      <c r="C26" s="142">
        <v>0.9433962264150944</v>
      </c>
      <c r="D26" s="142">
        <v>41.509433962264154</v>
      </c>
      <c r="E26" s="142">
        <v>0.9433962264150944</v>
      </c>
      <c r="F26" s="142">
        <v>22.641509433962266</v>
      </c>
      <c r="G26" s="142">
        <v>0.9433962264150944</v>
      </c>
      <c r="H26" s="142">
        <v>0.9433962264150944</v>
      </c>
      <c r="I26" s="142">
        <v>32.075471698113205</v>
      </c>
    </row>
    <row r="27" spans="1:9" ht="12.75" customHeight="1">
      <c r="A27" s="60" t="s">
        <v>40</v>
      </c>
      <c r="B27" s="71">
        <v>149</v>
      </c>
      <c r="C27" s="142">
        <v>2.013422818791946</v>
      </c>
      <c r="D27" s="142">
        <v>38.25503355704698</v>
      </c>
      <c r="E27" s="142">
        <v>0</v>
      </c>
      <c r="F27" s="142">
        <v>14.76510067114094</v>
      </c>
      <c r="G27" s="142">
        <v>0.6711409395973155</v>
      </c>
      <c r="H27" s="142">
        <v>0</v>
      </c>
      <c r="I27" s="142">
        <v>44.29530201342282</v>
      </c>
    </row>
    <row r="28" spans="1:9" ht="12.75" customHeight="1">
      <c r="A28" s="60" t="s">
        <v>41</v>
      </c>
      <c r="B28" s="71">
        <v>117</v>
      </c>
      <c r="C28" s="142">
        <v>3.418803418803419</v>
      </c>
      <c r="D28" s="142">
        <v>28.205128205128204</v>
      </c>
      <c r="E28" s="142">
        <v>0</v>
      </c>
      <c r="F28" s="142">
        <v>16.23931623931624</v>
      </c>
      <c r="G28" s="142">
        <v>0</v>
      </c>
      <c r="H28" s="142">
        <v>0</v>
      </c>
      <c r="I28" s="142">
        <v>52.13675213675214</v>
      </c>
    </row>
    <row r="29" spans="1:9" ht="12.75" customHeight="1">
      <c r="A29" s="60" t="s">
        <v>42</v>
      </c>
      <c r="B29" s="71">
        <v>184</v>
      </c>
      <c r="C29" s="142">
        <v>3.804347826086957</v>
      </c>
      <c r="D29" s="142">
        <v>42.391304347826086</v>
      </c>
      <c r="E29" s="142">
        <v>1.0869565217391304</v>
      </c>
      <c r="F29" s="142">
        <v>16.847826086956523</v>
      </c>
      <c r="G29" s="142">
        <v>0</v>
      </c>
      <c r="H29" s="142">
        <v>0</v>
      </c>
      <c r="I29" s="142">
        <v>35.869565217391305</v>
      </c>
    </row>
    <row r="30" spans="1:9" ht="12.75" customHeight="1">
      <c r="A30" s="72" t="s">
        <v>43</v>
      </c>
      <c r="B30" s="71">
        <v>330</v>
      </c>
      <c r="C30" s="142">
        <v>6.969696969696971</v>
      </c>
      <c r="D30" s="142">
        <v>35.75757575757576</v>
      </c>
      <c r="E30" s="142">
        <v>0.6060606060606061</v>
      </c>
      <c r="F30" s="142">
        <v>16.969696969696972</v>
      </c>
      <c r="G30" s="142">
        <v>0</v>
      </c>
      <c r="H30" s="142">
        <v>0</v>
      </c>
      <c r="I30" s="142">
        <v>39.696969696969695</v>
      </c>
    </row>
    <row r="31" spans="1:9" ht="12.75" customHeight="1">
      <c r="A31" s="60" t="s">
        <v>55</v>
      </c>
      <c r="B31" s="71">
        <v>142</v>
      </c>
      <c r="C31" s="142">
        <v>4.929577464788732</v>
      </c>
      <c r="D31" s="142">
        <v>27.464788732394368</v>
      </c>
      <c r="E31" s="142">
        <v>0.7042253521126761</v>
      </c>
      <c r="F31" s="142">
        <v>14.788732394366196</v>
      </c>
      <c r="G31" s="142">
        <v>0.7042253521126761</v>
      </c>
      <c r="H31" s="142">
        <v>0</v>
      </c>
      <c r="I31" s="142">
        <v>51.40845070422535</v>
      </c>
    </row>
    <row r="32" spans="1:9" ht="12.75" customHeight="1">
      <c r="A32" s="60" t="s">
        <v>122</v>
      </c>
      <c r="B32" s="71">
        <v>630</v>
      </c>
      <c r="C32" s="142">
        <v>2.2222222222222223</v>
      </c>
      <c r="D32" s="142">
        <v>35.87301587301587</v>
      </c>
      <c r="E32" s="142">
        <v>1.1111111111111112</v>
      </c>
      <c r="F32" s="142">
        <v>17.61904761904762</v>
      </c>
      <c r="G32" s="142">
        <v>0.4761904761904762</v>
      </c>
      <c r="H32" s="142">
        <v>0</v>
      </c>
      <c r="I32" s="142">
        <v>42.698412698412696</v>
      </c>
    </row>
    <row r="33" spans="1:9" ht="12.75" customHeight="1">
      <c r="A33" s="60" t="s">
        <v>123</v>
      </c>
      <c r="B33" s="71">
        <v>1376</v>
      </c>
      <c r="C33" s="142">
        <v>3.2703488372093026</v>
      </c>
      <c r="D33" s="142">
        <v>36.04651162790697</v>
      </c>
      <c r="E33" s="142">
        <v>0.7994186046511629</v>
      </c>
      <c r="F33" s="142">
        <v>17.151162790697676</v>
      </c>
      <c r="G33" s="142">
        <v>0.14534883720930233</v>
      </c>
      <c r="H33" s="142">
        <v>0.07267441860465117</v>
      </c>
      <c r="I33" s="142">
        <v>42.51453488372093</v>
      </c>
    </row>
    <row r="34" spans="1:9" ht="12.75" customHeight="1">
      <c r="A34" s="25"/>
      <c r="F34" s="144"/>
      <c r="G34" s="144"/>
      <c r="H34" s="144"/>
      <c r="I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2"/>
  <sheetViews>
    <sheetView workbookViewId="0" topLeftCell="A1">
      <selection activeCell="C1" sqref="C1"/>
    </sheetView>
  </sheetViews>
  <sheetFormatPr defaultColWidth="16.00390625" defaultRowHeight="12.75"/>
  <cols>
    <col min="1" max="1" width="38.7109375" style="61" customWidth="1" collapsed="1"/>
    <col min="2" max="2" width="17.00390625" style="61" customWidth="1"/>
    <col min="3" max="3" width="20.421875" style="61" customWidth="1"/>
    <col min="4" max="4" width="18.00390625" style="61" customWidth="1"/>
    <col min="5" max="5" width="16.4218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E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5" ht="28.5" customHeight="1">
      <c r="A5" s="167" t="s">
        <v>143</v>
      </c>
      <c r="B5" s="167"/>
      <c r="C5" s="167"/>
      <c r="D5" s="167"/>
      <c r="E5" s="168"/>
    </row>
    <row r="6" ht="20.25" customHeight="1">
      <c r="A6" s="3" t="s">
        <v>61</v>
      </c>
    </row>
    <row r="7" spans="1:5" ht="27" customHeight="1">
      <c r="A7" s="139"/>
      <c r="B7" s="6" t="s">
        <v>58</v>
      </c>
      <c r="C7" s="6" t="s">
        <v>109</v>
      </c>
      <c r="D7" s="6" t="s">
        <v>110</v>
      </c>
      <c r="E7" s="6" t="s">
        <v>4</v>
      </c>
    </row>
    <row r="8" ht="19.5" customHeight="1"/>
    <row r="9" spans="1:5" ht="12.75" customHeight="1">
      <c r="A9" s="64" t="s">
        <v>1</v>
      </c>
      <c r="B9" s="65">
        <v>16139</v>
      </c>
      <c r="C9" s="66">
        <v>54.45194869570605</v>
      </c>
      <c r="D9" s="66">
        <v>45.362166181299955</v>
      </c>
      <c r="E9" s="66">
        <v>0.1858851229939897</v>
      </c>
    </row>
    <row r="10" spans="1:4" ht="12.75" customHeight="1">
      <c r="A10" s="143"/>
      <c r="B10" s="71"/>
      <c r="C10" s="142"/>
      <c r="D10" s="142"/>
    </row>
    <row r="11" spans="1:5" ht="12.75" customHeight="1">
      <c r="A11" s="60" t="s">
        <v>121</v>
      </c>
      <c r="B11" s="71">
        <v>14133</v>
      </c>
      <c r="C11" s="142">
        <v>54.510719592443216</v>
      </c>
      <c r="D11" s="142">
        <v>45.28408688884172</v>
      </c>
      <c r="E11" s="142">
        <v>0.20519351871506405</v>
      </c>
    </row>
    <row r="12" spans="1:5" ht="12.75" customHeight="1">
      <c r="A12" s="60" t="s">
        <v>27</v>
      </c>
      <c r="B12" s="71">
        <v>421</v>
      </c>
      <c r="C12" s="142">
        <v>60.09501187648456</v>
      </c>
      <c r="D12" s="142">
        <v>39.90498812351544</v>
      </c>
      <c r="E12" s="142">
        <v>0</v>
      </c>
    </row>
    <row r="13" spans="1:5" ht="12.75" customHeight="1">
      <c r="A13" s="60" t="s">
        <v>28</v>
      </c>
      <c r="B13" s="71">
        <v>264</v>
      </c>
      <c r="C13" s="142">
        <v>47.34848484848485</v>
      </c>
      <c r="D13" s="142">
        <v>52.27272727272727</v>
      </c>
      <c r="E13" s="142">
        <v>0.3787878787878788</v>
      </c>
    </row>
    <row r="14" spans="1:5" ht="12.75" customHeight="1">
      <c r="A14" s="24" t="s">
        <v>29</v>
      </c>
      <c r="B14" s="71">
        <v>326</v>
      </c>
      <c r="C14" s="142">
        <v>53.06748466257669</v>
      </c>
      <c r="D14" s="142">
        <v>46.93251533742331</v>
      </c>
      <c r="E14" s="142">
        <v>0</v>
      </c>
    </row>
    <row r="15" spans="1:5" ht="12.75" customHeight="1">
      <c r="A15" s="24" t="s">
        <v>63</v>
      </c>
      <c r="B15" s="71">
        <v>141</v>
      </c>
      <c r="C15" s="142">
        <v>54.60992907801418</v>
      </c>
      <c r="D15" s="142">
        <v>45.39007092198582</v>
      </c>
      <c r="E15" s="142">
        <v>0</v>
      </c>
    </row>
    <row r="16" spans="1:5" ht="12.75" customHeight="1">
      <c r="A16" s="60" t="s">
        <v>64</v>
      </c>
      <c r="B16" s="71">
        <v>105</v>
      </c>
      <c r="C16" s="142">
        <v>60</v>
      </c>
      <c r="D16" s="142">
        <v>40</v>
      </c>
      <c r="E16" s="142">
        <v>0</v>
      </c>
    </row>
    <row r="17" spans="1:5" ht="12.75" customHeight="1">
      <c r="A17" s="60" t="s">
        <v>30</v>
      </c>
      <c r="B17" s="71">
        <v>152</v>
      </c>
      <c r="C17" s="142">
        <v>56.57894736842105</v>
      </c>
      <c r="D17" s="142">
        <v>43.42105263157895</v>
      </c>
      <c r="E17" s="142">
        <v>0</v>
      </c>
    </row>
    <row r="18" spans="1:5" ht="12.75" customHeight="1">
      <c r="A18" s="60" t="s">
        <v>31</v>
      </c>
      <c r="B18" s="71">
        <v>172</v>
      </c>
      <c r="C18" s="142">
        <v>64.53488372093024</v>
      </c>
      <c r="D18" s="142">
        <v>35.46511627906977</v>
      </c>
      <c r="E18" s="142">
        <v>0</v>
      </c>
    </row>
    <row r="19" spans="1:5" ht="12.75" customHeight="1">
      <c r="A19" s="60" t="s">
        <v>32</v>
      </c>
      <c r="B19" s="71">
        <v>445</v>
      </c>
      <c r="C19" s="142">
        <v>52.80898876404494</v>
      </c>
      <c r="D19" s="142">
        <v>47.19101123595505</v>
      </c>
      <c r="E19" s="142">
        <v>0</v>
      </c>
    </row>
    <row r="20" spans="1:5" ht="12.75" customHeight="1">
      <c r="A20" s="60" t="s">
        <v>33</v>
      </c>
      <c r="B20" s="71">
        <v>378</v>
      </c>
      <c r="C20" s="142">
        <v>58.730158730158735</v>
      </c>
      <c r="D20" s="142">
        <v>41.00529100529101</v>
      </c>
      <c r="E20" s="142">
        <v>0.26455026455026454</v>
      </c>
    </row>
    <row r="21" spans="1:5" ht="12.75" customHeight="1">
      <c r="A21" s="60" t="s">
        <v>34</v>
      </c>
      <c r="B21" s="71">
        <v>414</v>
      </c>
      <c r="C21" s="142">
        <v>57.48792270531401</v>
      </c>
      <c r="D21" s="142">
        <v>42.270531400966185</v>
      </c>
      <c r="E21" s="142">
        <v>0.24154589371980675</v>
      </c>
    </row>
    <row r="22" spans="1:5" ht="12.75" customHeight="1">
      <c r="A22" s="60" t="s">
        <v>35</v>
      </c>
      <c r="B22" s="71">
        <v>9290</v>
      </c>
      <c r="C22" s="142">
        <v>53.43379978471474</v>
      </c>
      <c r="D22" s="142">
        <v>46.318622174381055</v>
      </c>
      <c r="E22" s="142">
        <v>0.24757804090419808</v>
      </c>
    </row>
    <row r="23" spans="1:5" ht="12.75" customHeight="1">
      <c r="A23" s="60" t="s">
        <v>36</v>
      </c>
      <c r="B23" s="71">
        <v>147</v>
      </c>
      <c r="C23" s="142">
        <v>53.06122448979592</v>
      </c>
      <c r="D23" s="142">
        <v>46.25850340136054</v>
      </c>
      <c r="E23" s="142">
        <v>0.6802721088435374</v>
      </c>
    </row>
    <row r="24" spans="1:5" ht="12.75" customHeight="1">
      <c r="A24" s="60" t="s">
        <v>37</v>
      </c>
      <c r="B24" s="71">
        <v>455</v>
      </c>
      <c r="C24" s="142">
        <v>56.92307692307692</v>
      </c>
      <c r="D24" s="142">
        <v>43.07692307692308</v>
      </c>
      <c r="E24" s="142">
        <v>0</v>
      </c>
    </row>
    <row r="25" spans="1:5" ht="12.75" customHeight="1">
      <c r="A25" s="60" t="s">
        <v>38</v>
      </c>
      <c r="B25" s="71">
        <v>395</v>
      </c>
      <c r="C25" s="142">
        <v>61.26582278481013</v>
      </c>
      <c r="D25" s="142">
        <v>38.48101265822785</v>
      </c>
      <c r="E25" s="142">
        <v>0.25316455696202533</v>
      </c>
    </row>
    <row r="26" spans="1:5" ht="12.75" customHeight="1">
      <c r="A26" s="60" t="s">
        <v>39</v>
      </c>
      <c r="B26" s="71">
        <v>106</v>
      </c>
      <c r="C26" s="142">
        <v>52.83018867924528</v>
      </c>
      <c r="D26" s="142">
        <v>46.22641509433962</v>
      </c>
      <c r="E26" s="142">
        <v>0.9433962264150944</v>
      </c>
    </row>
    <row r="27" spans="1:5" ht="12.75" customHeight="1">
      <c r="A27" s="60" t="s">
        <v>40</v>
      </c>
      <c r="B27" s="71">
        <v>149</v>
      </c>
      <c r="C27" s="142">
        <v>51.67785234899329</v>
      </c>
      <c r="D27" s="142">
        <v>48.322147651006716</v>
      </c>
      <c r="E27" s="142">
        <v>0</v>
      </c>
    </row>
    <row r="28" spans="1:5" ht="12.75" customHeight="1">
      <c r="A28" s="60" t="s">
        <v>41</v>
      </c>
      <c r="B28" s="71">
        <v>117</v>
      </c>
      <c r="C28" s="142">
        <v>54.700854700854705</v>
      </c>
      <c r="D28" s="142">
        <v>45.2991452991453</v>
      </c>
      <c r="E28" s="142">
        <v>0</v>
      </c>
    </row>
    <row r="29" spans="1:5" ht="12.75" customHeight="1">
      <c r="A29" s="60" t="s">
        <v>42</v>
      </c>
      <c r="B29" s="71">
        <v>184</v>
      </c>
      <c r="C29" s="142">
        <v>50</v>
      </c>
      <c r="D29" s="142">
        <v>50</v>
      </c>
      <c r="E29" s="142">
        <v>0</v>
      </c>
    </row>
    <row r="30" spans="1:5" ht="12.75" customHeight="1">
      <c r="A30" s="72" t="s">
        <v>43</v>
      </c>
      <c r="B30" s="71">
        <v>330</v>
      </c>
      <c r="C30" s="142">
        <v>59.3939393939394</v>
      </c>
      <c r="D30" s="142">
        <v>40.60606060606061</v>
      </c>
      <c r="E30" s="142">
        <v>0</v>
      </c>
    </row>
    <row r="31" spans="1:5" ht="12.75" customHeight="1">
      <c r="A31" s="60" t="s">
        <v>55</v>
      </c>
      <c r="B31" s="71">
        <v>142</v>
      </c>
      <c r="C31" s="142">
        <v>65.49295774647888</v>
      </c>
      <c r="D31" s="142">
        <v>34.50704225352113</v>
      </c>
      <c r="E31" s="142">
        <v>0</v>
      </c>
    </row>
    <row r="32" spans="1:5" ht="12.75" customHeight="1">
      <c r="A32" s="60" t="s">
        <v>122</v>
      </c>
      <c r="B32" s="71">
        <v>630</v>
      </c>
      <c r="C32" s="142">
        <v>54.6031746031746</v>
      </c>
      <c r="D32" s="142">
        <v>45.3968253968254</v>
      </c>
      <c r="E32" s="142">
        <v>0</v>
      </c>
    </row>
    <row r="33" spans="1:5" ht="12.75" customHeight="1">
      <c r="A33" s="60" t="s">
        <v>123</v>
      </c>
      <c r="B33" s="71">
        <v>1376</v>
      </c>
      <c r="C33" s="142">
        <v>53.779069767441854</v>
      </c>
      <c r="D33" s="142">
        <v>46.14825581395349</v>
      </c>
      <c r="E33" s="142">
        <v>0.07267441860465117</v>
      </c>
    </row>
    <row r="34" spans="1:5" ht="12.75" customHeight="1">
      <c r="A34" s="25"/>
      <c r="E34" s="144"/>
    </row>
    <row r="35" spans="1:4" ht="12.75" customHeight="1">
      <c r="A35" s="5"/>
      <c r="B35" s="73" t="s">
        <v>2</v>
      </c>
      <c r="C35" s="73" t="s">
        <v>2</v>
      </c>
      <c r="D35" s="73" t="s">
        <v>2</v>
      </c>
    </row>
    <row r="36" spans="1:4" ht="12.75" customHeight="1">
      <c r="A36" s="5" t="s">
        <v>59</v>
      </c>
      <c r="B36" s="62"/>
      <c r="C36" s="62"/>
      <c r="D36" s="62"/>
    </row>
    <row r="37" spans="1:4" ht="12.75" customHeight="1">
      <c r="A37" s="5"/>
      <c r="B37" s="62"/>
      <c r="C37" s="62"/>
      <c r="D37" s="62"/>
    </row>
    <row r="38" ht="12.75" customHeight="1">
      <c r="A38" s="2" t="s">
        <v>80</v>
      </c>
    </row>
    <row r="39" ht="12.75" customHeight="1">
      <c r="A39" s="2"/>
    </row>
    <row r="40" ht="12.75" customHeight="1">
      <c r="A40" s="2"/>
    </row>
    <row r="41" ht="12.75" customHeight="1">
      <c r="A41" s="4"/>
    </row>
    <row r="42" spans="1:4" ht="12.75" customHeight="1">
      <c r="A42" s="4"/>
      <c r="D42" s="133" t="s">
        <v>56</v>
      </c>
    </row>
  </sheetData>
  <mergeCells count="1">
    <mergeCell ref="A5:E5"/>
  </mergeCells>
  <hyperlinks>
    <hyperlink ref="E3" location="Índice!C21" display="INDICE"/>
    <hyperlink ref="D42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1">
      <selection activeCell="D1" sqref="D1"/>
    </sheetView>
  </sheetViews>
  <sheetFormatPr defaultColWidth="16.00390625" defaultRowHeight="12.75"/>
  <cols>
    <col min="1" max="1" width="38.28125" style="61" customWidth="1" collapsed="1"/>
    <col min="2" max="2" width="17.00390625" style="61" customWidth="1"/>
    <col min="3" max="4" width="14.421875" style="61" customWidth="1"/>
    <col min="5" max="5" width="13.7109375" style="61" customWidth="1"/>
    <col min="6" max="6" width="15.28125" style="61" customWidth="1"/>
    <col min="7" max="16384" width="16.00390625" style="61" customWidth="1"/>
  </cols>
  <sheetData>
    <row r="1" ht="12.75" customHeight="1"/>
    <row r="2" ht="12.75" customHeight="1">
      <c r="E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E4" s="62" t="s">
        <v>2</v>
      </c>
    </row>
    <row r="5" spans="1:6" ht="24.75" customHeight="1">
      <c r="A5" s="167" t="s">
        <v>142</v>
      </c>
      <c r="B5" s="167"/>
      <c r="C5" s="167"/>
      <c r="D5" s="167"/>
      <c r="E5" s="167"/>
      <c r="F5" s="168"/>
    </row>
    <row r="6" ht="20.25" customHeight="1">
      <c r="A6" s="3" t="s">
        <v>61</v>
      </c>
    </row>
    <row r="7" spans="1:6" ht="30" customHeight="1">
      <c r="A7" s="139"/>
      <c r="B7" s="6" t="s">
        <v>58</v>
      </c>
      <c r="C7" s="6" t="s">
        <v>92</v>
      </c>
      <c r="D7" s="6" t="s">
        <v>93</v>
      </c>
      <c r="E7" s="6" t="s">
        <v>94</v>
      </c>
      <c r="F7" s="6" t="s">
        <v>95</v>
      </c>
    </row>
    <row r="8" ht="21.75" customHeight="1"/>
    <row r="9" spans="1:7" ht="12.75" customHeight="1">
      <c r="A9" s="64" t="s">
        <v>1</v>
      </c>
      <c r="B9" s="65">
        <v>16139</v>
      </c>
      <c r="C9" s="66">
        <v>25.404300142511925</v>
      </c>
      <c r="D9" s="66">
        <v>70.66732759154843</v>
      </c>
      <c r="E9" s="66">
        <v>1.641985253113576</v>
      </c>
      <c r="F9" s="66">
        <v>2.2863870128260735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14133</v>
      </c>
      <c r="C11" s="142">
        <v>26.293072949833725</v>
      </c>
      <c r="D11" s="142">
        <v>69.91438477322578</v>
      </c>
      <c r="E11" s="142">
        <v>1.58494304110946</v>
      </c>
      <c r="F11" s="142">
        <v>2.207599235831034</v>
      </c>
      <c r="G11" s="142"/>
    </row>
    <row r="12" spans="1:7" ht="12.75" customHeight="1">
      <c r="A12" s="60" t="s">
        <v>27</v>
      </c>
      <c r="B12" s="71">
        <v>421</v>
      </c>
      <c r="C12" s="142">
        <v>21.140142517814727</v>
      </c>
      <c r="D12" s="142">
        <v>76.24703087885986</v>
      </c>
      <c r="E12" s="142">
        <v>0.23752969121140144</v>
      </c>
      <c r="F12" s="142">
        <v>2.375296912114014</v>
      </c>
      <c r="G12" s="142"/>
    </row>
    <row r="13" spans="1:7" ht="12.75" customHeight="1">
      <c r="A13" s="60" t="s">
        <v>28</v>
      </c>
      <c r="B13" s="71">
        <v>264</v>
      </c>
      <c r="C13" s="142">
        <v>12.121212121212121</v>
      </c>
      <c r="D13" s="142">
        <v>83.33333333333334</v>
      </c>
      <c r="E13" s="142">
        <v>1.5151515151515151</v>
      </c>
      <c r="F13" s="142">
        <v>3.0303030303030303</v>
      </c>
      <c r="G13" s="142"/>
    </row>
    <row r="14" spans="1:7" ht="12.75" customHeight="1">
      <c r="A14" s="24" t="s">
        <v>29</v>
      </c>
      <c r="B14" s="71">
        <v>326</v>
      </c>
      <c r="C14" s="142">
        <v>34.96932515337423</v>
      </c>
      <c r="D14" s="142">
        <v>61.04294478527608</v>
      </c>
      <c r="E14" s="142">
        <v>1.5337423312883436</v>
      </c>
      <c r="F14" s="142">
        <v>2.4539877300613497</v>
      </c>
      <c r="G14" s="142"/>
    </row>
    <row r="15" spans="1:7" ht="12.75" customHeight="1">
      <c r="A15" s="24" t="s">
        <v>63</v>
      </c>
      <c r="B15" s="71">
        <v>141</v>
      </c>
      <c r="C15" s="142">
        <v>17.02127659574468</v>
      </c>
      <c r="D15" s="142">
        <v>78.01418439716312</v>
      </c>
      <c r="E15" s="142">
        <v>3.546099290780142</v>
      </c>
      <c r="F15" s="142">
        <v>1.4184397163120568</v>
      </c>
      <c r="G15" s="142"/>
    </row>
    <row r="16" spans="1:7" ht="12.75" customHeight="1">
      <c r="A16" s="60" t="s">
        <v>64</v>
      </c>
      <c r="B16" s="71">
        <v>105</v>
      </c>
      <c r="C16" s="142">
        <v>19.047619047619047</v>
      </c>
      <c r="D16" s="142">
        <v>77.14285714285715</v>
      </c>
      <c r="E16" s="142">
        <v>0.9523809523809524</v>
      </c>
      <c r="F16" s="142">
        <v>2.857142857142857</v>
      </c>
      <c r="G16" s="142"/>
    </row>
    <row r="17" spans="1:7" ht="12.75" customHeight="1">
      <c r="A17" s="60" t="s">
        <v>30</v>
      </c>
      <c r="B17" s="71">
        <v>152</v>
      </c>
      <c r="C17" s="142">
        <v>11.842105263157894</v>
      </c>
      <c r="D17" s="142">
        <v>84.21052631578947</v>
      </c>
      <c r="E17" s="142">
        <v>1.9736842105263157</v>
      </c>
      <c r="F17" s="142">
        <v>1.9736842105263157</v>
      </c>
      <c r="G17" s="142"/>
    </row>
    <row r="18" spans="1:7" ht="12.75" customHeight="1">
      <c r="A18" s="60" t="s">
        <v>31</v>
      </c>
      <c r="B18" s="71">
        <v>172</v>
      </c>
      <c r="C18" s="142">
        <v>13.372093023255813</v>
      </c>
      <c r="D18" s="142">
        <v>84.30232558139535</v>
      </c>
      <c r="E18" s="142">
        <v>1.1627906976744187</v>
      </c>
      <c r="F18" s="142">
        <v>1.1627906976744187</v>
      </c>
      <c r="G18" s="142"/>
    </row>
    <row r="19" spans="1:7" ht="12.75" customHeight="1">
      <c r="A19" s="60" t="s">
        <v>32</v>
      </c>
      <c r="B19" s="71">
        <v>445</v>
      </c>
      <c r="C19" s="142">
        <v>30.337078651685395</v>
      </c>
      <c r="D19" s="142">
        <v>66.96629213483146</v>
      </c>
      <c r="E19" s="142">
        <v>0.8988764044943821</v>
      </c>
      <c r="F19" s="142">
        <v>1.7977528089887642</v>
      </c>
      <c r="G19" s="142"/>
    </row>
    <row r="20" spans="1:7" ht="12.75" customHeight="1">
      <c r="A20" s="60" t="s">
        <v>33</v>
      </c>
      <c r="B20" s="71">
        <v>378</v>
      </c>
      <c r="C20" s="142">
        <v>27.77777777777778</v>
      </c>
      <c r="D20" s="142">
        <v>69.84126984126983</v>
      </c>
      <c r="E20" s="142">
        <v>0</v>
      </c>
      <c r="F20" s="142">
        <v>2.380952380952381</v>
      </c>
      <c r="G20" s="142"/>
    </row>
    <row r="21" spans="1:7" ht="12.75" customHeight="1">
      <c r="A21" s="60" t="s">
        <v>34</v>
      </c>
      <c r="B21" s="71">
        <v>414</v>
      </c>
      <c r="C21" s="142">
        <v>33.81642512077295</v>
      </c>
      <c r="D21" s="142">
        <v>63.52657004830918</v>
      </c>
      <c r="E21" s="142">
        <v>0.7246376811594203</v>
      </c>
      <c r="F21" s="142">
        <v>1.932367149758454</v>
      </c>
      <c r="G21" s="142"/>
    </row>
    <row r="22" spans="1:7" ht="12.75" customHeight="1">
      <c r="A22" s="60" t="s">
        <v>35</v>
      </c>
      <c r="B22" s="71">
        <v>9290</v>
      </c>
      <c r="C22" s="142">
        <v>27.534983853606025</v>
      </c>
      <c r="D22" s="142">
        <v>68.60064585575888</v>
      </c>
      <c r="E22" s="142">
        <v>1.743810548977395</v>
      </c>
      <c r="F22" s="142">
        <v>2.1205597416576962</v>
      </c>
      <c r="G22" s="142"/>
    </row>
    <row r="23" spans="1:7" ht="12.75" customHeight="1">
      <c r="A23" s="60" t="s">
        <v>36</v>
      </c>
      <c r="B23" s="71">
        <v>147</v>
      </c>
      <c r="C23" s="142">
        <v>19.047619047619047</v>
      </c>
      <c r="D23" s="142">
        <v>79.59183673469387</v>
      </c>
      <c r="E23" s="142">
        <v>1.3605442176870748</v>
      </c>
      <c r="F23" s="142">
        <v>0</v>
      </c>
      <c r="G23" s="142"/>
    </row>
    <row r="24" spans="1:7" ht="12.75" customHeight="1">
      <c r="A24" s="60" t="s">
        <v>37</v>
      </c>
      <c r="B24" s="71">
        <v>455</v>
      </c>
      <c r="C24" s="142">
        <v>30.98901098901099</v>
      </c>
      <c r="D24" s="142">
        <v>64.17582417582418</v>
      </c>
      <c r="E24" s="142">
        <v>1.5384615384615385</v>
      </c>
      <c r="F24" s="142">
        <v>3.296703296703297</v>
      </c>
      <c r="G24" s="142"/>
    </row>
    <row r="25" spans="1:7" ht="12.75" customHeight="1">
      <c r="A25" s="60" t="s">
        <v>38</v>
      </c>
      <c r="B25" s="71">
        <v>395</v>
      </c>
      <c r="C25" s="142">
        <v>26.83544303797468</v>
      </c>
      <c r="D25" s="142">
        <v>68.60759493670886</v>
      </c>
      <c r="E25" s="142">
        <v>1.5189873417721518</v>
      </c>
      <c r="F25" s="142">
        <v>3.0379746835443036</v>
      </c>
      <c r="G25" s="142"/>
    </row>
    <row r="26" spans="1:7" ht="12.75" customHeight="1">
      <c r="A26" s="60" t="s">
        <v>39</v>
      </c>
      <c r="B26" s="71">
        <v>106</v>
      </c>
      <c r="C26" s="142">
        <v>12.264150943396226</v>
      </c>
      <c r="D26" s="142">
        <v>81.13207547169812</v>
      </c>
      <c r="E26" s="142">
        <v>1.8867924528301887</v>
      </c>
      <c r="F26" s="142">
        <v>4.716981132075472</v>
      </c>
      <c r="G26" s="142"/>
    </row>
    <row r="27" spans="1:7" ht="12.75" customHeight="1">
      <c r="A27" s="60" t="s">
        <v>40</v>
      </c>
      <c r="B27" s="71">
        <v>149</v>
      </c>
      <c r="C27" s="142">
        <v>16.778523489932887</v>
      </c>
      <c r="D27" s="142">
        <v>75.16778523489933</v>
      </c>
      <c r="E27" s="142">
        <v>3.3557046979865772</v>
      </c>
      <c r="F27" s="142">
        <v>4.697986577181208</v>
      </c>
      <c r="G27" s="142"/>
    </row>
    <row r="28" spans="1:7" ht="12.75" customHeight="1">
      <c r="A28" s="60" t="s">
        <v>41</v>
      </c>
      <c r="B28" s="71">
        <v>117</v>
      </c>
      <c r="C28" s="142">
        <v>22.22222222222222</v>
      </c>
      <c r="D28" s="142">
        <v>73.50427350427351</v>
      </c>
      <c r="E28" s="142">
        <v>1.7094017094017095</v>
      </c>
      <c r="F28" s="142">
        <v>2.564102564102564</v>
      </c>
      <c r="G28" s="142"/>
    </row>
    <row r="29" spans="1:7" ht="12.75" customHeight="1">
      <c r="A29" s="60" t="s">
        <v>42</v>
      </c>
      <c r="B29" s="71">
        <v>184</v>
      </c>
      <c r="C29" s="142">
        <v>17.934782608695652</v>
      </c>
      <c r="D29" s="142">
        <v>76.63043478260869</v>
      </c>
      <c r="E29" s="142">
        <v>3.260869565217391</v>
      </c>
      <c r="F29" s="142">
        <v>2.1739130434782608</v>
      </c>
      <c r="G29" s="142"/>
    </row>
    <row r="30" spans="1:7" ht="12.75" customHeight="1">
      <c r="A30" s="72" t="s">
        <v>43</v>
      </c>
      <c r="B30" s="71">
        <v>330</v>
      </c>
      <c r="C30" s="142">
        <v>15.454545454545453</v>
      </c>
      <c r="D30" s="142">
        <v>82.12121212121211</v>
      </c>
      <c r="E30" s="142">
        <v>0.9090909090909091</v>
      </c>
      <c r="F30" s="142">
        <v>1.5151515151515151</v>
      </c>
      <c r="G30" s="142"/>
    </row>
    <row r="31" spans="1:7" ht="12.75" customHeight="1">
      <c r="A31" s="60" t="s">
        <v>55</v>
      </c>
      <c r="B31" s="71">
        <v>142</v>
      </c>
      <c r="C31" s="142">
        <v>24.647887323943664</v>
      </c>
      <c r="D31" s="142">
        <v>72.53521126760563</v>
      </c>
      <c r="E31" s="142">
        <v>0.7042253521126761</v>
      </c>
      <c r="F31" s="142">
        <v>2.112676056338028</v>
      </c>
      <c r="G31" s="142"/>
    </row>
    <row r="32" spans="1:7" ht="12.75" customHeight="1">
      <c r="A32" s="60" t="s">
        <v>122</v>
      </c>
      <c r="B32" s="71">
        <v>630</v>
      </c>
      <c r="C32" s="142">
        <v>18.73015873015873</v>
      </c>
      <c r="D32" s="142">
        <v>76.66666666666667</v>
      </c>
      <c r="E32" s="142">
        <v>1.9047619047619049</v>
      </c>
      <c r="F32" s="142">
        <v>2.6984126984126986</v>
      </c>
      <c r="G32" s="142"/>
    </row>
    <row r="33" spans="1:7" ht="12.75" customHeight="1">
      <c r="A33" s="60" t="s">
        <v>123</v>
      </c>
      <c r="B33" s="71">
        <v>1376</v>
      </c>
      <c r="C33" s="142">
        <v>19.331395348837212</v>
      </c>
      <c r="D33" s="142">
        <v>75.65406976744185</v>
      </c>
      <c r="E33" s="142">
        <v>2.1075581395348837</v>
      </c>
      <c r="F33" s="142">
        <v>2.9069767441860463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/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1">
      <selection activeCell="C1" sqref="C1"/>
    </sheetView>
  </sheetViews>
  <sheetFormatPr defaultColWidth="16.00390625" defaultRowHeight="12.75"/>
  <cols>
    <col min="1" max="1" width="38.421875" style="61" customWidth="1" collapsed="1"/>
    <col min="2" max="2" width="15.140625" style="61" customWidth="1"/>
    <col min="3" max="3" width="13.421875" style="61" customWidth="1"/>
    <col min="4" max="4" width="14.28125" style="61" customWidth="1"/>
    <col min="5" max="5" width="19.8515625" style="61" customWidth="1"/>
    <col min="6" max="6" width="14.8515625" style="61" customWidth="1"/>
    <col min="7" max="7" width="13.421875" style="61" customWidth="1"/>
    <col min="8" max="16384" width="16.00390625" style="61" customWidth="1"/>
  </cols>
  <sheetData>
    <row r="1" ht="12.75" customHeight="1"/>
    <row r="2" spans="4:6" ht="12.75" customHeight="1">
      <c r="D2" s="9"/>
      <c r="E2" s="9"/>
      <c r="F2" s="9"/>
    </row>
    <row r="3" ht="12.75" customHeight="1">
      <c r="G3" s="132" t="s">
        <v>56</v>
      </c>
    </row>
    <row r="4" spans="1:4" s="62" customFormat="1" ht="9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7" ht="27.75" customHeight="1">
      <c r="A5" s="167" t="s">
        <v>141</v>
      </c>
      <c r="B5" s="167"/>
      <c r="C5" s="167"/>
      <c r="D5" s="167"/>
      <c r="E5" s="167"/>
      <c r="F5" s="167"/>
      <c r="G5" s="168"/>
    </row>
    <row r="6" ht="15" customHeight="1">
      <c r="A6" s="3" t="s">
        <v>61</v>
      </c>
    </row>
    <row r="7" spans="1:7" ht="27" customHeight="1">
      <c r="A7" s="139"/>
      <c r="B7" s="6" t="s">
        <v>58</v>
      </c>
      <c r="C7" s="6" t="s">
        <v>88</v>
      </c>
      <c r="D7" s="6" t="s">
        <v>89</v>
      </c>
      <c r="E7" s="6" t="s">
        <v>90</v>
      </c>
      <c r="F7" s="6" t="s">
        <v>91</v>
      </c>
      <c r="G7" s="6" t="s">
        <v>4</v>
      </c>
    </row>
    <row r="8" ht="17.25" customHeight="1"/>
    <row r="9" spans="1:8" ht="12.75" customHeight="1">
      <c r="A9" s="64" t="s">
        <v>1</v>
      </c>
      <c r="B9" s="65">
        <v>16139</v>
      </c>
      <c r="C9" s="66">
        <v>18.055641613482866</v>
      </c>
      <c r="D9" s="66">
        <v>48.708098395191776</v>
      </c>
      <c r="E9" s="66">
        <v>29.438007311481506</v>
      </c>
      <c r="F9" s="66">
        <v>3.7053101183468615</v>
      </c>
      <c r="G9" s="66">
        <v>0.09294256149699485</v>
      </c>
      <c r="H9" s="142"/>
    </row>
    <row r="10" spans="1:6" ht="12.75" customHeight="1">
      <c r="A10" s="143"/>
      <c r="B10" s="71"/>
      <c r="C10" s="142"/>
      <c r="D10" s="142"/>
      <c r="E10" s="142"/>
      <c r="F10" s="142"/>
    </row>
    <row r="11" spans="1:8" ht="12.75" customHeight="1">
      <c r="A11" s="60" t="s">
        <v>121</v>
      </c>
      <c r="B11" s="71">
        <v>14133</v>
      </c>
      <c r="C11" s="142">
        <v>18.502794877237672</v>
      </c>
      <c r="D11" s="142">
        <v>48.121417957970706</v>
      </c>
      <c r="E11" s="142">
        <v>29.378051369136067</v>
      </c>
      <c r="F11" s="142">
        <v>3.905752494162598</v>
      </c>
      <c r="G11" s="142">
        <v>0.09198330149295973</v>
      </c>
      <c r="H11" s="142"/>
    </row>
    <row r="12" spans="1:8" ht="12.75" customHeight="1">
      <c r="A12" s="60" t="s">
        <v>27</v>
      </c>
      <c r="B12" s="71">
        <v>421</v>
      </c>
      <c r="C12" s="142">
        <v>13.77672209026128</v>
      </c>
      <c r="D12" s="142">
        <v>54.86935866983374</v>
      </c>
      <c r="E12" s="142">
        <v>28.978622327790976</v>
      </c>
      <c r="F12" s="142">
        <v>2.375296912114014</v>
      </c>
      <c r="G12" s="142">
        <v>0</v>
      </c>
      <c r="H12" s="142"/>
    </row>
    <row r="13" spans="1:8" ht="12.75" customHeight="1">
      <c r="A13" s="60" t="s">
        <v>28</v>
      </c>
      <c r="B13" s="71">
        <v>264</v>
      </c>
      <c r="C13" s="142">
        <v>16.28787878787879</v>
      </c>
      <c r="D13" s="142">
        <v>42.04545454545455</v>
      </c>
      <c r="E13" s="142">
        <v>34.090909090909086</v>
      </c>
      <c r="F13" s="142">
        <v>7.575757575757576</v>
      </c>
      <c r="G13" s="142">
        <v>0</v>
      </c>
      <c r="H13" s="142"/>
    </row>
    <row r="14" spans="1:8" ht="12.75" customHeight="1">
      <c r="A14" s="24" t="s">
        <v>29</v>
      </c>
      <c r="B14" s="71">
        <v>326</v>
      </c>
      <c r="C14" s="142">
        <v>15.644171779141105</v>
      </c>
      <c r="D14" s="142">
        <v>51.22699386503068</v>
      </c>
      <c r="E14" s="142">
        <v>30.981595092024538</v>
      </c>
      <c r="F14" s="142">
        <v>2.147239263803681</v>
      </c>
      <c r="G14" s="142">
        <v>0</v>
      </c>
      <c r="H14" s="142"/>
    </row>
    <row r="15" spans="1:8" ht="12.75" customHeight="1">
      <c r="A15" s="24" t="s">
        <v>63</v>
      </c>
      <c r="B15" s="71">
        <v>141</v>
      </c>
      <c r="C15" s="142">
        <v>18.439716312056735</v>
      </c>
      <c r="D15" s="142">
        <v>50.35460992907801</v>
      </c>
      <c r="E15" s="142">
        <v>29.078014184397162</v>
      </c>
      <c r="F15" s="142">
        <v>2.127659574468085</v>
      </c>
      <c r="G15" s="142">
        <v>0</v>
      </c>
      <c r="H15" s="142"/>
    </row>
    <row r="16" spans="1:8" ht="12.75" customHeight="1">
      <c r="A16" s="60" t="s">
        <v>64</v>
      </c>
      <c r="B16" s="71">
        <v>105</v>
      </c>
      <c r="C16" s="142">
        <v>12.380952380952381</v>
      </c>
      <c r="D16" s="142">
        <v>59.04761904761905</v>
      </c>
      <c r="E16" s="142">
        <v>27.61904761904762</v>
      </c>
      <c r="F16" s="142">
        <v>0.9523809523809524</v>
      </c>
      <c r="G16" s="142">
        <v>0</v>
      </c>
      <c r="H16" s="142"/>
    </row>
    <row r="17" spans="1:8" ht="12.75" customHeight="1">
      <c r="A17" s="60" t="s">
        <v>30</v>
      </c>
      <c r="B17" s="71">
        <v>152</v>
      </c>
      <c r="C17" s="142">
        <v>13.815789473684212</v>
      </c>
      <c r="D17" s="142">
        <v>52.63157894736842</v>
      </c>
      <c r="E17" s="142">
        <v>30.92105263157895</v>
      </c>
      <c r="F17" s="142">
        <v>2.631578947368421</v>
      </c>
      <c r="G17" s="142">
        <v>0</v>
      </c>
      <c r="H17" s="142"/>
    </row>
    <row r="18" spans="1:8" ht="12.75" customHeight="1">
      <c r="A18" s="60" t="s">
        <v>31</v>
      </c>
      <c r="B18" s="71">
        <v>172</v>
      </c>
      <c r="C18" s="142">
        <v>10.465116279069768</v>
      </c>
      <c r="D18" s="142">
        <v>56.395348837209305</v>
      </c>
      <c r="E18" s="142">
        <v>30.23255813953488</v>
      </c>
      <c r="F18" s="142">
        <v>2.9069767441860463</v>
      </c>
      <c r="G18" s="142">
        <v>0</v>
      </c>
      <c r="H18" s="142"/>
    </row>
    <row r="19" spans="1:8" ht="12.75" customHeight="1">
      <c r="A19" s="60" t="s">
        <v>32</v>
      </c>
      <c r="B19" s="71">
        <v>445</v>
      </c>
      <c r="C19" s="142">
        <v>13.707865168539326</v>
      </c>
      <c r="D19" s="142">
        <v>48.31460674157304</v>
      </c>
      <c r="E19" s="142">
        <v>36.62921348314607</v>
      </c>
      <c r="F19" s="142">
        <v>1.348314606741573</v>
      </c>
      <c r="G19" s="142">
        <v>0</v>
      </c>
      <c r="H19" s="142"/>
    </row>
    <row r="20" spans="1:8" ht="12.75" customHeight="1">
      <c r="A20" s="60" t="s">
        <v>33</v>
      </c>
      <c r="B20" s="71">
        <v>378</v>
      </c>
      <c r="C20" s="142">
        <v>15.079365079365079</v>
      </c>
      <c r="D20" s="142">
        <v>53.17460317460318</v>
      </c>
      <c r="E20" s="142">
        <v>29.629629629629626</v>
      </c>
      <c r="F20" s="142">
        <v>2.1164021164021163</v>
      </c>
      <c r="G20" s="142">
        <v>0</v>
      </c>
      <c r="H20" s="142"/>
    </row>
    <row r="21" spans="1:8" ht="12.75" customHeight="1">
      <c r="A21" s="60" t="s">
        <v>34</v>
      </c>
      <c r="B21" s="71">
        <v>414</v>
      </c>
      <c r="C21" s="142">
        <v>14.492753623188406</v>
      </c>
      <c r="D21" s="142">
        <v>51.20772946859904</v>
      </c>
      <c r="E21" s="142">
        <v>31.88405797101449</v>
      </c>
      <c r="F21" s="142">
        <v>2.4154589371980677</v>
      </c>
      <c r="G21" s="142">
        <v>0</v>
      </c>
      <c r="H21" s="142"/>
    </row>
    <row r="22" spans="1:8" ht="12.75" customHeight="1">
      <c r="A22" s="60" t="s">
        <v>35</v>
      </c>
      <c r="B22" s="71">
        <v>9290</v>
      </c>
      <c r="C22" s="142">
        <v>20.118406889128096</v>
      </c>
      <c r="D22" s="142">
        <v>46.6200215285253</v>
      </c>
      <c r="E22" s="142">
        <v>28.439181916038752</v>
      </c>
      <c r="F22" s="142">
        <v>4.72551130247578</v>
      </c>
      <c r="G22" s="142">
        <v>0.0968783638320775</v>
      </c>
      <c r="H22" s="142"/>
    </row>
    <row r="23" spans="1:8" ht="12.75" customHeight="1">
      <c r="A23" s="60" t="s">
        <v>36</v>
      </c>
      <c r="B23" s="71">
        <v>147</v>
      </c>
      <c r="C23" s="142">
        <v>21.08843537414966</v>
      </c>
      <c r="D23" s="142">
        <v>35.374149659863946</v>
      </c>
      <c r="E23" s="142">
        <v>40.816326530612244</v>
      </c>
      <c r="F23" s="142">
        <v>2.7210884353741496</v>
      </c>
      <c r="G23" s="142">
        <v>0</v>
      </c>
      <c r="H23" s="142"/>
    </row>
    <row r="24" spans="1:8" ht="12.75" customHeight="1">
      <c r="A24" s="60" t="s">
        <v>37</v>
      </c>
      <c r="B24" s="71">
        <v>455</v>
      </c>
      <c r="C24" s="142">
        <v>17.142857142857142</v>
      </c>
      <c r="D24" s="142">
        <v>50.54945054945055</v>
      </c>
      <c r="E24" s="142">
        <v>30.10989010989011</v>
      </c>
      <c r="F24" s="142">
        <v>2.197802197802198</v>
      </c>
      <c r="G24" s="142">
        <v>0</v>
      </c>
      <c r="H24" s="142"/>
    </row>
    <row r="25" spans="1:8" ht="12.75" customHeight="1">
      <c r="A25" s="60" t="s">
        <v>38</v>
      </c>
      <c r="B25" s="71">
        <v>395</v>
      </c>
      <c r="C25" s="142">
        <v>16.455696202531644</v>
      </c>
      <c r="D25" s="142">
        <v>48.860759493670884</v>
      </c>
      <c r="E25" s="142">
        <v>32.65822784810127</v>
      </c>
      <c r="F25" s="142">
        <v>1.2658227848101267</v>
      </c>
      <c r="G25" s="142">
        <v>0.7594936708860759</v>
      </c>
      <c r="H25" s="142"/>
    </row>
    <row r="26" spans="1:8" ht="12.75" customHeight="1">
      <c r="A26" s="60" t="s">
        <v>39</v>
      </c>
      <c r="B26" s="71">
        <v>106</v>
      </c>
      <c r="C26" s="142">
        <v>21.69811320754717</v>
      </c>
      <c r="D26" s="142">
        <v>42.45283018867924</v>
      </c>
      <c r="E26" s="142">
        <v>32.075471698113205</v>
      </c>
      <c r="F26" s="142">
        <v>3.7735849056603774</v>
      </c>
      <c r="G26" s="142">
        <v>0</v>
      </c>
      <c r="H26" s="142"/>
    </row>
    <row r="27" spans="1:8" ht="12.75" customHeight="1">
      <c r="A27" s="60" t="s">
        <v>40</v>
      </c>
      <c r="B27" s="71">
        <v>149</v>
      </c>
      <c r="C27" s="142">
        <v>10.06711409395973</v>
      </c>
      <c r="D27" s="142">
        <v>58.38926174496645</v>
      </c>
      <c r="E27" s="142">
        <v>28.859060402684566</v>
      </c>
      <c r="F27" s="142">
        <v>2.684563758389262</v>
      </c>
      <c r="G27" s="142">
        <v>0</v>
      </c>
      <c r="H27" s="142"/>
    </row>
    <row r="28" spans="1:8" ht="12.75" customHeight="1">
      <c r="A28" s="60" t="s">
        <v>41</v>
      </c>
      <c r="B28" s="71">
        <v>117</v>
      </c>
      <c r="C28" s="142">
        <v>20.51282051282051</v>
      </c>
      <c r="D28" s="142">
        <v>47.863247863247864</v>
      </c>
      <c r="E28" s="142">
        <v>29.914529914529915</v>
      </c>
      <c r="F28" s="142">
        <v>1.7094017094017095</v>
      </c>
      <c r="G28" s="142">
        <v>0</v>
      </c>
      <c r="H28" s="142"/>
    </row>
    <row r="29" spans="1:8" ht="12.75" customHeight="1">
      <c r="A29" s="60" t="s">
        <v>42</v>
      </c>
      <c r="B29" s="71">
        <v>184</v>
      </c>
      <c r="C29" s="142">
        <v>16.847826086956523</v>
      </c>
      <c r="D29" s="142">
        <v>45.108695652173914</v>
      </c>
      <c r="E29" s="142">
        <v>34.78260869565217</v>
      </c>
      <c r="F29" s="142">
        <v>3.260869565217391</v>
      </c>
      <c r="G29" s="142">
        <v>0</v>
      </c>
      <c r="H29" s="142"/>
    </row>
    <row r="30" spans="1:8" ht="12.75" customHeight="1">
      <c r="A30" s="72" t="s">
        <v>43</v>
      </c>
      <c r="B30" s="71">
        <v>330</v>
      </c>
      <c r="C30" s="142">
        <v>15.151515151515152</v>
      </c>
      <c r="D30" s="142">
        <v>55.45454545454545</v>
      </c>
      <c r="E30" s="142">
        <v>28.18181818181818</v>
      </c>
      <c r="F30" s="142">
        <v>0.9090909090909091</v>
      </c>
      <c r="G30" s="142">
        <v>0.30303030303030304</v>
      </c>
      <c r="H30" s="142"/>
    </row>
    <row r="31" spans="1:8" ht="12.75" customHeight="1">
      <c r="A31" s="60" t="s">
        <v>55</v>
      </c>
      <c r="B31" s="71">
        <v>142</v>
      </c>
      <c r="C31" s="142">
        <v>14.788732394366196</v>
      </c>
      <c r="D31" s="142">
        <v>66.19718309859155</v>
      </c>
      <c r="E31" s="142">
        <v>18.30985915492958</v>
      </c>
      <c r="F31" s="142">
        <v>0.7042253521126761</v>
      </c>
      <c r="G31" s="142">
        <v>0</v>
      </c>
      <c r="H31" s="142"/>
    </row>
    <row r="32" spans="1:8" ht="12.75" customHeight="1">
      <c r="A32" s="60" t="s">
        <v>122</v>
      </c>
      <c r="B32" s="71">
        <v>630</v>
      </c>
      <c r="C32" s="142">
        <v>13.174603174603176</v>
      </c>
      <c r="D32" s="142">
        <v>54.44444444444444</v>
      </c>
      <c r="E32" s="142">
        <v>30.158730158730158</v>
      </c>
      <c r="F32" s="142">
        <v>1.9047619047619049</v>
      </c>
      <c r="G32" s="142">
        <v>0.31746031746031744</v>
      </c>
      <c r="H32" s="142"/>
    </row>
    <row r="33" spans="1:8" ht="12.75" customHeight="1">
      <c r="A33" s="60" t="s">
        <v>123</v>
      </c>
      <c r="B33" s="71">
        <v>1376</v>
      </c>
      <c r="C33" s="142">
        <v>15.69767441860465</v>
      </c>
      <c r="D33" s="142">
        <v>52.10755813953488</v>
      </c>
      <c r="E33" s="142">
        <v>29.723837209302324</v>
      </c>
      <c r="F33" s="142">
        <v>2.4709302325581395</v>
      </c>
      <c r="G33" s="142">
        <v>0</v>
      </c>
      <c r="H33" s="142"/>
    </row>
    <row r="34" spans="1:7" ht="12.75" customHeight="1">
      <c r="A34" s="25"/>
      <c r="E34" s="144"/>
      <c r="F34" s="144"/>
      <c r="G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62"/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K12" sqref="K12"/>
    </sheetView>
  </sheetViews>
  <sheetFormatPr defaultColWidth="11.421875" defaultRowHeight="12.75"/>
  <cols>
    <col min="1" max="6" width="11.421875" style="122" customWidth="1"/>
    <col min="7" max="7" width="9.421875" style="122" customWidth="1"/>
    <col min="8" max="8" width="9.8515625" style="122" customWidth="1"/>
    <col min="9" max="9" width="13.140625" style="122" customWidth="1"/>
    <col min="10" max="16384" width="11.421875" style="122" customWidth="1"/>
  </cols>
  <sheetData>
    <row r="1" ht="12.75"/>
    <row r="2" ht="12.75"/>
    <row r="3" ht="12.75">
      <c r="H3" s="134" t="s">
        <v>0</v>
      </c>
    </row>
    <row r="4" spans="1:9" ht="12.75" customHeight="1">
      <c r="A4" s="8"/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4"/>
      <c r="B5" s="174"/>
      <c r="C5" s="174"/>
      <c r="D5" s="174"/>
      <c r="E5" s="174"/>
      <c r="F5" s="174"/>
      <c r="G5" s="174"/>
      <c r="H5" s="174"/>
      <c r="I5" s="174"/>
    </row>
    <row r="6" spans="1:9" s="126" customFormat="1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s="126" customFormat="1" ht="12.75">
      <c r="A7" s="153"/>
      <c r="B7" s="153"/>
      <c r="C7" s="153"/>
      <c r="D7" s="153"/>
      <c r="E7" s="153"/>
      <c r="F7" s="153"/>
      <c r="G7" s="153"/>
      <c r="H7" s="153"/>
      <c r="I7" s="153"/>
    </row>
    <row r="8" spans="1:9" s="126" customFormat="1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s="126" customFormat="1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s="126" customFormat="1" ht="12.7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s="156" customFormat="1" ht="16.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56" customFormat="1" ht="12.7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26" customFormat="1" ht="12.7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26" customFormat="1" ht="12.75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s="126" customFormat="1" ht="12.7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s="126" customFormat="1" ht="12.7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126" customFormat="1" ht="12.7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126" customFormat="1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s="126" customFormat="1" ht="12.75" customHeight="1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126" customFormat="1" ht="12.75">
      <c r="A20" s="157"/>
      <c r="B20" s="157"/>
      <c r="C20" s="157"/>
      <c r="D20" s="157"/>
      <c r="E20" s="157"/>
      <c r="F20" s="157"/>
      <c r="G20" s="157"/>
      <c r="H20" s="135"/>
      <c r="I20" s="135"/>
    </row>
    <row r="21" spans="1:9" s="126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11" s="126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K22" s="158"/>
    </row>
    <row r="23" spans="1:9" s="126" customFormat="1" ht="12.75" customHeight="1">
      <c r="A23" s="155"/>
      <c r="B23" s="157"/>
      <c r="C23" s="157"/>
      <c r="D23" s="157"/>
      <c r="E23" s="157"/>
      <c r="F23" s="157"/>
      <c r="G23" s="157"/>
      <c r="H23" s="157"/>
      <c r="I23" s="157"/>
    </row>
    <row r="24" spans="1:9" s="126" customFormat="1" ht="12.75" customHeigh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s="126" customFormat="1" ht="12.75" customHeigh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s="126" customFormat="1" ht="12.75" customHeight="1">
      <c r="A26" s="157"/>
      <c r="B26" s="157"/>
      <c r="C26" s="157"/>
      <c r="D26" s="157"/>
      <c r="E26" s="157"/>
      <c r="F26" s="157"/>
      <c r="G26" s="157"/>
      <c r="H26" s="157"/>
      <c r="I26" s="157"/>
    </row>
    <row r="27" spans="1:9" s="126" customFormat="1" ht="12.75" customHeight="1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26" customFormat="1" ht="12.75" customHeight="1">
      <c r="A28" s="157"/>
      <c r="B28" s="157"/>
      <c r="C28" s="157"/>
      <c r="D28" s="157"/>
      <c r="E28" s="157"/>
      <c r="F28" s="157"/>
      <c r="G28" s="157"/>
      <c r="H28" s="157"/>
      <c r="I28" s="157"/>
    </row>
    <row r="29" spans="1:9" s="126" customFormat="1" ht="12.7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s="126" customFormat="1" ht="12.75" customHeight="1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s="126" customFormat="1" ht="12.75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s="126" customFormat="1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s="126" customFormat="1" ht="12.75" customHeight="1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s="126" customFormat="1" ht="12.75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 s="126" customFormat="1" ht="12.75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 s="126" customFormat="1" ht="12.7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s="126" customFormat="1" ht="12.75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126" customFormat="1" ht="12.7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s="126" customFormat="1" ht="12.7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s="126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26" customFormat="1" ht="12.7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26" customFormat="1" ht="12.7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s="126" customFormat="1" ht="12.7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s="126" customFormat="1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s="126" customFormat="1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s="126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26" customFormat="1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26" customFormat="1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s="126" customFormat="1" ht="12.7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s="126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26" customFormat="1" ht="12.7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s="126" customFormat="1" ht="12.75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26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26" customFormat="1" ht="12.75">
      <c r="A55" s="155"/>
      <c r="B55" s="157"/>
      <c r="C55" s="157"/>
      <c r="D55" s="157"/>
      <c r="E55" s="157"/>
      <c r="F55" s="157"/>
      <c r="G55" s="157"/>
      <c r="H55" s="157"/>
      <c r="I55" s="157"/>
    </row>
    <row r="56" spans="1:9" s="126" customFormat="1" ht="12.7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s="126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26" customFormat="1" ht="12.75">
      <c r="A58" s="155"/>
      <c r="B58" s="157"/>
      <c r="C58" s="157"/>
      <c r="D58" s="157"/>
      <c r="E58" s="157"/>
      <c r="F58" s="157"/>
      <c r="G58" s="157"/>
      <c r="H58" s="157"/>
      <c r="I58" s="157"/>
    </row>
    <row r="59" spans="1:9" s="126" customFormat="1" ht="12.7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s="126" customFormat="1" ht="12.75">
      <c r="A60" s="162"/>
      <c r="B60" s="135"/>
      <c r="C60" s="135"/>
      <c r="D60" s="135"/>
      <c r="E60" s="135"/>
      <c r="F60" s="135"/>
      <c r="G60" s="135"/>
      <c r="H60" s="135"/>
      <c r="I60" s="135"/>
    </row>
    <row r="61" spans="1:9" s="126" customFormat="1" ht="12.75">
      <c r="A61" s="161"/>
      <c r="B61" s="135"/>
      <c r="C61" s="135"/>
      <c r="D61" s="135"/>
      <c r="E61" s="135"/>
      <c r="F61" s="135"/>
      <c r="G61" s="135"/>
      <c r="H61" s="135"/>
      <c r="I61" s="135"/>
    </row>
    <row r="62" spans="1:9" s="126" customFormat="1" ht="12.75">
      <c r="A62" s="162"/>
      <c r="B62" s="135"/>
      <c r="C62" s="135"/>
      <c r="D62" s="135"/>
      <c r="E62" s="135"/>
      <c r="F62" s="135"/>
      <c r="G62" s="135"/>
      <c r="H62" s="135"/>
      <c r="I62" s="135"/>
    </row>
    <row r="63" spans="1:9" s="126" customFormat="1" ht="12.75" customHeight="1">
      <c r="A63" s="161"/>
      <c r="B63" s="157"/>
      <c r="C63" s="157"/>
      <c r="D63" s="157"/>
      <c r="E63" s="157"/>
      <c r="F63" s="157"/>
      <c r="G63" s="157"/>
      <c r="H63" s="157"/>
      <c r="I63" s="157"/>
    </row>
    <row r="64" spans="1:9" s="126" customFormat="1" ht="12.75">
      <c r="A64" s="161"/>
      <c r="B64" s="157"/>
      <c r="C64" s="157"/>
      <c r="D64" s="157"/>
      <c r="E64" s="157"/>
      <c r="F64" s="157"/>
      <c r="G64" s="157"/>
      <c r="H64" s="157"/>
      <c r="I64" s="157"/>
    </row>
    <row r="65" s="126" customFormat="1" ht="12.75">
      <c r="A65" s="161"/>
    </row>
    <row r="66" s="126" customFormat="1" ht="12.75">
      <c r="A66" s="161"/>
    </row>
    <row r="67" s="126" customFormat="1" ht="12.75">
      <c r="A67" s="161"/>
    </row>
    <row r="68" s="126" customFormat="1" ht="12.75">
      <c r="A68" s="161"/>
    </row>
    <row r="69" s="126" customFormat="1" ht="12.75">
      <c r="A69" s="161"/>
    </row>
    <row r="70" s="126" customFormat="1" ht="12.75">
      <c r="A70" s="161"/>
    </row>
    <row r="71" s="126" customFormat="1" ht="12.75">
      <c r="A71" s="161"/>
    </row>
    <row r="72" s="126" customFormat="1" ht="12.75">
      <c r="A72" s="161"/>
    </row>
    <row r="73" s="126" customFormat="1" ht="12.75">
      <c r="A73" s="161"/>
    </row>
    <row r="74" s="126" customFormat="1" ht="12.75">
      <c r="A74" s="161"/>
    </row>
    <row r="75" s="126" customFormat="1" ht="12.75">
      <c r="A75" s="161"/>
    </row>
    <row r="76" s="126" customFormat="1" ht="12.75">
      <c r="A76" s="162"/>
    </row>
    <row r="77" s="126" customFormat="1" ht="12.75">
      <c r="A77" s="161"/>
    </row>
    <row r="78" s="126" customFormat="1" ht="12.75">
      <c r="A78" s="162"/>
    </row>
    <row r="79" s="126" customFormat="1" ht="12.75">
      <c r="A79" s="161"/>
    </row>
    <row r="80" s="126" customFormat="1" ht="12.75">
      <c r="A80" s="162"/>
    </row>
    <row r="81" s="126" customFormat="1" ht="12.75">
      <c r="A81" s="161"/>
    </row>
    <row r="82" s="126" customFormat="1" ht="12.75">
      <c r="A82" s="162"/>
    </row>
    <row r="83" s="126" customFormat="1" ht="12.75">
      <c r="A83" s="161"/>
    </row>
    <row r="84" s="126" customFormat="1" ht="12.75">
      <c r="A84" s="161"/>
    </row>
    <row r="85" s="126" customFormat="1" ht="12.75">
      <c r="A85" s="161"/>
    </row>
    <row r="86" s="126" customFormat="1" ht="12.75">
      <c r="A86" s="161"/>
    </row>
    <row r="87" s="126" customFormat="1" ht="12.75">
      <c r="A87" s="161"/>
    </row>
    <row r="88" s="126" customFormat="1" ht="12.75">
      <c r="A88" s="163"/>
    </row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4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9" t="s">
        <v>120</v>
      </c>
    </row>
    <row r="3" ht="25.5" customHeight="1"/>
    <row r="4" spans="1:13" ht="24.75" customHeight="1">
      <c r="A4" s="137"/>
      <c r="B4" s="179" t="str">
        <f>+"Interrupciones Voluntarias del Embarazo (IVE). 2015"</f>
        <v>Interrupciones Voluntarias del Embarazo (IVE). 2015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3:14" ht="13.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80" t="s">
        <v>79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29"/>
      <c r="O6" s="122"/>
    </row>
    <row r="7" spans="3:15" ht="15.7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31"/>
      <c r="O7" s="122"/>
    </row>
    <row r="8" spans="3:15" ht="12.75">
      <c r="C8" s="175" t="s">
        <v>125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27"/>
      <c r="O8" s="127"/>
    </row>
    <row r="9" spans="3:15" ht="12.75">
      <c r="C9" s="175" t="s">
        <v>126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27"/>
      <c r="O9" s="127"/>
    </row>
    <row r="10" spans="3:15" ht="12.75">
      <c r="C10" s="175" t="s">
        <v>127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27"/>
      <c r="O10" s="127"/>
    </row>
    <row r="11" spans="3:15" ht="12.75">
      <c r="C11" s="175" t="s">
        <v>128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27"/>
      <c r="O11" s="127"/>
    </row>
    <row r="12" spans="3:15" ht="12.75">
      <c r="C12" s="175" t="s">
        <v>129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27"/>
      <c r="O12" s="127"/>
    </row>
    <row r="13" spans="3:15" ht="12.75">
      <c r="C13" s="175" t="s">
        <v>130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27"/>
      <c r="O13" s="127"/>
    </row>
    <row r="14" spans="3:15" ht="12.75">
      <c r="C14" s="175" t="s">
        <v>131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27"/>
      <c r="O14" s="127"/>
    </row>
    <row r="15" spans="3:15" ht="12.75">
      <c r="C15" s="175" t="s">
        <v>132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27"/>
      <c r="O15" s="127"/>
    </row>
    <row r="16" spans="3:15" ht="12.75">
      <c r="C16" s="175" t="s">
        <v>133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27"/>
      <c r="O16" s="127"/>
    </row>
    <row r="17" spans="3:15" ht="12.75">
      <c r="C17" s="175" t="s">
        <v>134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27"/>
      <c r="O17" s="127"/>
    </row>
    <row r="18" spans="3:15" ht="12.75">
      <c r="C18" s="175" t="s">
        <v>135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27"/>
      <c r="O18" s="127"/>
    </row>
    <row r="19" spans="3:15" ht="12.75">
      <c r="C19" s="175" t="s">
        <v>136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27"/>
      <c r="O19" s="127"/>
    </row>
    <row r="20" spans="3:15" ht="12.75">
      <c r="C20" s="177" t="s">
        <v>137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8"/>
      <c r="O20" s="127"/>
    </row>
    <row r="21" spans="3:15" ht="12.75">
      <c r="C21" s="175" t="s">
        <v>138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27"/>
      <c r="O21" s="127"/>
    </row>
    <row r="22" spans="3:15" ht="12.75">
      <c r="C22" s="175" t="s">
        <v>139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27"/>
      <c r="O22" s="127"/>
    </row>
    <row r="23" spans="3:15" ht="12.75">
      <c r="C23" s="175" t="s">
        <v>140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27"/>
      <c r="O23" s="127"/>
    </row>
    <row r="24" spans="3:15" ht="12.75"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30"/>
      <c r="O24" s="122"/>
    </row>
  </sheetData>
  <sheetProtection/>
  <mergeCells count="19">
    <mergeCell ref="B4:M4"/>
    <mergeCell ref="C10:M10"/>
    <mergeCell ref="C14:M14"/>
    <mergeCell ref="C6:M7"/>
    <mergeCell ref="C9:M9"/>
    <mergeCell ref="C13:M13"/>
    <mergeCell ref="C11:M11"/>
    <mergeCell ref="C8:M8"/>
    <mergeCell ref="C12:M12"/>
    <mergeCell ref="C16:M16"/>
    <mergeCell ref="C17:M17"/>
    <mergeCell ref="C15:M15"/>
    <mergeCell ref="C24:M24"/>
    <mergeCell ref="C18:M18"/>
    <mergeCell ref="C19:M19"/>
    <mergeCell ref="C21:M21"/>
    <mergeCell ref="C22:M22"/>
    <mergeCell ref="C20:N20"/>
    <mergeCell ref="C23:M23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5.8515625" style="109" customWidth="1" collapsed="1"/>
    <col min="2" max="2" width="9.421875" style="109" customWidth="1"/>
    <col min="3" max="9" width="11.7109375" style="109" customWidth="1"/>
    <col min="10" max="10" width="11.00390625" style="109" customWidth="1"/>
    <col min="11" max="16384" width="16.00390625" style="109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0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  <c r="I4" s="110" t="s">
        <v>2</v>
      </c>
      <c r="J4" s="110" t="s">
        <v>2</v>
      </c>
    </row>
    <row r="5" spans="1:10" ht="18" customHeight="1">
      <c r="A5" s="181" t="s">
        <v>156</v>
      </c>
      <c r="B5" s="181"/>
      <c r="C5" s="181"/>
      <c r="D5" s="181"/>
      <c r="E5" s="181"/>
      <c r="F5" s="181"/>
      <c r="G5" s="181"/>
      <c r="H5" s="181"/>
      <c r="I5" s="181"/>
      <c r="J5" s="181"/>
    </row>
    <row r="6" ht="18.75" customHeight="1">
      <c r="A6" s="3" t="s">
        <v>61</v>
      </c>
    </row>
    <row r="7" spans="1:10" ht="35.25" customHeight="1">
      <c r="A7" s="182"/>
      <c r="B7" s="59" t="s">
        <v>62</v>
      </c>
      <c r="C7" s="6" t="s">
        <v>67</v>
      </c>
      <c r="D7" s="182" t="s">
        <v>5</v>
      </c>
      <c r="E7" s="182" t="s">
        <v>6</v>
      </c>
      <c r="F7" s="182" t="s">
        <v>7</v>
      </c>
      <c r="G7" s="182" t="s">
        <v>8</v>
      </c>
      <c r="H7" s="182" t="s">
        <v>9</v>
      </c>
      <c r="I7" s="182" t="s">
        <v>10</v>
      </c>
      <c r="J7" s="111" t="s">
        <v>68</v>
      </c>
    </row>
    <row r="8" ht="21" customHeight="1"/>
    <row r="9" spans="1:10" ht="12.75" customHeight="1">
      <c r="A9" s="112" t="s">
        <v>1</v>
      </c>
      <c r="B9" s="113">
        <v>16139</v>
      </c>
      <c r="C9" s="114">
        <v>0.33459322138918146</v>
      </c>
      <c r="D9" s="114">
        <v>8.625069706921122</v>
      </c>
      <c r="E9" s="114">
        <v>19.982650721853894</v>
      </c>
      <c r="F9" s="114">
        <v>21.246669558213025</v>
      </c>
      <c r="G9" s="114">
        <v>22.702769688332612</v>
      </c>
      <c r="H9" s="114">
        <v>18.712435714728297</v>
      </c>
      <c r="I9" s="114">
        <v>7.658467067352376</v>
      </c>
      <c r="J9" s="114">
        <v>0.7373443212094926</v>
      </c>
    </row>
    <row r="10" spans="1:10" ht="12.75" customHeight="1">
      <c r="A10" s="151"/>
      <c r="B10" s="117"/>
      <c r="C10" s="141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112" t="s">
        <v>121</v>
      </c>
      <c r="B11" s="117">
        <v>14133</v>
      </c>
      <c r="C11" s="141">
        <v>0.3184037359371683</v>
      </c>
      <c r="D11" s="141">
        <v>8.533220123116111</v>
      </c>
      <c r="E11" s="141">
        <v>20.17264558126371</v>
      </c>
      <c r="F11" s="141">
        <v>21.453336163588762</v>
      </c>
      <c r="G11" s="141">
        <v>22.840161324559542</v>
      </c>
      <c r="H11" s="141">
        <v>18.453265407203002</v>
      </c>
      <c r="I11" s="141">
        <v>7.5284794452699355</v>
      </c>
      <c r="J11" s="141">
        <v>0.7004882190617704</v>
      </c>
    </row>
    <row r="12" spans="1:10" ht="12.75" customHeight="1">
      <c r="A12" s="116" t="s">
        <v>27</v>
      </c>
      <c r="B12" s="117">
        <v>421</v>
      </c>
      <c r="C12" s="141">
        <v>0.23752969121140144</v>
      </c>
      <c r="D12" s="141">
        <v>7.8384798099762465</v>
      </c>
      <c r="E12" s="141">
        <v>19.47743467933492</v>
      </c>
      <c r="F12" s="141">
        <v>19.47743467933492</v>
      </c>
      <c r="G12" s="141">
        <v>22.090261282660332</v>
      </c>
      <c r="H12" s="141">
        <v>22.090261282660332</v>
      </c>
      <c r="I12" s="141">
        <v>8.551068883610451</v>
      </c>
      <c r="J12" s="141">
        <v>0.23752969121140144</v>
      </c>
    </row>
    <row r="13" spans="1:10" ht="12.75" customHeight="1">
      <c r="A13" s="116" t="s">
        <v>28</v>
      </c>
      <c r="B13" s="117">
        <v>264</v>
      </c>
      <c r="C13" s="141">
        <v>0</v>
      </c>
      <c r="D13" s="141">
        <v>8.333333333333332</v>
      </c>
      <c r="E13" s="141">
        <v>26.515151515151516</v>
      </c>
      <c r="F13" s="141">
        <v>22.348484848484848</v>
      </c>
      <c r="G13" s="141">
        <v>16.28787878787879</v>
      </c>
      <c r="H13" s="141">
        <v>19.696969696969695</v>
      </c>
      <c r="I13" s="141">
        <v>5.303030303030303</v>
      </c>
      <c r="J13" s="141">
        <v>1.5151515151515151</v>
      </c>
    </row>
    <row r="14" spans="1:10" ht="12.75" customHeight="1">
      <c r="A14" s="116" t="s">
        <v>29</v>
      </c>
      <c r="B14" s="117">
        <v>326</v>
      </c>
      <c r="C14" s="141">
        <v>0.6134969325153374</v>
      </c>
      <c r="D14" s="141">
        <v>9.509202453987731</v>
      </c>
      <c r="E14" s="141">
        <v>18.098159509202453</v>
      </c>
      <c r="F14" s="141">
        <v>25.153374233128833</v>
      </c>
      <c r="G14" s="141">
        <v>22.085889570552148</v>
      </c>
      <c r="H14" s="141">
        <v>18.098159509202453</v>
      </c>
      <c r="I14" s="141">
        <v>5.828220858895705</v>
      </c>
      <c r="J14" s="141">
        <v>0.6134969325153374</v>
      </c>
    </row>
    <row r="15" spans="1:10" ht="12.75" customHeight="1">
      <c r="A15" s="103" t="s">
        <v>63</v>
      </c>
      <c r="B15" s="117">
        <v>141</v>
      </c>
      <c r="C15" s="141">
        <v>0</v>
      </c>
      <c r="D15" s="141">
        <v>8.51063829787234</v>
      </c>
      <c r="E15" s="141">
        <v>20.56737588652482</v>
      </c>
      <c r="F15" s="141">
        <v>24.822695035460992</v>
      </c>
      <c r="G15" s="141">
        <v>28.368794326241137</v>
      </c>
      <c r="H15" s="141">
        <v>10.638297872340425</v>
      </c>
      <c r="I15" s="141">
        <v>7.092198581560284</v>
      </c>
      <c r="J15" s="141">
        <v>0</v>
      </c>
    </row>
    <row r="16" spans="1:10" ht="12.75" customHeight="1">
      <c r="A16" s="103" t="s">
        <v>64</v>
      </c>
      <c r="B16" s="117">
        <v>105</v>
      </c>
      <c r="C16" s="141">
        <v>0.9523809523809524</v>
      </c>
      <c r="D16" s="141">
        <v>10.476190476190476</v>
      </c>
      <c r="E16" s="141">
        <v>20.952380952380953</v>
      </c>
      <c r="F16" s="141">
        <v>13.333333333333334</v>
      </c>
      <c r="G16" s="141">
        <v>19.047619047619047</v>
      </c>
      <c r="H16" s="141">
        <v>28.57142857142857</v>
      </c>
      <c r="I16" s="141">
        <v>6.666666666666667</v>
      </c>
      <c r="J16" s="141">
        <v>0</v>
      </c>
    </row>
    <row r="17" spans="1:10" ht="12.75" customHeight="1">
      <c r="A17" s="116" t="s">
        <v>30</v>
      </c>
      <c r="B17" s="117">
        <v>152</v>
      </c>
      <c r="C17" s="141">
        <v>0</v>
      </c>
      <c r="D17" s="141">
        <v>7.236842105263158</v>
      </c>
      <c r="E17" s="141">
        <v>21.052631578947366</v>
      </c>
      <c r="F17" s="141">
        <v>23.026315789473685</v>
      </c>
      <c r="G17" s="141">
        <v>22.36842105263158</v>
      </c>
      <c r="H17" s="141">
        <v>16.447368421052634</v>
      </c>
      <c r="I17" s="141">
        <v>9.210526315789473</v>
      </c>
      <c r="J17" s="141">
        <v>0.6578947368421052</v>
      </c>
    </row>
    <row r="18" spans="1:10" ht="12.75" customHeight="1">
      <c r="A18" s="116" t="s">
        <v>31</v>
      </c>
      <c r="B18" s="117">
        <v>172</v>
      </c>
      <c r="C18" s="141">
        <v>0</v>
      </c>
      <c r="D18" s="141">
        <v>6.976744186046512</v>
      </c>
      <c r="E18" s="141">
        <v>16.86046511627907</v>
      </c>
      <c r="F18" s="141">
        <v>22.093023255813954</v>
      </c>
      <c r="G18" s="141">
        <v>25.581395348837212</v>
      </c>
      <c r="H18" s="141">
        <v>23.25581395348837</v>
      </c>
      <c r="I18" s="141">
        <v>5.232558139534884</v>
      </c>
      <c r="J18" s="141">
        <v>0</v>
      </c>
    </row>
    <row r="19" spans="1:10" ht="12.75" customHeight="1">
      <c r="A19" s="116" t="s">
        <v>32</v>
      </c>
      <c r="B19" s="117">
        <v>445</v>
      </c>
      <c r="C19" s="141">
        <v>0</v>
      </c>
      <c r="D19" s="141">
        <v>10.561797752808989</v>
      </c>
      <c r="E19" s="141">
        <v>22.92134831460674</v>
      </c>
      <c r="F19" s="141">
        <v>20</v>
      </c>
      <c r="G19" s="141">
        <v>21.79775280898876</v>
      </c>
      <c r="H19" s="141">
        <v>16.853932584269664</v>
      </c>
      <c r="I19" s="141">
        <v>7.191011235955057</v>
      </c>
      <c r="J19" s="141">
        <v>0.6741573033707865</v>
      </c>
    </row>
    <row r="20" spans="1:10" ht="12.75" customHeight="1">
      <c r="A20" s="116" t="s">
        <v>33</v>
      </c>
      <c r="B20" s="117">
        <v>378</v>
      </c>
      <c r="C20" s="141">
        <v>0.7936507936507936</v>
      </c>
      <c r="D20" s="141">
        <v>9.788359788359788</v>
      </c>
      <c r="E20" s="141">
        <v>20.634920634920633</v>
      </c>
      <c r="F20" s="141">
        <v>17.46031746031746</v>
      </c>
      <c r="G20" s="141">
        <v>20.37037037037037</v>
      </c>
      <c r="H20" s="141">
        <v>23.28042328042328</v>
      </c>
      <c r="I20" s="141">
        <v>7.4074074074074066</v>
      </c>
      <c r="J20" s="141">
        <v>0.26455026455026454</v>
      </c>
    </row>
    <row r="21" spans="1:10" ht="12.75" customHeight="1">
      <c r="A21" s="116" t="s">
        <v>34</v>
      </c>
      <c r="B21" s="117">
        <v>414</v>
      </c>
      <c r="C21" s="141">
        <v>0.24154589371980675</v>
      </c>
      <c r="D21" s="141">
        <v>8.212560386473431</v>
      </c>
      <c r="E21" s="141">
        <v>18.357487922705314</v>
      </c>
      <c r="F21" s="141">
        <v>19.565217391304348</v>
      </c>
      <c r="G21" s="141">
        <v>24.154589371980677</v>
      </c>
      <c r="H21" s="141">
        <v>19.565217391304348</v>
      </c>
      <c r="I21" s="141">
        <v>8.937198067632849</v>
      </c>
      <c r="J21" s="141">
        <v>0.966183574879227</v>
      </c>
    </row>
    <row r="22" spans="1:10" ht="12.75" customHeight="1">
      <c r="A22" s="116" t="s">
        <v>35</v>
      </c>
      <c r="B22" s="117">
        <v>9290</v>
      </c>
      <c r="C22" s="141">
        <v>0.32292787944025836</v>
      </c>
      <c r="D22" s="141">
        <v>8.191603875134554</v>
      </c>
      <c r="E22" s="141">
        <v>20.22604951560818</v>
      </c>
      <c r="F22" s="141">
        <v>21.88374596340151</v>
      </c>
      <c r="G22" s="141">
        <v>23.261571582346612</v>
      </c>
      <c r="H22" s="141">
        <v>17.91173304628633</v>
      </c>
      <c r="I22" s="141">
        <v>7.52421959095802</v>
      </c>
      <c r="J22" s="141">
        <v>0.6781485468245425</v>
      </c>
    </row>
    <row r="23" spans="1:10" ht="12.75" customHeight="1">
      <c r="A23" s="116" t="s">
        <v>36</v>
      </c>
      <c r="B23" s="117">
        <v>147</v>
      </c>
      <c r="C23" s="141">
        <v>0.6802721088435374</v>
      </c>
      <c r="D23" s="141">
        <v>8.843537414965986</v>
      </c>
      <c r="E23" s="141">
        <v>21.768707482993197</v>
      </c>
      <c r="F23" s="141">
        <v>19.047619047619047</v>
      </c>
      <c r="G23" s="141">
        <v>23.809523809523807</v>
      </c>
      <c r="H23" s="141">
        <v>17.006802721088434</v>
      </c>
      <c r="I23" s="141">
        <v>8.843537414965986</v>
      </c>
      <c r="J23" s="141">
        <v>0</v>
      </c>
    </row>
    <row r="24" spans="1:10" ht="12.75" customHeight="1">
      <c r="A24" s="116" t="s">
        <v>37</v>
      </c>
      <c r="B24" s="117">
        <v>455</v>
      </c>
      <c r="C24" s="141">
        <v>0</v>
      </c>
      <c r="D24" s="141">
        <v>7.6923076923076925</v>
      </c>
      <c r="E24" s="141">
        <v>20.659340659340657</v>
      </c>
      <c r="F24" s="141">
        <v>20</v>
      </c>
      <c r="G24" s="141">
        <v>24.175824175824175</v>
      </c>
      <c r="H24" s="141">
        <v>20.21978021978022</v>
      </c>
      <c r="I24" s="141">
        <v>6.593406593406594</v>
      </c>
      <c r="J24" s="141">
        <v>0.6593406593406593</v>
      </c>
    </row>
    <row r="25" spans="1:10" ht="12.75" customHeight="1">
      <c r="A25" s="116" t="s">
        <v>38</v>
      </c>
      <c r="B25" s="117">
        <v>395</v>
      </c>
      <c r="C25" s="141">
        <v>0.7594936708860759</v>
      </c>
      <c r="D25" s="141">
        <v>10.632911392405063</v>
      </c>
      <c r="E25" s="141">
        <v>21.518987341772153</v>
      </c>
      <c r="F25" s="141">
        <v>24.30379746835443</v>
      </c>
      <c r="G25" s="141">
        <v>17.468354430379744</v>
      </c>
      <c r="H25" s="141">
        <v>16.455696202531644</v>
      </c>
      <c r="I25" s="141">
        <v>7.341772151898734</v>
      </c>
      <c r="J25" s="141">
        <v>1.5189873417721518</v>
      </c>
    </row>
    <row r="26" spans="1:10" ht="12.75" customHeight="1">
      <c r="A26" s="116" t="s">
        <v>39</v>
      </c>
      <c r="B26" s="117">
        <v>106</v>
      </c>
      <c r="C26" s="141">
        <v>0</v>
      </c>
      <c r="D26" s="141">
        <v>13.20754716981132</v>
      </c>
      <c r="E26" s="141">
        <v>21.69811320754717</v>
      </c>
      <c r="F26" s="141">
        <v>18.867924528301888</v>
      </c>
      <c r="G26" s="141">
        <v>16.9811320754717</v>
      </c>
      <c r="H26" s="141">
        <v>17.92452830188679</v>
      </c>
      <c r="I26" s="141">
        <v>11.320754716981133</v>
      </c>
      <c r="J26" s="141">
        <v>0</v>
      </c>
    </row>
    <row r="27" spans="1:10" ht="12.75" customHeight="1">
      <c r="A27" s="116" t="s">
        <v>40</v>
      </c>
      <c r="B27" s="117">
        <v>149</v>
      </c>
      <c r="C27" s="141">
        <v>0</v>
      </c>
      <c r="D27" s="141">
        <v>8.724832214765101</v>
      </c>
      <c r="E27" s="141">
        <v>17.449664429530202</v>
      </c>
      <c r="F27" s="141">
        <v>21.476510067114095</v>
      </c>
      <c r="G27" s="141">
        <v>26.174496644295303</v>
      </c>
      <c r="H27" s="141">
        <v>17.449664429530202</v>
      </c>
      <c r="I27" s="141">
        <v>8.053691275167784</v>
      </c>
      <c r="J27" s="141">
        <v>0.6711409395973155</v>
      </c>
    </row>
    <row r="28" spans="1:10" ht="12.75" customHeight="1">
      <c r="A28" s="116" t="s">
        <v>41</v>
      </c>
      <c r="B28" s="117">
        <v>117</v>
      </c>
      <c r="C28" s="141">
        <v>0</v>
      </c>
      <c r="D28" s="141">
        <v>12.82051282051282</v>
      </c>
      <c r="E28" s="141">
        <v>10.256410256410255</v>
      </c>
      <c r="F28" s="141">
        <v>16.23931623931624</v>
      </c>
      <c r="G28" s="141">
        <v>24.786324786324787</v>
      </c>
      <c r="H28" s="141">
        <v>21.367521367521366</v>
      </c>
      <c r="I28" s="141">
        <v>11.965811965811966</v>
      </c>
      <c r="J28" s="141">
        <v>2.564102564102564</v>
      </c>
    </row>
    <row r="29" spans="1:10" ht="12.75" customHeight="1">
      <c r="A29" s="116" t="s">
        <v>42</v>
      </c>
      <c r="B29" s="117">
        <v>184</v>
      </c>
      <c r="C29" s="141">
        <v>0</v>
      </c>
      <c r="D29" s="141">
        <v>17.934782608695652</v>
      </c>
      <c r="E29" s="141">
        <v>16.847826086956523</v>
      </c>
      <c r="F29" s="141">
        <v>17.391304347826086</v>
      </c>
      <c r="G29" s="141">
        <v>20.652173913043477</v>
      </c>
      <c r="H29" s="141">
        <v>18.478260869565215</v>
      </c>
      <c r="I29" s="141">
        <v>8.695652173913043</v>
      </c>
      <c r="J29" s="141">
        <v>0</v>
      </c>
    </row>
    <row r="30" spans="1:10" ht="12.75" customHeight="1">
      <c r="A30" s="116" t="s">
        <v>43</v>
      </c>
      <c r="B30" s="117">
        <v>330</v>
      </c>
      <c r="C30" s="141">
        <v>0.9090909090909091</v>
      </c>
      <c r="D30" s="141">
        <v>6.969696969696971</v>
      </c>
      <c r="E30" s="141">
        <v>20</v>
      </c>
      <c r="F30" s="141">
        <v>20.909090909090907</v>
      </c>
      <c r="G30" s="141">
        <v>23.939393939393938</v>
      </c>
      <c r="H30" s="141">
        <v>20.606060606060606</v>
      </c>
      <c r="I30" s="141">
        <v>5.151515151515151</v>
      </c>
      <c r="J30" s="141">
        <v>1.5151515151515151</v>
      </c>
    </row>
    <row r="31" spans="1:10" ht="12.75" customHeight="1">
      <c r="A31" s="116" t="s">
        <v>55</v>
      </c>
      <c r="B31" s="117">
        <v>142</v>
      </c>
      <c r="C31" s="141">
        <v>0</v>
      </c>
      <c r="D31" s="141">
        <v>4.929577464788732</v>
      </c>
      <c r="E31" s="141">
        <v>16.901408450704224</v>
      </c>
      <c r="F31" s="141">
        <v>21.830985915492956</v>
      </c>
      <c r="G31" s="141">
        <v>21.12676056338028</v>
      </c>
      <c r="H31" s="141">
        <v>22.535211267605636</v>
      </c>
      <c r="I31" s="141">
        <v>11.267605633802818</v>
      </c>
      <c r="J31" s="141">
        <v>1.4084507042253522</v>
      </c>
    </row>
    <row r="32" spans="1:10" ht="12.75" customHeight="1">
      <c r="A32" s="112" t="s">
        <v>122</v>
      </c>
      <c r="B32" s="115">
        <v>630</v>
      </c>
      <c r="C32" s="141">
        <v>0.31746031746031744</v>
      </c>
      <c r="D32" s="141">
        <v>9.365079365079366</v>
      </c>
      <c r="E32" s="141">
        <v>18.095238095238095</v>
      </c>
      <c r="F32" s="141">
        <v>19.682539682539684</v>
      </c>
      <c r="G32" s="141">
        <v>23.65079365079365</v>
      </c>
      <c r="H32" s="141">
        <v>19.841269841269842</v>
      </c>
      <c r="I32" s="141">
        <v>7.936507936507936</v>
      </c>
      <c r="J32" s="141">
        <v>1.1111111111111112</v>
      </c>
    </row>
    <row r="33" spans="1:10" ht="12.75" customHeight="1">
      <c r="A33" s="112" t="s">
        <v>123</v>
      </c>
      <c r="B33" s="115">
        <v>1376</v>
      </c>
      <c r="C33" s="141">
        <v>0.5087209302325582</v>
      </c>
      <c r="D33" s="141">
        <v>9.229651162790697</v>
      </c>
      <c r="E33" s="141">
        <v>18.8953488372093</v>
      </c>
      <c r="F33" s="141">
        <v>19.84011627906977</v>
      </c>
      <c r="G33" s="141">
        <v>20.857558139534884</v>
      </c>
      <c r="H33" s="141">
        <v>20.857558139534884</v>
      </c>
      <c r="I33" s="141">
        <v>8.866279069767442</v>
      </c>
      <c r="J33" s="141">
        <v>0.944767441860465</v>
      </c>
    </row>
    <row r="34" spans="1:10" ht="12.75" customHeight="1">
      <c r="A34" s="25"/>
      <c r="B34" s="150"/>
      <c r="C34" s="118"/>
      <c r="D34" s="118"/>
      <c r="E34" s="118"/>
      <c r="F34" s="118"/>
      <c r="G34" s="118"/>
      <c r="H34" s="118"/>
      <c r="I34" s="118"/>
      <c r="J34" s="118"/>
    </row>
    <row r="35" spans="1:10" ht="12.75" customHeight="1">
      <c r="A35" s="5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 customHeight="1">
      <c r="A36" s="5" t="s">
        <v>59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 customHeight="1">
      <c r="A37" s="5"/>
      <c r="B37" s="119"/>
      <c r="C37" s="119"/>
      <c r="D37" s="119"/>
      <c r="E37" s="119"/>
      <c r="F37" s="119"/>
      <c r="G37" s="119"/>
      <c r="H37" s="119"/>
      <c r="I37" s="119"/>
      <c r="J37" s="119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I41" s="133" t="s">
        <v>56</v>
      </c>
    </row>
  </sheetData>
  <sheetProtection/>
  <mergeCells count="1">
    <mergeCell ref="A5:J5"/>
  </mergeCells>
  <hyperlinks>
    <hyperlink ref="J3" location="Índice!C8" display="INDICE"/>
    <hyperlink ref="I41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9.8515625" style="93" customWidth="1" collapsed="1"/>
    <col min="2" max="2" width="13.57421875" style="93" customWidth="1"/>
    <col min="3" max="3" width="14.28125" style="93" customWidth="1"/>
    <col min="4" max="4" width="13.57421875" style="93" customWidth="1"/>
    <col min="5" max="5" width="13.140625" style="93" customWidth="1"/>
    <col min="6" max="6" width="13.421875" style="93" customWidth="1"/>
    <col min="7" max="7" width="16.7109375" style="93" customWidth="1"/>
    <col min="8" max="8" width="11.7109375" style="93" customWidth="1"/>
    <col min="9" max="16384" width="16.00390625" style="93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94" customFormat="1" ht="12.75" customHeight="1">
      <c r="A4" s="94" t="s">
        <v>2</v>
      </c>
      <c r="B4" s="94" t="s">
        <v>2</v>
      </c>
      <c r="C4" s="94" t="s">
        <v>2</v>
      </c>
      <c r="D4" s="94" t="s">
        <v>2</v>
      </c>
      <c r="E4" s="94" t="s">
        <v>2</v>
      </c>
      <c r="F4" s="94" t="s">
        <v>2</v>
      </c>
      <c r="G4" s="94" t="s">
        <v>2</v>
      </c>
      <c r="H4" s="94" t="s">
        <v>2</v>
      </c>
    </row>
    <row r="5" spans="1:8" s="95" customFormat="1" ht="23.25" customHeight="1">
      <c r="A5" s="183" t="s">
        <v>155</v>
      </c>
      <c r="B5" s="184"/>
      <c r="C5" s="184"/>
      <c r="D5" s="184"/>
      <c r="E5" s="184"/>
      <c r="F5" s="184"/>
      <c r="G5" s="184"/>
      <c r="H5" s="184"/>
    </row>
    <row r="6" ht="15" customHeight="1">
      <c r="A6" s="3" t="s">
        <v>61</v>
      </c>
    </row>
    <row r="7" spans="1:8" ht="48.75" customHeight="1">
      <c r="A7" s="185"/>
      <c r="B7" s="59" t="s">
        <v>58</v>
      </c>
      <c r="C7" s="6" t="s">
        <v>3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4</v>
      </c>
    </row>
    <row r="8" ht="19.5" customHeight="1"/>
    <row r="9" spans="1:8" ht="12.75" customHeight="1">
      <c r="A9" s="96" t="s">
        <v>1</v>
      </c>
      <c r="B9" s="97">
        <v>16139</v>
      </c>
      <c r="C9" s="98">
        <v>0.5080860028502385</v>
      </c>
      <c r="D9" s="98">
        <v>8.247103290166677</v>
      </c>
      <c r="E9" s="98">
        <v>34.865852902906</v>
      </c>
      <c r="F9" s="98">
        <v>35.85104405477415</v>
      </c>
      <c r="G9" s="98">
        <v>20.459755870871803</v>
      </c>
      <c r="H9" s="98">
        <v>0.06815787843112957</v>
      </c>
    </row>
    <row r="10" spans="1:8" s="102" customFormat="1" ht="12.75" customHeight="1">
      <c r="A10" s="99"/>
      <c r="B10" s="100"/>
      <c r="C10" s="101"/>
      <c r="D10" s="101"/>
      <c r="E10" s="101"/>
      <c r="F10" s="101"/>
      <c r="G10" s="101"/>
      <c r="H10" s="101"/>
    </row>
    <row r="11" spans="1:8" ht="12.75" customHeight="1">
      <c r="A11" s="103" t="s">
        <v>121</v>
      </c>
      <c r="B11" s="104">
        <v>14133</v>
      </c>
      <c r="C11" s="101">
        <v>0.5518998089577585</v>
      </c>
      <c r="D11" s="101">
        <v>8.519068845963348</v>
      </c>
      <c r="E11" s="101">
        <v>35.194226278921676</v>
      </c>
      <c r="F11" s="101">
        <v>35.6046133163518</v>
      </c>
      <c r="G11" s="101">
        <v>20.059435364041605</v>
      </c>
      <c r="H11" s="101">
        <v>0.07075638576381518</v>
      </c>
    </row>
    <row r="12" spans="1:8" ht="12.75" customHeight="1">
      <c r="A12" s="103" t="s">
        <v>27</v>
      </c>
      <c r="B12" s="104">
        <v>421</v>
      </c>
      <c r="C12" s="101">
        <v>0.23752969121140144</v>
      </c>
      <c r="D12" s="101">
        <v>9.026128266033254</v>
      </c>
      <c r="E12" s="101">
        <v>36.57957244655582</v>
      </c>
      <c r="F12" s="101">
        <v>38.00475059382423</v>
      </c>
      <c r="G12" s="101">
        <v>16.152019002375297</v>
      </c>
      <c r="H12" s="101">
        <v>0</v>
      </c>
    </row>
    <row r="13" spans="1:8" ht="12.75" customHeight="1">
      <c r="A13" s="103" t="s">
        <v>28</v>
      </c>
      <c r="B13" s="104">
        <v>264</v>
      </c>
      <c r="C13" s="101">
        <v>0</v>
      </c>
      <c r="D13" s="101">
        <v>4.545454545454546</v>
      </c>
      <c r="E13" s="101">
        <v>33.33333333333333</v>
      </c>
      <c r="F13" s="101">
        <v>39.39393939393939</v>
      </c>
      <c r="G13" s="101">
        <v>22.727272727272727</v>
      </c>
      <c r="H13" s="101">
        <v>0</v>
      </c>
    </row>
    <row r="14" spans="1:8" ht="12.75" customHeight="1">
      <c r="A14" s="103" t="s">
        <v>29</v>
      </c>
      <c r="B14" s="104">
        <v>326</v>
      </c>
      <c r="C14" s="101">
        <v>0.3067484662576687</v>
      </c>
      <c r="D14" s="101">
        <v>7.05521472392638</v>
      </c>
      <c r="E14" s="101">
        <v>37.423312883435585</v>
      </c>
      <c r="F14" s="101">
        <v>34.96932515337423</v>
      </c>
      <c r="G14" s="101">
        <v>20.245398773006134</v>
      </c>
      <c r="H14" s="101">
        <v>0</v>
      </c>
    </row>
    <row r="15" spans="1:8" ht="12.75" customHeight="1">
      <c r="A15" s="103" t="s">
        <v>63</v>
      </c>
      <c r="B15" s="104">
        <v>141</v>
      </c>
      <c r="C15" s="101">
        <v>0</v>
      </c>
      <c r="D15" s="101">
        <v>7.801418439716312</v>
      </c>
      <c r="E15" s="101">
        <v>42.5531914893617</v>
      </c>
      <c r="F15" s="101">
        <v>32.62411347517731</v>
      </c>
      <c r="G15" s="101">
        <v>17.02127659574468</v>
      </c>
      <c r="H15" s="101">
        <v>0</v>
      </c>
    </row>
    <row r="16" spans="1:8" ht="12.75" customHeight="1">
      <c r="A16" s="103" t="s">
        <v>64</v>
      </c>
      <c r="B16" s="104">
        <v>105</v>
      </c>
      <c r="C16" s="101">
        <v>0</v>
      </c>
      <c r="D16" s="101">
        <v>10.476190476190476</v>
      </c>
      <c r="E16" s="101">
        <v>37.142857142857146</v>
      </c>
      <c r="F16" s="101">
        <v>35.23809523809524</v>
      </c>
      <c r="G16" s="101">
        <v>17.142857142857142</v>
      </c>
      <c r="H16" s="101">
        <v>0</v>
      </c>
    </row>
    <row r="17" spans="1:8" ht="12.75" customHeight="1">
      <c r="A17" s="103" t="s">
        <v>30</v>
      </c>
      <c r="B17" s="104">
        <v>152</v>
      </c>
      <c r="C17" s="101">
        <v>0.6578947368421052</v>
      </c>
      <c r="D17" s="101">
        <v>5.263157894736842</v>
      </c>
      <c r="E17" s="101">
        <v>39.473684210526315</v>
      </c>
      <c r="F17" s="101">
        <v>34.21052631578947</v>
      </c>
      <c r="G17" s="101">
        <v>20.394736842105264</v>
      </c>
      <c r="H17" s="101">
        <v>0</v>
      </c>
    </row>
    <row r="18" spans="1:8" ht="12.75" customHeight="1">
      <c r="A18" s="103" t="s">
        <v>31</v>
      </c>
      <c r="B18" s="104">
        <v>172</v>
      </c>
      <c r="C18" s="101">
        <v>0.5813953488372093</v>
      </c>
      <c r="D18" s="101">
        <v>8.720930232558139</v>
      </c>
      <c r="E18" s="101">
        <v>34.883720930232556</v>
      </c>
      <c r="F18" s="101">
        <v>44.18604651162791</v>
      </c>
      <c r="G18" s="101">
        <v>11.627906976744185</v>
      </c>
      <c r="H18" s="101">
        <v>0</v>
      </c>
    </row>
    <row r="19" spans="1:8" ht="12.75" customHeight="1">
      <c r="A19" s="103" t="s">
        <v>32</v>
      </c>
      <c r="B19" s="104">
        <v>445</v>
      </c>
      <c r="C19" s="101">
        <v>0.6741573033707865</v>
      </c>
      <c r="D19" s="101">
        <v>10.337078651685392</v>
      </c>
      <c r="E19" s="101">
        <v>44.9438202247191</v>
      </c>
      <c r="F19" s="101">
        <v>33.70786516853933</v>
      </c>
      <c r="G19" s="101">
        <v>10.337078651685392</v>
      </c>
      <c r="H19" s="101">
        <v>0</v>
      </c>
    </row>
    <row r="20" spans="1:8" ht="12.75" customHeight="1">
      <c r="A20" s="103" t="s">
        <v>33</v>
      </c>
      <c r="B20" s="104">
        <v>378</v>
      </c>
      <c r="C20" s="101">
        <v>0.26455026455026454</v>
      </c>
      <c r="D20" s="101">
        <v>8.994708994708994</v>
      </c>
      <c r="E20" s="101">
        <v>33.06878306878307</v>
      </c>
      <c r="F20" s="101">
        <v>41.269841269841265</v>
      </c>
      <c r="G20" s="101">
        <v>16.402116402116402</v>
      </c>
      <c r="H20" s="101">
        <v>0</v>
      </c>
    </row>
    <row r="21" spans="1:8" ht="12.75" customHeight="1">
      <c r="A21" s="103" t="s">
        <v>34</v>
      </c>
      <c r="B21" s="104">
        <v>414</v>
      </c>
      <c r="C21" s="101">
        <v>0.7246376811594203</v>
      </c>
      <c r="D21" s="101">
        <v>10.869565217391305</v>
      </c>
      <c r="E21" s="101">
        <v>38.405797101449274</v>
      </c>
      <c r="F21" s="101">
        <v>34.29951690821256</v>
      </c>
      <c r="G21" s="101">
        <v>15.458937198067632</v>
      </c>
      <c r="H21" s="101">
        <v>0.24154589371980675</v>
      </c>
    </row>
    <row r="22" spans="1:8" ht="12.75" customHeight="1">
      <c r="A22" s="103" t="s">
        <v>35</v>
      </c>
      <c r="B22" s="104">
        <v>9290</v>
      </c>
      <c r="C22" s="101">
        <v>0.6027987082884823</v>
      </c>
      <c r="D22" s="101">
        <v>8.44994617868676</v>
      </c>
      <c r="E22" s="101">
        <v>34.14424111948332</v>
      </c>
      <c r="F22" s="101">
        <v>35.382131324004305</v>
      </c>
      <c r="G22" s="101">
        <v>21.32400430570506</v>
      </c>
      <c r="H22" s="101">
        <v>0.0968783638320775</v>
      </c>
    </row>
    <row r="23" spans="1:8" ht="12.75" customHeight="1">
      <c r="A23" s="103" t="s">
        <v>36</v>
      </c>
      <c r="B23" s="104">
        <v>147</v>
      </c>
      <c r="C23" s="101">
        <v>0.6802721088435374</v>
      </c>
      <c r="D23" s="101">
        <v>4.081632653061225</v>
      </c>
      <c r="E23" s="101">
        <v>28.57142857142857</v>
      </c>
      <c r="F23" s="101">
        <v>34.01360544217687</v>
      </c>
      <c r="G23" s="101">
        <v>32.6530612244898</v>
      </c>
      <c r="H23" s="101">
        <v>0</v>
      </c>
    </row>
    <row r="24" spans="1:8" ht="12.75" customHeight="1">
      <c r="A24" s="103" t="s">
        <v>37</v>
      </c>
      <c r="B24" s="104">
        <v>455</v>
      </c>
      <c r="C24" s="101">
        <v>0.21978021978021978</v>
      </c>
      <c r="D24" s="101">
        <v>9.670329670329672</v>
      </c>
      <c r="E24" s="101">
        <v>39.78021978021978</v>
      </c>
      <c r="F24" s="101">
        <v>34.94505494505494</v>
      </c>
      <c r="G24" s="101">
        <v>15.384615384615385</v>
      </c>
      <c r="H24" s="101">
        <v>0</v>
      </c>
    </row>
    <row r="25" spans="1:8" ht="12.75" customHeight="1">
      <c r="A25" s="103" t="s">
        <v>38</v>
      </c>
      <c r="B25" s="104">
        <v>395</v>
      </c>
      <c r="C25" s="101">
        <v>1.7721518987341773</v>
      </c>
      <c r="D25" s="101">
        <v>12.91139240506329</v>
      </c>
      <c r="E25" s="101">
        <v>47.59493670886076</v>
      </c>
      <c r="F25" s="101">
        <v>30.126582278481013</v>
      </c>
      <c r="G25" s="101">
        <v>7.59493670886076</v>
      </c>
      <c r="H25" s="101">
        <v>0</v>
      </c>
    </row>
    <row r="26" spans="1:8" ht="12.75" customHeight="1">
      <c r="A26" s="103" t="s">
        <v>39</v>
      </c>
      <c r="B26" s="104">
        <v>106</v>
      </c>
      <c r="C26" s="101">
        <v>0</v>
      </c>
      <c r="D26" s="101">
        <v>4.716981132075472</v>
      </c>
      <c r="E26" s="101">
        <v>28.30188679245283</v>
      </c>
      <c r="F26" s="101">
        <v>41.509433962264154</v>
      </c>
      <c r="G26" s="101">
        <v>25.471698113207548</v>
      </c>
      <c r="H26" s="101">
        <v>0</v>
      </c>
    </row>
    <row r="27" spans="1:8" ht="12.75" customHeight="1">
      <c r="A27" s="103" t="s">
        <v>40</v>
      </c>
      <c r="B27" s="104">
        <v>149</v>
      </c>
      <c r="C27" s="101">
        <v>0</v>
      </c>
      <c r="D27" s="101">
        <v>4.697986577181208</v>
      </c>
      <c r="E27" s="101">
        <v>28.859060402684566</v>
      </c>
      <c r="F27" s="101">
        <v>38.92617449664429</v>
      </c>
      <c r="G27" s="101">
        <v>27.516778523489933</v>
      </c>
      <c r="H27" s="101">
        <v>0</v>
      </c>
    </row>
    <row r="28" spans="1:8" ht="12.75" customHeight="1">
      <c r="A28" s="103" t="s">
        <v>41</v>
      </c>
      <c r="B28" s="104">
        <v>117</v>
      </c>
      <c r="C28" s="101">
        <v>0</v>
      </c>
      <c r="D28" s="101">
        <v>5.128205128205128</v>
      </c>
      <c r="E28" s="101">
        <v>20.51282051282051</v>
      </c>
      <c r="F28" s="101">
        <v>31.62393162393162</v>
      </c>
      <c r="G28" s="101">
        <v>42.73504273504273</v>
      </c>
      <c r="H28" s="101">
        <v>0</v>
      </c>
    </row>
    <row r="29" spans="1:8" ht="12.75" customHeight="1">
      <c r="A29" s="103" t="s">
        <v>42</v>
      </c>
      <c r="B29" s="104">
        <v>184</v>
      </c>
      <c r="C29" s="101">
        <v>0</v>
      </c>
      <c r="D29" s="101">
        <v>8.152173913043478</v>
      </c>
      <c r="E29" s="101">
        <v>36.41304347826087</v>
      </c>
      <c r="F29" s="101">
        <v>30.978260869565215</v>
      </c>
      <c r="G29" s="101">
        <v>24.456521739130434</v>
      </c>
      <c r="H29" s="101">
        <v>0</v>
      </c>
    </row>
    <row r="30" spans="1:8" ht="12.75" customHeight="1">
      <c r="A30" s="105" t="s">
        <v>43</v>
      </c>
      <c r="B30" s="104">
        <v>330</v>
      </c>
      <c r="C30" s="101">
        <v>0.30303030303030304</v>
      </c>
      <c r="D30" s="101">
        <v>10</v>
      </c>
      <c r="E30" s="101">
        <v>37.878787878787875</v>
      </c>
      <c r="F30" s="101">
        <v>35.75757575757576</v>
      </c>
      <c r="G30" s="101">
        <v>16.060606060606062</v>
      </c>
      <c r="H30" s="101">
        <v>0</v>
      </c>
    </row>
    <row r="31" spans="1:8" ht="12.75" customHeight="1">
      <c r="A31" s="103" t="s">
        <v>55</v>
      </c>
      <c r="B31" s="104">
        <v>142</v>
      </c>
      <c r="C31" s="101">
        <v>0.7042253521126761</v>
      </c>
      <c r="D31" s="101">
        <v>6.338028169014084</v>
      </c>
      <c r="E31" s="101">
        <v>24.647887323943664</v>
      </c>
      <c r="F31" s="101">
        <v>46.478873239436616</v>
      </c>
      <c r="G31" s="101">
        <v>21.830985915492956</v>
      </c>
      <c r="H31" s="101">
        <v>0</v>
      </c>
    </row>
    <row r="32" spans="1:8" ht="12.75" customHeight="1">
      <c r="A32" s="103" t="s">
        <v>122</v>
      </c>
      <c r="B32" s="104">
        <v>630</v>
      </c>
      <c r="C32" s="101">
        <v>0.15873015873015872</v>
      </c>
      <c r="D32" s="101">
        <v>7.777777777777778</v>
      </c>
      <c r="E32" s="101">
        <v>36.666666666666664</v>
      </c>
      <c r="F32" s="101">
        <v>33.49206349206349</v>
      </c>
      <c r="G32" s="101">
        <v>21.904761904761905</v>
      </c>
      <c r="H32" s="101">
        <v>0</v>
      </c>
    </row>
    <row r="33" spans="1:8" ht="12.75" customHeight="1">
      <c r="A33" s="103" t="s">
        <v>123</v>
      </c>
      <c r="B33" s="104">
        <v>1376</v>
      </c>
      <c r="C33" s="101">
        <v>0.2180232558139535</v>
      </c>
      <c r="D33" s="101">
        <v>5.6686046511627906</v>
      </c>
      <c r="E33" s="101">
        <v>30.668604651162788</v>
      </c>
      <c r="F33" s="101">
        <v>39.462209302325576</v>
      </c>
      <c r="G33" s="101">
        <v>23.90988372093023</v>
      </c>
      <c r="H33" s="101">
        <v>0.07267441860465117</v>
      </c>
    </row>
    <row r="34" ht="12.75" customHeight="1">
      <c r="A34" s="25"/>
    </row>
    <row r="35" spans="1:8" ht="12.75" customHeight="1">
      <c r="A35" s="5"/>
      <c r="B35" s="106" t="s">
        <v>2</v>
      </c>
      <c r="C35" s="107" t="s">
        <v>2</v>
      </c>
      <c r="D35" s="107" t="s">
        <v>2</v>
      </c>
      <c r="E35" s="107" t="s">
        <v>2</v>
      </c>
      <c r="F35" s="107" t="s">
        <v>2</v>
      </c>
      <c r="G35" s="107" t="s">
        <v>2</v>
      </c>
      <c r="H35" s="107" t="s">
        <v>2</v>
      </c>
    </row>
    <row r="36" spans="1:8" ht="12.75" customHeight="1">
      <c r="A36" s="5" t="s">
        <v>59</v>
      </c>
      <c r="B36" s="94"/>
      <c r="C36" s="108"/>
      <c r="D36" s="108"/>
      <c r="E36" s="108"/>
      <c r="F36" s="108"/>
      <c r="G36" s="108"/>
      <c r="H36" s="108"/>
    </row>
    <row r="37" spans="1:8" ht="12.75" customHeight="1">
      <c r="A37" s="5"/>
      <c r="B37" s="94"/>
      <c r="C37" s="108"/>
      <c r="D37" s="108"/>
      <c r="E37" s="108"/>
      <c r="F37" s="108"/>
      <c r="G37" s="108"/>
      <c r="H37" s="10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H5"/>
  </mergeCells>
  <hyperlinks>
    <hyperlink ref="H3" location="Índice!C9" display="INDICE"/>
    <hyperlink ref="F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2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8.140625" style="74" customWidth="1" collapsed="1"/>
    <col min="2" max="2" width="10.7109375" style="74" customWidth="1"/>
    <col min="3" max="3" width="8.140625" style="74" customWidth="1"/>
    <col min="4" max="4" width="10.140625" style="74" customWidth="1"/>
    <col min="5" max="5" width="10.28125" style="74" customWidth="1"/>
    <col min="6" max="6" width="8.28125" style="74" customWidth="1"/>
    <col min="7" max="7" width="9.421875" style="74" customWidth="1"/>
    <col min="8" max="8" width="10.28125" style="74" customWidth="1"/>
    <col min="9" max="10" width="11.7109375" style="74" customWidth="1"/>
    <col min="11" max="11" width="9.8515625" style="74" customWidth="1"/>
    <col min="12" max="16384" width="16.00390625" style="74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1" s="75" customFormat="1" ht="12.75" customHeight="1">
      <c r="A4" s="75" t="s">
        <v>2</v>
      </c>
      <c r="B4" s="75" t="s">
        <v>2</v>
      </c>
      <c r="C4" s="75" t="s">
        <v>2</v>
      </c>
      <c r="D4" s="75" t="s">
        <v>2</v>
      </c>
      <c r="E4" s="75" t="s">
        <v>2</v>
      </c>
      <c r="F4" s="75" t="s">
        <v>2</v>
      </c>
      <c r="H4" s="75" t="s">
        <v>2</v>
      </c>
      <c r="I4" s="75" t="s">
        <v>2</v>
      </c>
      <c r="J4" s="75" t="s">
        <v>2</v>
      </c>
      <c r="K4" s="75" t="s">
        <v>2</v>
      </c>
    </row>
    <row r="5" spans="1:11" s="76" customFormat="1" ht="15" customHeight="1">
      <c r="A5" s="181" t="s">
        <v>154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ht="17.25" customHeight="1">
      <c r="A6" s="3" t="s">
        <v>61</v>
      </c>
    </row>
    <row r="7" spans="1:11" ht="21.75" customHeight="1">
      <c r="A7" s="77"/>
      <c r="B7" s="192" t="s">
        <v>58</v>
      </c>
      <c r="C7" s="194" t="s">
        <v>11</v>
      </c>
      <c r="D7" s="195"/>
      <c r="E7" s="196"/>
      <c r="F7" s="186" t="s">
        <v>49</v>
      </c>
      <c r="G7" s="194" t="s">
        <v>46</v>
      </c>
      <c r="H7" s="195"/>
      <c r="I7" s="195"/>
      <c r="J7" s="196"/>
      <c r="K7" s="188" t="s">
        <v>12</v>
      </c>
    </row>
    <row r="8" spans="1:11" ht="33.75" customHeight="1">
      <c r="A8" s="78"/>
      <c r="B8" s="193"/>
      <c r="C8" s="191" t="s">
        <v>1</v>
      </c>
      <c r="D8" s="191" t="s">
        <v>47</v>
      </c>
      <c r="E8" s="191" t="s">
        <v>48</v>
      </c>
      <c r="F8" s="187"/>
      <c r="G8" s="79" t="s">
        <v>1</v>
      </c>
      <c r="H8" s="191" t="s">
        <v>50</v>
      </c>
      <c r="I8" s="191" t="s">
        <v>51</v>
      </c>
      <c r="J8" s="191" t="s">
        <v>52</v>
      </c>
      <c r="K8" s="189"/>
    </row>
    <row r="9" ht="18" customHeight="1">
      <c r="D9" s="88"/>
    </row>
    <row r="10" spans="1:11" ht="12.75" customHeight="1">
      <c r="A10" s="80" t="s">
        <v>1</v>
      </c>
      <c r="B10" s="81">
        <v>16139</v>
      </c>
      <c r="C10" s="82">
        <v>61.09424375735796</v>
      </c>
      <c r="D10" s="82">
        <v>57.50666088357396</v>
      </c>
      <c r="E10" s="82">
        <v>3.587582873784002</v>
      </c>
      <c r="F10" s="82">
        <v>20.094181795650286</v>
      </c>
      <c r="G10" s="82">
        <v>18.427411859470848</v>
      </c>
      <c r="H10" s="82">
        <v>12.683561558956566</v>
      </c>
      <c r="I10" s="82">
        <v>5.496003469855629</v>
      </c>
      <c r="J10" s="82">
        <v>0.24784683065865293</v>
      </c>
      <c r="K10" s="82">
        <v>0.3841625875209121</v>
      </c>
    </row>
    <row r="11" spans="1:11" s="86" customFormat="1" ht="12.75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 customHeight="1">
      <c r="A12" s="24" t="s">
        <v>121</v>
      </c>
      <c r="B12" s="87">
        <v>14133</v>
      </c>
      <c r="C12" s="88">
        <v>61.331635180075004</v>
      </c>
      <c r="D12" s="85">
        <v>57.72305950612042</v>
      </c>
      <c r="E12" s="85">
        <v>3.608575673954574</v>
      </c>
      <c r="F12" s="85">
        <v>20.193872496992853</v>
      </c>
      <c r="G12" s="85">
        <v>1.719380174060709</v>
      </c>
      <c r="H12" s="85">
        <v>0</v>
      </c>
      <c r="I12" s="85">
        <v>0</v>
      </c>
      <c r="J12" s="85">
        <v>0</v>
      </c>
      <c r="K12" s="85">
        <v>0</v>
      </c>
    </row>
    <row r="13" spans="1:11" ht="12.75" customHeight="1">
      <c r="A13" s="24" t="s">
        <v>27</v>
      </c>
      <c r="B13" s="87">
        <v>421</v>
      </c>
      <c r="C13" s="88">
        <v>53.681710213776725</v>
      </c>
      <c r="D13" s="85">
        <v>50.1187648456057</v>
      </c>
      <c r="E13" s="85">
        <v>3.5629453681710213</v>
      </c>
      <c r="F13" s="85">
        <v>26.128266033254157</v>
      </c>
      <c r="G13" s="85">
        <v>19.95249406175772</v>
      </c>
      <c r="H13" s="85">
        <v>12.114014251781473</v>
      </c>
      <c r="I13" s="85">
        <v>7.8384798099762465</v>
      </c>
      <c r="J13" s="85">
        <v>0</v>
      </c>
      <c r="K13" s="85">
        <v>0.23752969121140144</v>
      </c>
    </row>
    <row r="14" spans="1:11" ht="12.75" customHeight="1">
      <c r="A14" s="24" t="s">
        <v>28</v>
      </c>
      <c r="B14" s="87">
        <v>264</v>
      </c>
      <c r="C14" s="88">
        <v>66.28787878787878</v>
      </c>
      <c r="D14" s="85">
        <v>64.01515151515152</v>
      </c>
      <c r="E14" s="85">
        <v>2.272727272727273</v>
      </c>
      <c r="F14" s="85">
        <v>17.803030303030305</v>
      </c>
      <c r="G14" s="85">
        <v>15.909090909090908</v>
      </c>
      <c r="H14" s="85">
        <v>13.636363636363635</v>
      </c>
      <c r="I14" s="85">
        <v>2.272727272727273</v>
      </c>
      <c r="J14" s="85">
        <v>0</v>
      </c>
      <c r="K14" s="85">
        <v>0</v>
      </c>
    </row>
    <row r="15" spans="1:11" ht="12.75" customHeight="1">
      <c r="A15" s="24" t="s">
        <v>29</v>
      </c>
      <c r="B15" s="87">
        <v>326</v>
      </c>
      <c r="C15" s="88">
        <v>55.828220858895705</v>
      </c>
      <c r="D15" s="85">
        <v>53.68098159509203</v>
      </c>
      <c r="E15" s="85">
        <v>2.147239263803681</v>
      </c>
      <c r="F15" s="85">
        <v>23.92638036809816</v>
      </c>
      <c r="G15" s="85">
        <v>19.938650306748464</v>
      </c>
      <c r="H15" s="85">
        <v>13.496932515337424</v>
      </c>
      <c r="I15" s="85">
        <v>6.134969325153374</v>
      </c>
      <c r="J15" s="85">
        <v>0.3067484662576687</v>
      </c>
      <c r="K15" s="85">
        <v>0.3067484662576687</v>
      </c>
    </row>
    <row r="16" spans="1:11" ht="12.75" customHeight="1">
      <c r="A16" s="24" t="s">
        <v>63</v>
      </c>
      <c r="B16" s="87">
        <v>141</v>
      </c>
      <c r="C16" s="88">
        <v>48.226950354609926</v>
      </c>
      <c r="D16" s="85">
        <v>46.808510638297875</v>
      </c>
      <c r="E16" s="85">
        <v>1.4184397163120568</v>
      </c>
      <c r="F16" s="85">
        <v>29.78723404255319</v>
      </c>
      <c r="G16" s="85">
        <v>21.98581560283688</v>
      </c>
      <c r="H16" s="85">
        <v>13.47517730496454</v>
      </c>
      <c r="I16" s="85">
        <v>7.801418439716312</v>
      </c>
      <c r="J16" s="85">
        <v>0.7092198581560284</v>
      </c>
      <c r="K16" s="85">
        <v>0</v>
      </c>
    </row>
    <row r="17" spans="1:11" ht="12.75" customHeight="1">
      <c r="A17" s="24" t="s">
        <v>64</v>
      </c>
      <c r="B17" s="87">
        <v>105</v>
      </c>
      <c r="C17" s="88">
        <v>52.38095238095239</v>
      </c>
      <c r="D17" s="85">
        <v>49.523809523809526</v>
      </c>
      <c r="E17" s="85">
        <v>2.857142857142857</v>
      </c>
      <c r="F17" s="85">
        <v>27.61904761904762</v>
      </c>
      <c r="G17" s="85">
        <v>20</v>
      </c>
      <c r="H17" s="85">
        <v>15.238095238095239</v>
      </c>
      <c r="I17" s="85">
        <v>3.8095238095238098</v>
      </c>
      <c r="J17" s="85">
        <v>0.9523809523809524</v>
      </c>
      <c r="K17" s="85">
        <v>0</v>
      </c>
    </row>
    <row r="18" spans="1:11" ht="12.75" customHeight="1">
      <c r="A18" s="24" t="s">
        <v>30</v>
      </c>
      <c r="B18" s="87">
        <v>152</v>
      </c>
      <c r="C18" s="88">
        <v>68.42105263157895</v>
      </c>
      <c r="D18" s="85">
        <v>64.47368421052632</v>
      </c>
      <c r="E18" s="85">
        <v>3.9473684210526314</v>
      </c>
      <c r="F18" s="85">
        <v>17.105263157894736</v>
      </c>
      <c r="G18" s="85">
        <v>0</v>
      </c>
      <c r="H18" s="85">
        <v>11.842105263157894</v>
      </c>
      <c r="I18" s="85">
        <v>2.631578947368421</v>
      </c>
      <c r="J18" s="85">
        <v>0</v>
      </c>
      <c r="K18" s="85">
        <v>0</v>
      </c>
    </row>
    <row r="19" spans="1:11" ht="12.75" customHeight="1">
      <c r="A19" s="24" t="s">
        <v>31</v>
      </c>
      <c r="B19" s="87">
        <v>172</v>
      </c>
      <c r="C19" s="88">
        <v>65.11627906976744</v>
      </c>
      <c r="D19" s="85">
        <v>61.627906976744185</v>
      </c>
      <c r="E19" s="85">
        <v>3.488372093023256</v>
      </c>
      <c r="F19" s="85">
        <v>24.418604651162788</v>
      </c>
      <c r="G19" s="85">
        <v>0</v>
      </c>
      <c r="H19" s="85">
        <v>5.813953488372093</v>
      </c>
      <c r="I19" s="85">
        <v>3.488372093023256</v>
      </c>
      <c r="J19" s="85">
        <v>0.5813953488372093</v>
      </c>
      <c r="K19" s="85">
        <v>0.5813953488372093</v>
      </c>
    </row>
    <row r="20" spans="1:11" ht="12.75" customHeight="1">
      <c r="A20" s="24" t="s">
        <v>32</v>
      </c>
      <c r="B20" s="87">
        <v>445</v>
      </c>
      <c r="C20" s="88">
        <v>56.17977528089888</v>
      </c>
      <c r="D20" s="85">
        <v>52.80898876404494</v>
      </c>
      <c r="E20" s="85">
        <v>3.3707865168539324</v>
      </c>
      <c r="F20" s="85">
        <v>24.49438202247191</v>
      </c>
      <c r="G20" s="85">
        <v>0</v>
      </c>
      <c r="H20" s="85">
        <v>11.235955056179774</v>
      </c>
      <c r="I20" s="85">
        <v>7.640449438202247</v>
      </c>
      <c r="J20" s="85">
        <v>0.22471910112359553</v>
      </c>
      <c r="K20" s="85">
        <v>0.22471910112359553</v>
      </c>
    </row>
    <row r="21" spans="1:11" ht="12.75" customHeight="1">
      <c r="A21" s="24" t="s">
        <v>33</v>
      </c>
      <c r="B21" s="87">
        <v>378</v>
      </c>
      <c r="C21" s="88">
        <v>56.34920634920635</v>
      </c>
      <c r="D21" s="85">
        <v>51.32275132275132</v>
      </c>
      <c r="E21" s="85">
        <v>5.026455026455026</v>
      </c>
      <c r="F21" s="85">
        <v>22.22222222222222</v>
      </c>
      <c r="G21" s="85">
        <v>0</v>
      </c>
      <c r="H21" s="85">
        <v>12.16931216931217</v>
      </c>
      <c r="I21" s="85">
        <v>8.73015873015873</v>
      </c>
      <c r="J21" s="85">
        <v>0.26455026455026454</v>
      </c>
      <c r="K21" s="85">
        <v>0.26455026455026454</v>
      </c>
    </row>
    <row r="22" spans="1:11" ht="12.75" customHeight="1">
      <c r="A22" s="24" t="s">
        <v>34</v>
      </c>
      <c r="B22" s="87">
        <v>414</v>
      </c>
      <c r="C22" s="88">
        <v>61.35265700483091</v>
      </c>
      <c r="D22" s="85">
        <v>57.48792270531401</v>
      </c>
      <c r="E22" s="85">
        <v>3.864734299516908</v>
      </c>
      <c r="F22" s="85">
        <v>22.22222222222222</v>
      </c>
      <c r="G22" s="85">
        <v>0</v>
      </c>
      <c r="H22" s="85">
        <v>8.695652173913043</v>
      </c>
      <c r="I22" s="85">
        <v>7.729468599033816</v>
      </c>
      <c r="J22" s="85">
        <v>0</v>
      </c>
      <c r="K22" s="85">
        <v>0</v>
      </c>
    </row>
    <row r="23" spans="1:11" ht="12.75" customHeight="1">
      <c r="A23" s="24" t="s">
        <v>35</v>
      </c>
      <c r="B23" s="87">
        <v>9290</v>
      </c>
      <c r="C23" s="88">
        <v>62.63724434876211</v>
      </c>
      <c r="D23" s="85">
        <v>58.966630785791175</v>
      </c>
      <c r="E23" s="85">
        <v>3.670613562970936</v>
      </c>
      <c r="F23" s="85">
        <v>19.203444564047363</v>
      </c>
      <c r="G23" s="85">
        <v>0</v>
      </c>
      <c r="H23" s="85">
        <v>12.32508073196986</v>
      </c>
      <c r="I23" s="85">
        <v>5.145317545748116</v>
      </c>
      <c r="J23" s="85">
        <v>0.2691065662002153</v>
      </c>
      <c r="K23" s="85">
        <v>0.41980624327233584</v>
      </c>
    </row>
    <row r="24" spans="1:11" ht="12.75" customHeight="1">
      <c r="A24" s="24" t="s">
        <v>36</v>
      </c>
      <c r="B24" s="87">
        <v>147</v>
      </c>
      <c r="C24" s="88">
        <v>76.19047619047619</v>
      </c>
      <c r="D24" s="85">
        <v>70.74829931972789</v>
      </c>
      <c r="E24" s="85">
        <v>5.442176870748299</v>
      </c>
      <c r="F24" s="85">
        <v>6.122448979591836</v>
      </c>
      <c r="G24" s="85">
        <v>0</v>
      </c>
      <c r="H24" s="85">
        <v>14.965986394557824</v>
      </c>
      <c r="I24" s="85">
        <v>2.0408163265306123</v>
      </c>
      <c r="J24" s="85">
        <v>0.6802721088435374</v>
      </c>
      <c r="K24" s="85">
        <v>0</v>
      </c>
    </row>
    <row r="25" spans="1:11" ht="12.75" customHeight="1">
      <c r="A25" s="24" t="s">
        <v>37</v>
      </c>
      <c r="B25" s="87">
        <v>455</v>
      </c>
      <c r="C25" s="88">
        <v>57.58241758241758</v>
      </c>
      <c r="D25" s="85">
        <v>54.94505494505495</v>
      </c>
      <c r="E25" s="85">
        <v>2.6373626373626373</v>
      </c>
      <c r="F25" s="85">
        <v>22.197802197802197</v>
      </c>
      <c r="G25" s="85">
        <v>0</v>
      </c>
      <c r="H25" s="85">
        <v>12.307692307692308</v>
      </c>
      <c r="I25" s="85">
        <v>7.252747252747254</v>
      </c>
      <c r="J25" s="85">
        <v>0.21978021978021978</v>
      </c>
      <c r="K25" s="85">
        <v>0.43956043956043955</v>
      </c>
    </row>
    <row r="26" spans="1:11" ht="12.75" customHeight="1">
      <c r="A26" s="24" t="s">
        <v>38</v>
      </c>
      <c r="B26" s="87">
        <v>395</v>
      </c>
      <c r="C26" s="88">
        <v>53.417721518987335</v>
      </c>
      <c r="D26" s="85">
        <v>48.10126582278481</v>
      </c>
      <c r="E26" s="85">
        <v>5.3164556962025316</v>
      </c>
      <c r="F26" s="85">
        <v>27.088607594936708</v>
      </c>
      <c r="G26" s="85">
        <v>0</v>
      </c>
      <c r="H26" s="85">
        <v>11.645569620253164</v>
      </c>
      <c r="I26" s="85">
        <v>6.8354430379746836</v>
      </c>
      <c r="J26" s="85">
        <v>0.25316455696202533</v>
      </c>
      <c r="K26" s="85">
        <v>0.7594936708860759</v>
      </c>
    </row>
    <row r="27" spans="1:11" ht="12.75" customHeight="1">
      <c r="A27" s="24" t="s">
        <v>39</v>
      </c>
      <c r="B27" s="87">
        <v>106</v>
      </c>
      <c r="C27" s="88">
        <v>60.37735849056604</v>
      </c>
      <c r="D27" s="85">
        <v>58.490566037735846</v>
      </c>
      <c r="E27" s="85">
        <v>1.8867924528301887</v>
      </c>
      <c r="F27" s="85">
        <v>6.60377358490566</v>
      </c>
      <c r="G27" s="85">
        <v>0</v>
      </c>
      <c r="H27" s="85">
        <v>28.30188679245283</v>
      </c>
      <c r="I27" s="85">
        <v>3.7735849056603774</v>
      </c>
      <c r="J27" s="85">
        <v>0</v>
      </c>
      <c r="K27" s="85">
        <v>0.9433962264150944</v>
      </c>
    </row>
    <row r="28" spans="1:11" ht="12.75" customHeight="1">
      <c r="A28" s="24" t="s">
        <v>40</v>
      </c>
      <c r="B28" s="87">
        <v>149</v>
      </c>
      <c r="C28" s="88">
        <v>65.77181208053692</v>
      </c>
      <c r="D28" s="85">
        <v>62.41610738255034</v>
      </c>
      <c r="E28" s="85">
        <v>3.3557046979865772</v>
      </c>
      <c r="F28" s="85">
        <v>16.778523489932887</v>
      </c>
      <c r="G28" s="85">
        <v>0</v>
      </c>
      <c r="H28" s="85">
        <v>14.093959731543624</v>
      </c>
      <c r="I28" s="85">
        <v>2.684563758389262</v>
      </c>
      <c r="J28" s="85">
        <v>0.6711409395973155</v>
      </c>
      <c r="K28" s="85">
        <v>0</v>
      </c>
    </row>
    <row r="29" spans="1:11" ht="12.75" customHeight="1">
      <c r="A29" s="24" t="s">
        <v>41</v>
      </c>
      <c r="B29" s="87">
        <v>117</v>
      </c>
      <c r="C29" s="88">
        <v>71.7948717948718</v>
      </c>
      <c r="D29" s="85">
        <v>66.66666666666666</v>
      </c>
      <c r="E29" s="85">
        <v>5.128205128205128</v>
      </c>
      <c r="F29" s="85">
        <v>12.82051282051282</v>
      </c>
      <c r="G29" s="85">
        <v>0</v>
      </c>
      <c r="H29" s="85">
        <v>13.675213675213676</v>
      </c>
      <c r="I29" s="85">
        <v>1.7094017094017095</v>
      </c>
      <c r="J29" s="85">
        <v>0</v>
      </c>
      <c r="K29" s="85">
        <v>0</v>
      </c>
    </row>
    <row r="30" spans="1:11" ht="12.75" customHeight="1">
      <c r="A30" s="24" t="s">
        <v>42</v>
      </c>
      <c r="B30" s="87">
        <v>184</v>
      </c>
      <c r="C30" s="88">
        <v>59.78260869565217</v>
      </c>
      <c r="D30" s="85">
        <v>55.97826086956522</v>
      </c>
      <c r="E30" s="85">
        <v>3.804347826086957</v>
      </c>
      <c r="F30" s="85">
        <v>19.021739130434785</v>
      </c>
      <c r="G30" s="85">
        <v>0</v>
      </c>
      <c r="H30" s="85">
        <v>16.304347826086957</v>
      </c>
      <c r="I30" s="85">
        <v>4.3478260869565215</v>
      </c>
      <c r="J30" s="85">
        <v>0</v>
      </c>
      <c r="K30" s="85">
        <v>0.5434782608695652</v>
      </c>
    </row>
    <row r="31" spans="1:11" ht="12.75" customHeight="1">
      <c r="A31" s="89" t="s">
        <v>43</v>
      </c>
      <c r="B31" s="87">
        <v>330</v>
      </c>
      <c r="C31" s="88">
        <v>54.24242424242425</v>
      </c>
      <c r="D31" s="85">
        <v>52.121212121212125</v>
      </c>
      <c r="E31" s="85">
        <v>2.1212121212121215</v>
      </c>
      <c r="F31" s="85">
        <v>26.060606060606062</v>
      </c>
      <c r="G31" s="85">
        <v>0</v>
      </c>
      <c r="H31" s="85">
        <v>12.727272727272727</v>
      </c>
      <c r="I31" s="85">
        <v>6.363636363636363</v>
      </c>
      <c r="J31" s="85">
        <v>0.30303030303030304</v>
      </c>
      <c r="K31" s="85">
        <v>0.30303030303030304</v>
      </c>
    </row>
    <row r="32" spans="1:11" ht="12.75" customHeight="1">
      <c r="A32" s="24" t="s">
        <v>55</v>
      </c>
      <c r="B32" s="87">
        <v>142</v>
      </c>
      <c r="C32" s="88">
        <v>63.38028169014085</v>
      </c>
      <c r="D32" s="85">
        <v>59.154929577464785</v>
      </c>
      <c r="E32" s="85">
        <v>4.225352112676056</v>
      </c>
      <c r="F32" s="85">
        <v>18.30985915492958</v>
      </c>
      <c r="G32" s="85">
        <v>0</v>
      </c>
      <c r="H32" s="85">
        <v>7.042253521126761</v>
      </c>
      <c r="I32" s="85">
        <v>11.267605633802818</v>
      </c>
      <c r="J32" s="85">
        <v>0</v>
      </c>
      <c r="K32" s="85">
        <v>0</v>
      </c>
    </row>
    <row r="33" spans="1:11" ht="12.75" customHeight="1">
      <c r="A33" s="24" t="s">
        <v>122</v>
      </c>
      <c r="B33" s="87">
        <v>630</v>
      </c>
      <c r="C33" s="88">
        <v>55.714285714285715</v>
      </c>
      <c r="D33" s="85">
        <v>53.65079365079365</v>
      </c>
      <c r="E33" s="85">
        <v>2.0634920634920633</v>
      </c>
      <c r="F33" s="85">
        <v>21.904761904761905</v>
      </c>
      <c r="G33" s="85">
        <v>0</v>
      </c>
      <c r="H33" s="85">
        <v>14.920634920634921</v>
      </c>
      <c r="I33" s="85">
        <v>6.507936507936509</v>
      </c>
      <c r="J33" s="85">
        <v>0.15873015873015872</v>
      </c>
      <c r="K33" s="85">
        <v>0.7936507936507936</v>
      </c>
    </row>
    <row r="34" spans="1:11" ht="12.75" customHeight="1">
      <c r="A34" s="24" t="s">
        <v>123</v>
      </c>
      <c r="B34" s="87">
        <v>1376</v>
      </c>
      <c r="C34" s="88">
        <v>61.11918604651163</v>
      </c>
      <c r="D34" s="85">
        <v>57.04941860465116</v>
      </c>
      <c r="E34" s="85">
        <v>4.069767441860465</v>
      </c>
      <c r="F34" s="85">
        <v>18.24127906976744</v>
      </c>
      <c r="G34" s="85">
        <v>0</v>
      </c>
      <c r="H34" s="85">
        <v>15.188953488372093</v>
      </c>
      <c r="I34" s="85">
        <v>4.869186046511628</v>
      </c>
      <c r="J34" s="85">
        <v>0.2180232558139535</v>
      </c>
      <c r="K34" s="85">
        <v>0.3633720930232558</v>
      </c>
    </row>
    <row r="35" ht="12.75" customHeight="1">
      <c r="A35" s="25"/>
    </row>
    <row r="36" spans="1:11" ht="12.75" customHeight="1">
      <c r="A36" s="5"/>
      <c r="B36" s="90" t="s">
        <v>2</v>
      </c>
      <c r="C36" s="91" t="s">
        <v>2</v>
      </c>
      <c r="D36" s="91" t="s">
        <v>2</v>
      </c>
      <c r="E36" s="91" t="s">
        <v>2</v>
      </c>
      <c r="F36" s="91" t="s">
        <v>2</v>
      </c>
      <c r="G36" s="91"/>
      <c r="H36" s="91" t="s">
        <v>2</v>
      </c>
      <c r="I36" s="91" t="s">
        <v>2</v>
      </c>
      <c r="J36" s="91" t="s">
        <v>2</v>
      </c>
      <c r="K36" s="91" t="s">
        <v>2</v>
      </c>
    </row>
    <row r="37" spans="1:11" ht="12.75" customHeight="1">
      <c r="A37" s="5" t="s">
        <v>59</v>
      </c>
      <c r="B37" s="75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>
      <c r="A38" s="5"/>
      <c r="B38" s="75"/>
      <c r="C38" s="92"/>
      <c r="D38" s="92"/>
      <c r="E38" s="92"/>
      <c r="F38" s="92"/>
      <c r="G38" s="92"/>
      <c r="H38" s="92"/>
      <c r="I38" s="92"/>
      <c r="J38" s="92"/>
      <c r="K38" s="9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I42" s="133" t="s">
        <v>56</v>
      </c>
    </row>
    <row r="43" ht="12.75" customHeight="1"/>
  </sheetData>
  <sheetProtection/>
  <mergeCells count="6">
    <mergeCell ref="C7:E7"/>
    <mergeCell ref="G7:J7"/>
    <mergeCell ref="F7:F8"/>
    <mergeCell ref="K7:K8"/>
    <mergeCell ref="A5:K5"/>
    <mergeCell ref="B7:B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F1" sqref="F1"/>
    </sheetView>
  </sheetViews>
  <sheetFormatPr defaultColWidth="16.00390625" defaultRowHeight="12.75"/>
  <cols>
    <col min="1" max="1" width="37.8515625" style="61" customWidth="1" collapsed="1"/>
    <col min="2" max="2" width="11.140625" style="61" customWidth="1"/>
    <col min="3" max="3" width="11.7109375" style="61" customWidth="1"/>
    <col min="4" max="5" width="9.8515625" style="61" customWidth="1"/>
    <col min="6" max="6" width="12.00390625" style="61" customWidth="1"/>
    <col min="7" max="7" width="12.421875" style="61" customWidth="1"/>
    <col min="8" max="8" width="11.8515625" style="61" customWidth="1"/>
    <col min="9" max="9" width="10.28125" style="61" customWidth="1"/>
    <col min="10" max="10" width="10.7109375" style="61" customWidth="1"/>
    <col min="11" max="16384" width="16.00390625" style="61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10" ht="32.25" customHeight="1">
      <c r="A5" s="167" t="s">
        <v>153</v>
      </c>
      <c r="B5" s="167"/>
      <c r="C5" s="167"/>
      <c r="D5" s="167"/>
      <c r="E5" s="167"/>
      <c r="F5" s="168"/>
      <c r="G5" s="168"/>
      <c r="H5" s="168"/>
      <c r="I5" s="168"/>
      <c r="J5" s="168"/>
    </row>
    <row r="6" ht="14.25" customHeight="1">
      <c r="A6" s="3" t="s">
        <v>61</v>
      </c>
    </row>
    <row r="7" spans="1:10" s="143" customFormat="1" ht="18.75" customHeight="1">
      <c r="A7" s="198"/>
      <c r="B7" s="200" t="s">
        <v>62</v>
      </c>
      <c r="C7" s="146" t="s">
        <v>115</v>
      </c>
      <c r="D7" s="147"/>
      <c r="E7" s="148"/>
      <c r="F7" s="197" t="s">
        <v>116</v>
      </c>
      <c r="G7" s="165"/>
      <c r="H7" s="165"/>
      <c r="I7" s="165"/>
      <c r="J7" s="166"/>
    </row>
    <row r="8" spans="1:10" ht="34.5" customHeight="1">
      <c r="A8" s="199"/>
      <c r="B8" s="201"/>
      <c r="C8" s="164" t="s">
        <v>54</v>
      </c>
      <c r="D8" s="164" t="s">
        <v>53</v>
      </c>
      <c r="E8" s="63" t="s">
        <v>4</v>
      </c>
      <c r="F8" s="63" t="s">
        <v>117</v>
      </c>
      <c r="G8" s="63" t="s">
        <v>118</v>
      </c>
      <c r="H8" s="63" t="s">
        <v>119</v>
      </c>
      <c r="I8" s="63" t="s">
        <v>4</v>
      </c>
      <c r="J8" s="63" t="s">
        <v>53</v>
      </c>
    </row>
    <row r="9" spans="5:6" ht="18" customHeight="1">
      <c r="E9" s="142"/>
      <c r="F9" s="142"/>
    </row>
    <row r="10" spans="1:10" ht="12.75" customHeight="1">
      <c r="A10" s="64" t="s">
        <v>1</v>
      </c>
      <c r="B10" s="65">
        <v>16139</v>
      </c>
      <c r="C10" s="66">
        <v>64.08699423756119</v>
      </c>
      <c r="D10" s="66">
        <v>35.87582873784002</v>
      </c>
      <c r="E10" s="66">
        <v>0.037177024598797945</v>
      </c>
      <c r="F10" s="66">
        <v>12.404733874465581</v>
      </c>
      <c r="G10" s="66">
        <v>16.965115558584795</v>
      </c>
      <c r="H10" s="66">
        <v>5.576553689819692</v>
      </c>
      <c r="I10" s="66">
        <v>0.9666026395687465</v>
      </c>
      <c r="J10" s="66">
        <v>64.08699423756119</v>
      </c>
    </row>
    <row r="11" spans="1:10" s="70" customFormat="1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0" t="s">
        <v>121</v>
      </c>
      <c r="B12" s="71">
        <v>14133</v>
      </c>
      <c r="C12" s="69">
        <v>64.21142008066228</v>
      </c>
      <c r="D12" s="69">
        <v>35.75320172645581</v>
      </c>
      <c r="E12" s="69">
        <v>0.03537819288190759</v>
      </c>
      <c r="F12" s="69">
        <v>12.276232930021933</v>
      </c>
      <c r="G12" s="69">
        <v>16.73388523314229</v>
      </c>
      <c r="H12" s="69">
        <v>5.816174909785608</v>
      </c>
      <c r="I12" s="69">
        <v>0.9622868463878865</v>
      </c>
      <c r="J12" s="69">
        <v>64.21142008066228</v>
      </c>
    </row>
    <row r="13" spans="1:10" ht="12.75" customHeight="1">
      <c r="A13" s="60" t="s">
        <v>27</v>
      </c>
      <c r="B13" s="71">
        <v>421</v>
      </c>
      <c r="C13" s="69">
        <v>57.00712589073634</v>
      </c>
      <c r="D13" s="69">
        <v>42.99287410926366</v>
      </c>
      <c r="E13" s="69">
        <v>0</v>
      </c>
      <c r="F13" s="69">
        <v>18.76484560570071</v>
      </c>
      <c r="G13" s="69">
        <v>16.6270783847981</v>
      </c>
      <c r="H13" s="69">
        <v>5.7007125890736345</v>
      </c>
      <c r="I13" s="69">
        <v>1.9002375296912115</v>
      </c>
      <c r="J13" s="69">
        <v>57.00712589073634</v>
      </c>
    </row>
    <row r="14" spans="1:10" ht="12.75" customHeight="1">
      <c r="A14" s="60" t="s">
        <v>28</v>
      </c>
      <c r="B14" s="71">
        <v>264</v>
      </c>
      <c r="C14" s="69">
        <v>69.6969696969697</v>
      </c>
      <c r="D14" s="69">
        <v>30.303030303030305</v>
      </c>
      <c r="E14" s="69">
        <v>0</v>
      </c>
      <c r="F14" s="69">
        <v>6.0606060606060606</v>
      </c>
      <c r="G14" s="69">
        <v>18.560606060606062</v>
      </c>
      <c r="H14" s="69">
        <v>3.787878787878788</v>
      </c>
      <c r="I14" s="69">
        <v>1.893939393939394</v>
      </c>
      <c r="J14" s="69">
        <v>69.6969696969697</v>
      </c>
    </row>
    <row r="15" spans="1:10" ht="12.75" customHeight="1">
      <c r="A15" s="24" t="s">
        <v>29</v>
      </c>
      <c r="B15" s="71">
        <v>326</v>
      </c>
      <c r="C15" s="69">
        <v>58.895705521472394</v>
      </c>
      <c r="D15" s="69">
        <v>41.104294478527606</v>
      </c>
      <c r="E15" s="69">
        <v>0</v>
      </c>
      <c r="F15" s="69">
        <v>12.576687116564417</v>
      </c>
      <c r="G15" s="69">
        <v>17.484662576687114</v>
      </c>
      <c r="H15" s="69">
        <v>10.122699386503067</v>
      </c>
      <c r="I15" s="69">
        <v>0.9202453987730062</v>
      </c>
      <c r="J15" s="69">
        <v>58.895705521472394</v>
      </c>
    </row>
    <row r="16" spans="1:10" ht="12.75" customHeight="1">
      <c r="A16" s="24" t="s">
        <v>63</v>
      </c>
      <c r="B16" s="71">
        <v>141</v>
      </c>
      <c r="C16" s="69">
        <v>58.156028368794324</v>
      </c>
      <c r="D16" s="69">
        <v>41.843971631205676</v>
      </c>
      <c r="E16" s="69">
        <v>0</v>
      </c>
      <c r="F16" s="69">
        <v>19.858156028368796</v>
      </c>
      <c r="G16" s="69">
        <v>19.148936170212767</v>
      </c>
      <c r="H16" s="69">
        <v>2.8368794326241136</v>
      </c>
      <c r="I16" s="69">
        <v>0</v>
      </c>
      <c r="J16" s="69">
        <v>58.156028368794324</v>
      </c>
    </row>
    <row r="17" spans="1:10" ht="12.75" customHeight="1">
      <c r="A17" s="60" t="s">
        <v>64</v>
      </c>
      <c r="B17" s="71">
        <v>105</v>
      </c>
      <c r="C17" s="69">
        <v>59.04761904761905</v>
      </c>
      <c r="D17" s="69">
        <v>40.95238095238095</v>
      </c>
      <c r="E17" s="69">
        <v>0</v>
      </c>
      <c r="F17" s="69">
        <v>16.19047619047619</v>
      </c>
      <c r="G17" s="69">
        <v>17.142857142857142</v>
      </c>
      <c r="H17" s="69">
        <v>6.666666666666667</v>
      </c>
      <c r="I17" s="69">
        <v>0.9523809523809524</v>
      </c>
      <c r="J17" s="69">
        <v>59.04761904761905</v>
      </c>
    </row>
    <row r="18" spans="1:10" ht="12.75" customHeight="1">
      <c r="A18" s="60" t="s">
        <v>30</v>
      </c>
      <c r="B18" s="71">
        <v>152</v>
      </c>
      <c r="C18" s="69">
        <v>71.71052631578947</v>
      </c>
      <c r="D18" s="69">
        <v>28.289473684210524</v>
      </c>
      <c r="E18" s="69">
        <v>0</v>
      </c>
      <c r="F18" s="69">
        <v>9.210526315789473</v>
      </c>
      <c r="G18" s="69">
        <v>13.157894736842104</v>
      </c>
      <c r="H18" s="69">
        <v>4.605263157894736</v>
      </c>
      <c r="I18" s="69">
        <v>1.3157894736842104</v>
      </c>
      <c r="J18" s="69">
        <v>71.71052631578947</v>
      </c>
    </row>
    <row r="19" spans="1:10" ht="12.75" customHeight="1">
      <c r="A19" s="60" t="s">
        <v>31</v>
      </c>
      <c r="B19" s="71">
        <v>172</v>
      </c>
      <c r="C19" s="69">
        <v>66.86046511627907</v>
      </c>
      <c r="D19" s="69">
        <v>33.13953488372093</v>
      </c>
      <c r="E19" s="69">
        <v>0</v>
      </c>
      <c r="F19" s="69">
        <v>13.372093023255813</v>
      </c>
      <c r="G19" s="69">
        <v>12.790697674418606</v>
      </c>
      <c r="H19" s="69">
        <v>5.813953488372093</v>
      </c>
      <c r="I19" s="69">
        <v>1.1627906976744187</v>
      </c>
      <c r="J19" s="69">
        <v>66.86046511627907</v>
      </c>
    </row>
    <row r="20" spans="1:10" ht="12.75" customHeight="1">
      <c r="A20" s="60" t="s">
        <v>32</v>
      </c>
      <c r="B20" s="71">
        <v>445</v>
      </c>
      <c r="C20" s="69">
        <v>59.10112359550562</v>
      </c>
      <c r="D20" s="69">
        <v>40.89887640449438</v>
      </c>
      <c r="E20" s="69">
        <v>0</v>
      </c>
      <c r="F20" s="69">
        <v>14.606741573033707</v>
      </c>
      <c r="G20" s="69">
        <v>19.550561797752806</v>
      </c>
      <c r="H20" s="69">
        <v>6.292134831460674</v>
      </c>
      <c r="I20" s="69">
        <v>0.44943820224719105</v>
      </c>
      <c r="J20" s="69">
        <v>59.10112359550562</v>
      </c>
    </row>
    <row r="21" spans="1:10" ht="12.75" customHeight="1">
      <c r="A21" s="60" t="s">
        <v>33</v>
      </c>
      <c r="B21" s="71">
        <v>378</v>
      </c>
      <c r="C21" s="69">
        <v>59.25925925925925</v>
      </c>
      <c r="D21" s="69">
        <v>40.74074074074074</v>
      </c>
      <c r="E21" s="69">
        <v>0</v>
      </c>
      <c r="F21" s="69">
        <v>19.576719576719576</v>
      </c>
      <c r="G21" s="69">
        <v>15.079365079365079</v>
      </c>
      <c r="H21" s="69">
        <v>5.026455026455026</v>
      </c>
      <c r="I21" s="69">
        <v>1.0582010582010581</v>
      </c>
      <c r="J21" s="69">
        <v>59.25925925925925</v>
      </c>
    </row>
    <row r="22" spans="1:10" ht="12.75" customHeight="1">
      <c r="A22" s="60" t="s">
        <v>34</v>
      </c>
      <c r="B22" s="71">
        <v>414</v>
      </c>
      <c r="C22" s="69">
        <v>63.76811594202898</v>
      </c>
      <c r="D22" s="69">
        <v>36.231884057971016</v>
      </c>
      <c r="E22" s="69">
        <v>0</v>
      </c>
      <c r="F22" s="69">
        <v>13.285024154589372</v>
      </c>
      <c r="G22" s="69">
        <v>14.975845410628018</v>
      </c>
      <c r="H22" s="69">
        <v>7.246376811594203</v>
      </c>
      <c r="I22" s="69">
        <v>0.7246376811594203</v>
      </c>
      <c r="J22" s="69">
        <v>63.76811594202898</v>
      </c>
    </row>
    <row r="23" spans="1:10" ht="12.75" customHeight="1">
      <c r="A23" s="60" t="s">
        <v>35</v>
      </c>
      <c r="B23" s="71">
        <v>9290</v>
      </c>
      <c r="C23" s="69">
        <v>65.28525296017223</v>
      </c>
      <c r="D23" s="69">
        <v>34.66092572658773</v>
      </c>
      <c r="E23" s="69">
        <v>0.05382131324004305</v>
      </c>
      <c r="F23" s="69">
        <v>11.31324004305705</v>
      </c>
      <c r="G23" s="69">
        <v>16.555435952637243</v>
      </c>
      <c r="H23" s="69">
        <v>5.909580193756728</v>
      </c>
      <c r="I23" s="69">
        <v>0.9364908503767491</v>
      </c>
      <c r="J23" s="69">
        <v>65.28525296017223</v>
      </c>
    </row>
    <row r="24" spans="1:10" ht="12.75" customHeight="1">
      <c r="A24" s="60" t="s">
        <v>36</v>
      </c>
      <c r="B24" s="71">
        <v>147</v>
      </c>
      <c r="C24" s="69">
        <v>78.2312925170068</v>
      </c>
      <c r="D24" s="69">
        <v>21.768707482993197</v>
      </c>
      <c r="E24" s="69">
        <v>0</v>
      </c>
      <c r="F24" s="69">
        <v>2.7210884353741496</v>
      </c>
      <c r="G24" s="69">
        <v>15.646258503401361</v>
      </c>
      <c r="H24" s="69">
        <v>3.4013605442176873</v>
      </c>
      <c r="I24" s="69">
        <v>0</v>
      </c>
      <c r="J24" s="69">
        <v>78.2312925170068</v>
      </c>
    </row>
    <row r="25" spans="1:10" ht="12.75" customHeight="1">
      <c r="A25" s="60" t="s">
        <v>37</v>
      </c>
      <c r="B25" s="71">
        <v>455</v>
      </c>
      <c r="C25" s="69">
        <v>60.879120879120876</v>
      </c>
      <c r="D25" s="69">
        <v>39.120879120879124</v>
      </c>
      <c r="E25" s="69">
        <v>0</v>
      </c>
      <c r="F25" s="69">
        <v>15.164835164835164</v>
      </c>
      <c r="G25" s="69">
        <v>15.824175824175823</v>
      </c>
      <c r="H25" s="69">
        <v>8.131868131868131</v>
      </c>
      <c r="I25" s="69">
        <v>0</v>
      </c>
      <c r="J25" s="69">
        <v>60.879120879120876</v>
      </c>
    </row>
    <row r="26" spans="1:10" ht="12.75" customHeight="1">
      <c r="A26" s="60" t="s">
        <v>38</v>
      </c>
      <c r="B26" s="71">
        <v>395</v>
      </c>
      <c r="C26" s="69">
        <v>57.21518987341773</v>
      </c>
      <c r="D26" s="69">
        <v>42.78481012658228</v>
      </c>
      <c r="E26" s="69">
        <v>0</v>
      </c>
      <c r="F26" s="69">
        <v>14.683544303797468</v>
      </c>
      <c r="G26" s="69">
        <v>19.49367088607595</v>
      </c>
      <c r="H26" s="69">
        <v>7.088607594936709</v>
      </c>
      <c r="I26" s="69">
        <v>1.5189873417721518</v>
      </c>
      <c r="J26" s="69">
        <v>57.21518987341773</v>
      </c>
    </row>
    <row r="27" spans="1:10" ht="12.75" customHeight="1">
      <c r="A27" s="60" t="s">
        <v>39</v>
      </c>
      <c r="B27" s="71">
        <v>106</v>
      </c>
      <c r="C27" s="69">
        <v>62.264150943396224</v>
      </c>
      <c r="D27" s="69">
        <v>37.735849056603776</v>
      </c>
      <c r="E27" s="69">
        <v>0</v>
      </c>
      <c r="F27" s="69">
        <v>8.49056603773585</v>
      </c>
      <c r="G27" s="69">
        <v>23.58490566037736</v>
      </c>
      <c r="H27" s="69">
        <v>4.716981132075472</v>
      </c>
      <c r="I27" s="69">
        <v>0.9433962264150944</v>
      </c>
      <c r="J27" s="69">
        <v>62.264150943396224</v>
      </c>
    </row>
    <row r="28" spans="1:10" ht="12.75" customHeight="1">
      <c r="A28" s="60" t="s">
        <v>40</v>
      </c>
      <c r="B28" s="71">
        <v>149</v>
      </c>
      <c r="C28" s="69">
        <v>68.45637583892618</v>
      </c>
      <c r="D28" s="69">
        <v>31.543624161073826</v>
      </c>
      <c r="E28" s="69">
        <v>0</v>
      </c>
      <c r="F28" s="69">
        <v>7.38255033557047</v>
      </c>
      <c r="G28" s="69">
        <v>17.449664429530202</v>
      </c>
      <c r="H28" s="69">
        <v>6.0402684563758395</v>
      </c>
      <c r="I28" s="69">
        <v>0.6711409395973155</v>
      </c>
      <c r="J28" s="69">
        <v>68.45637583892618</v>
      </c>
    </row>
    <row r="29" spans="1:10" ht="12.75" customHeight="1">
      <c r="A29" s="60" t="s">
        <v>41</v>
      </c>
      <c r="B29" s="71">
        <v>117</v>
      </c>
      <c r="C29" s="69">
        <v>76.06837606837607</v>
      </c>
      <c r="D29" s="69">
        <v>23.931623931623932</v>
      </c>
      <c r="E29" s="69">
        <v>0</v>
      </c>
      <c r="F29" s="69">
        <v>7.6923076923076925</v>
      </c>
      <c r="G29" s="69">
        <v>15.384615384615385</v>
      </c>
      <c r="H29" s="69">
        <v>0.8547008547008548</v>
      </c>
      <c r="I29" s="69">
        <v>0</v>
      </c>
      <c r="J29" s="69">
        <v>76.06837606837607</v>
      </c>
    </row>
    <row r="30" spans="1:10" ht="12.75" customHeight="1">
      <c r="A30" s="60" t="s">
        <v>42</v>
      </c>
      <c r="B30" s="71">
        <v>184</v>
      </c>
      <c r="C30" s="69">
        <v>61.95652173913043</v>
      </c>
      <c r="D30" s="69">
        <v>38.04347826086957</v>
      </c>
      <c r="E30" s="69">
        <v>0</v>
      </c>
      <c r="F30" s="69">
        <v>11.956521739130435</v>
      </c>
      <c r="G30" s="69">
        <v>21.73913043478261</v>
      </c>
      <c r="H30" s="69">
        <v>2.717391304347826</v>
      </c>
      <c r="I30" s="69">
        <v>1.6304347826086956</v>
      </c>
      <c r="J30" s="69">
        <v>61.95652173913043</v>
      </c>
    </row>
    <row r="31" spans="1:10" ht="12.75" customHeight="1">
      <c r="A31" s="72" t="s">
        <v>43</v>
      </c>
      <c r="B31" s="71">
        <v>330</v>
      </c>
      <c r="C31" s="69">
        <v>58.18181818181818</v>
      </c>
      <c r="D31" s="69">
        <v>41.81818181818181</v>
      </c>
      <c r="E31" s="69">
        <v>0</v>
      </c>
      <c r="F31" s="69">
        <v>18.484848484848484</v>
      </c>
      <c r="G31" s="69">
        <v>18.787878787878785</v>
      </c>
      <c r="H31" s="69">
        <v>2.4242424242424243</v>
      </c>
      <c r="I31" s="69">
        <v>2.1212121212121215</v>
      </c>
      <c r="J31" s="69">
        <v>58.18181818181818</v>
      </c>
    </row>
    <row r="32" spans="1:10" ht="12.75" customHeight="1">
      <c r="A32" s="60" t="s">
        <v>55</v>
      </c>
      <c r="B32" s="71">
        <v>142</v>
      </c>
      <c r="C32" s="69">
        <v>66.19718309859155</v>
      </c>
      <c r="D32" s="69">
        <v>33.80281690140845</v>
      </c>
      <c r="E32" s="69">
        <v>0</v>
      </c>
      <c r="F32" s="69">
        <v>20.422535211267608</v>
      </c>
      <c r="G32" s="69">
        <v>10.56338028169014</v>
      </c>
      <c r="H32" s="69">
        <v>2.112676056338028</v>
      </c>
      <c r="I32" s="69">
        <v>0.7042253521126761</v>
      </c>
      <c r="J32" s="69">
        <v>66.19718309859155</v>
      </c>
    </row>
    <row r="33" spans="1:10" ht="12.75" customHeight="1">
      <c r="A33" s="60" t="s">
        <v>122</v>
      </c>
      <c r="B33" s="71">
        <v>630</v>
      </c>
      <c r="C33" s="69">
        <v>59.523809523809526</v>
      </c>
      <c r="D33" s="69">
        <v>40.476190476190474</v>
      </c>
      <c r="E33" s="69">
        <v>0</v>
      </c>
      <c r="F33" s="69">
        <v>17.3015873015873</v>
      </c>
      <c r="G33" s="69">
        <v>19.523809523809526</v>
      </c>
      <c r="H33" s="69">
        <v>3.1746031746031744</v>
      </c>
      <c r="I33" s="69">
        <v>0.4761904761904762</v>
      </c>
      <c r="J33" s="69">
        <v>59.523809523809526</v>
      </c>
    </row>
    <row r="34" spans="1:10" ht="12.75" customHeight="1">
      <c r="A34" s="60" t="s">
        <v>123</v>
      </c>
      <c r="B34" s="71">
        <v>1376</v>
      </c>
      <c r="C34" s="69">
        <v>64.89825581395348</v>
      </c>
      <c r="D34" s="69">
        <v>35.02906976744186</v>
      </c>
      <c r="E34" s="69">
        <v>0.07267441860465117</v>
      </c>
      <c r="F34" s="69">
        <v>11.482558139534884</v>
      </c>
      <c r="G34" s="69">
        <v>18.168604651162788</v>
      </c>
      <c r="H34" s="69">
        <v>4.215116279069767</v>
      </c>
      <c r="I34" s="69">
        <v>1.2354651162790697</v>
      </c>
      <c r="J34" s="69">
        <v>64.89825581395348</v>
      </c>
    </row>
    <row r="35" spans="1:10" ht="12.75" customHeight="1">
      <c r="A35" s="25"/>
      <c r="F35" s="144"/>
      <c r="G35" s="144"/>
      <c r="H35" s="144"/>
      <c r="I35" s="144"/>
      <c r="J35" s="144"/>
    </row>
    <row r="36" spans="1:5" ht="12.75" customHeight="1">
      <c r="A36" s="5"/>
      <c r="B36" s="73" t="s">
        <v>2</v>
      </c>
      <c r="C36" s="73" t="s">
        <v>2</v>
      </c>
      <c r="D36" s="73" t="s">
        <v>2</v>
      </c>
      <c r="E36" s="73" t="s">
        <v>2</v>
      </c>
    </row>
    <row r="37" spans="1:5" ht="12.75" customHeight="1">
      <c r="A37" s="5" t="s">
        <v>59</v>
      </c>
      <c r="B37" s="62"/>
      <c r="C37" s="62"/>
      <c r="D37" s="62"/>
      <c r="E37" s="62"/>
    </row>
    <row r="38" spans="1:5" ht="12.75" customHeight="1">
      <c r="A38" s="5"/>
      <c r="B38" s="62"/>
      <c r="C38" s="62"/>
      <c r="D38" s="62"/>
      <c r="E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56</v>
      </c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1">
      <selection activeCell="C1" sqref="C1"/>
    </sheetView>
  </sheetViews>
  <sheetFormatPr defaultColWidth="16.00390625" defaultRowHeight="12.75"/>
  <cols>
    <col min="1" max="1" width="39.00390625" style="61" customWidth="1" collapsed="1"/>
    <col min="2" max="2" width="15.7109375" style="61" customWidth="1"/>
    <col min="3" max="3" width="16.57421875" style="61" customWidth="1"/>
    <col min="4" max="16384" width="16.00390625" style="61" customWidth="1"/>
  </cols>
  <sheetData>
    <row r="1" ht="12.75" customHeight="1"/>
    <row r="2" ht="12.75" customHeight="1"/>
    <row r="3" ht="12.75" customHeight="1">
      <c r="D3" s="132" t="s">
        <v>56</v>
      </c>
    </row>
    <row r="4" spans="1:3" s="62" customFormat="1" ht="12.75" customHeight="1">
      <c r="A4" s="62" t="s">
        <v>2</v>
      </c>
      <c r="B4" s="62" t="s">
        <v>2</v>
      </c>
      <c r="C4" s="62" t="s">
        <v>2</v>
      </c>
    </row>
    <row r="5" spans="1:4" ht="15" customHeight="1">
      <c r="A5" s="167" t="s">
        <v>152</v>
      </c>
      <c r="B5" s="167"/>
      <c r="C5" s="167"/>
      <c r="D5" s="168"/>
    </row>
    <row r="6" spans="1:4" ht="27.75" customHeight="1">
      <c r="A6" s="167"/>
      <c r="B6" s="167"/>
      <c r="C6" s="167"/>
      <c r="D6" s="168"/>
    </row>
    <row r="7" ht="13.5" customHeight="1">
      <c r="A7" s="3" t="s">
        <v>61</v>
      </c>
    </row>
    <row r="8" spans="1:4" ht="24.75" customHeight="1">
      <c r="A8" s="120"/>
      <c r="B8" s="59" t="s">
        <v>58</v>
      </c>
      <c r="C8" s="121" t="s">
        <v>101</v>
      </c>
      <c r="D8" s="6" t="s">
        <v>111</v>
      </c>
    </row>
    <row r="9" ht="12.75" customHeight="1"/>
    <row r="10" spans="1:5" ht="12.75" customHeight="1">
      <c r="A10" s="64" t="s">
        <v>1</v>
      </c>
      <c r="B10" s="65">
        <v>16139</v>
      </c>
      <c r="C10" s="66">
        <v>71.65251874341656</v>
      </c>
      <c r="D10" s="66">
        <v>28.34748125658343</v>
      </c>
      <c r="E10" s="142"/>
    </row>
    <row r="11" spans="1:3" ht="12.75" customHeight="1">
      <c r="A11" s="143"/>
      <c r="B11" s="71"/>
      <c r="C11" s="142"/>
    </row>
    <row r="12" spans="1:5" ht="12.75" customHeight="1">
      <c r="A12" s="60" t="s">
        <v>121</v>
      </c>
      <c r="B12" s="71">
        <v>14133</v>
      </c>
      <c r="C12" s="142">
        <v>71.83895846600156</v>
      </c>
      <c r="D12" s="142">
        <v>28.161041533998443</v>
      </c>
      <c r="E12" s="142"/>
    </row>
    <row r="13" spans="1:5" ht="12.75" customHeight="1">
      <c r="A13" s="60" t="s">
        <v>27</v>
      </c>
      <c r="B13" s="71">
        <v>421</v>
      </c>
      <c r="C13" s="142">
        <v>76.00950118764845</v>
      </c>
      <c r="D13" s="142">
        <v>23.990498812351543</v>
      </c>
      <c r="E13" s="142"/>
    </row>
    <row r="14" spans="1:5" ht="12.75" customHeight="1">
      <c r="A14" s="60" t="s">
        <v>28</v>
      </c>
      <c r="B14" s="71">
        <v>264</v>
      </c>
      <c r="C14" s="142">
        <v>71.96969696969697</v>
      </c>
      <c r="D14" s="142">
        <v>28.030303030303028</v>
      </c>
      <c r="E14" s="142"/>
    </row>
    <row r="15" spans="1:5" ht="12.75" customHeight="1">
      <c r="A15" s="24" t="s">
        <v>29</v>
      </c>
      <c r="B15" s="71">
        <v>326</v>
      </c>
      <c r="C15" s="142">
        <v>75.4601226993865</v>
      </c>
      <c r="D15" s="142">
        <v>24.539877300613497</v>
      </c>
      <c r="E15" s="142"/>
    </row>
    <row r="16" spans="1:5" ht="12.75" customHeight="1">
      <c r="A16" s="24" t="s">
        <v>63</v>
      </c>
      <c r="B16" s="71">
        <v>141</v>
      </c>
      <c r="C16" s="142">
        <v>70.92198581560284</v>
      </c>
      <c r="D16" s="142">
        <v>29.078014184397162</v>
      </c>
      <c r="E16" s="142"/>
    </row>
    <row r="17" spans="1:5" ht="12.75" customHeight="1">
      <c r="A17" s="60" t="s">
        <v>64</v>
      </c>
      <c r="B17" s="71">
        <v>105</v>
      </c>
      <c r="C17" s="142">
        <v>73.33333333333333</v>
      </c>
      <c r="D17" s="142">
        <v>26.666666666666668</v>
      </c>
      <c r="E17" s="142"/>
    </row>
    <row r="18" spans="1:5" ht="12.75" customHeight="1">
      <c r="A18" s="60" t="s">
        <v>30</v>
      </c>
      <c r="B18" s="71">
        <v>152</v>
      </c>
      <c r="C18" s="142">
        <v>80.92105263157895</v>
      </c>
      <c r="D18" s="142">
        <v>19.078947368421055</v>
      </c>
      <c r="E18" s="142"/>
    </row>
    <row r="19" spans="1:5" ht="12.75" customHeight="1">
      <c r="A19" s="60" t="s">
        <v>31</v>
      </c>
      <c r="B19" s="71">
        <v>172</v>
      </c>
      <c r="C19" s="142">
        <v>73.25581395348837</v>
      </c>
      <c r="D19" s="142">
        <v>26.744186046511626</v>
      </c>
      <c r="E19" s="142"/>
    </row>
    <row r="20" spans="1:5" ht="12.75" customHeight="1">
      <c r="A20" s="60" t="s">
        <v>32</v>
      </c>
      <c r="B20" s="71">
        <v>445</v>
      </c>
      <c r="C20" s="142">
        <v>73.70786516853933</v>
      </c>
      <c r="D20" s="142">
        <v>26.29213483146067</v>
      </c>
      <c r="E20" s="142"/>
    </row>
    <row r="21" spans="1:5" ht="12.75" customHeight="1">
      <c r="A21" s="60" t="s">
        <v>33</v>
      </c>
      <c r="B21" s="71">
        <v>378</v>
      </c>
      <c r="C21" s="142">
        <v>75.66137566137566</v>
      </c>
      <c r="D21" s="142">
        <v>24.33862433862434</v>
      </c>
      <c r="E21" s="142"/>
    </row>
    <row r="22" spans="1:5" ht="12.75" customHeight="1">
      <c r="A22" s="60" t="s">
        <v>34</v>
      </c>
      <c r="B22" s="71">
        <v>414</v>
      </c>
      <c r="C22" s="142">
        <v>77.29468599033817</v>
      </c>
      <c r="D22" s="142">
        <v>22.705314009661837</v>
      </c>
      <c r="E22" s="142"/>
    </row>
    <row r="23" spans="1:5" ht="12.75" customHeight="1">
      <c r="A23" s="60" t="s">
        <v>35</v>
      </c>
      <c r="B23" s="71">
        <v>9290</v>
      </c>
      <c r="C23" s="142">
        <v>70.54897739504844</v>
      </c>
      <c r="D23" s="142">
        <v>29.45102260495156</v>
      </c>
      <c r="E23" s="142"/>
    </row>
    <row r="24" spans="1:5" ht="12.75" customHeight="1">
      <c r="A24" s="60" t="s">
        <v>36</v>
      </c>
      <c r="B24" s="71">
        <v>147</v>
      </c>
      <c r="C24" s="142">
        <v>69.38775510204081</v>
      </c>
      <c r="D24" s="142">
        <v>30.612244897959183</v>
      </c>
      <c r="E24" s="142"/>
    </row>
    <row r="25" spans="1:5" ht="12.75" customHeight="1">
      <c r="A25" s="60" t="s">
        <v>37</v>
      </c>
      <c r="B25" s="71">
        <v>455</v>
      </c>
      <c r="C25" s="142">
        <v>75.6043956043956</v>
      </c>
      <c r="D25" s="142">
        <v>24.395604395604394</v>
      </c>
      <c r="E25" s="142"/>
    </row>
    <row r="26" spans="1:5" ht="12.75" customHeight="1">
      <c r="A26" s="60" t="s">
        <v>38</v>
      </c>
      <c r="B26" s="71">
        <v>395</v>
      </c>
      <c r="C26" s="142">
        <v>72.40506329113924</v>
      </c>
      <c r="D26" s="142">
        <v>27.59493670886076</v>
      </c>
      <c r="E26" s="142"/>
    </row>
    <row r="27" spans="1:5" ht="12.75" customHeight="1">
      <c r="A27" s="60" t="s">
        <v>39</v>
      </c>
      <c r="B27" s="71">
        <v>106</v>
      </c>
      <c r="C27" s="142">
        <v>60.37735849056604</v>
      </c>
      <c r="D27" s="142">
        <v>39.62264150943396</v>
      </c>
      <c r="E27" s="142"/>
    </row>
    <row r="28" spans="1:5" ht="12.75" customHeight="1">
      <c r="A28" s="60" t="s">
        <v>40</v>
      </c>
      <c r="B28" s="71">
        <v>149</v>
      </c>
      <c r="C28" s="142">
        <v>71.81208053691275</v>
      </c>
      <c r="D28" s="142">
        <v>28.187919463087248</v>
      </c>
      <c r="E28" s="142"/>
    </row>
    <row r="29" spans="1:5" ht="12.75" customHeight="1">
      <c r="A29" s="60" t="s">
        <v>41</v>
      </c>
      <c r="B29" s="71">
        <v>117</v>
      </c>
      <c r="C29" s="142">
        <v>67.52136752136752</v>
      </c>
      <c r="D29" s="142">
        <v>32.47863247863248</v>
      </c>
      <c r="E29" s="142"/>
    </row>
    <row r="30" spans="1:5" ht="12.75" customHeight="1">
      <c r="A30" s="60" t="s">
        <v>42</v>
      </c>
      <c r="B30" s="71">
        <v>184</v>
      </c>
      <c r="C30" s="142">
        <v>73.91304347826086</v>
      </c>
      <c r="D30" s="142">
        <v>26.08695652173913</v>
      </c>
      <c r="E30" s="142"/>
    </row>
    <row r="31" spans="1:5" ht="12.75" customHeight="1">
      <c r="A31" s="72" t="s">
        <v>43</v>
      </c>
      <c r="B31" s="71">
        <v>330</v>
      </c>
      <c r="C31" s="142">
        <v>79.39393939393939</v>
      </c>
      <c r="D31" s="142">
        <v>20.606060606060606</v>
      </c>
      <c r="E31" s="142"/>
    </row>
    <row r="32" spans="1:5" ht="12.75" customHeight="1">
      <c r="A32" s="60" t="s">
        <v>55</v>
      </c>
      <c r="B32" s="71">
        <v>142</v>
      </c>
      <c r="C32" s="142">
        <v>72.53521126760563</v>
      </c>
      <c r="D32" s="142">
        <v>27.464788732394368</v>
      </c>
      <c r="E32" s="142"/>
    </row>
    <row r="33" spans="1:5" ht="12.75" customHeight="1">
      <c r="A33" s="60" t="s">
        <v>122</v>
      </c>
      <c r="B33" s="71">
        <v>630</v>
      </c>
      <c r="C33" s="142">
        <v>72.85714285714285</v>
      </c>
      <c r="D33" s="142">
        <v>27.142857142857142</v>
      </c>
      <c r="E33" s="142"/>
    </row>
    <row r="34" spans="1:5" ht="12.75" customHeight="1">
      <c r="A34" s="60" t="s">
        <v>123</v>
      </c>
      <c r="B34" s="71">
        <v>1376</v>
      </c>
      <c r="C34" s="142">
        <v>69.18604651162791</v>
      </c>
      <c r="D34" s="142">
        <v>30.813953488372093</v>
      </c>
      <c r="E34" s="142"/>
    </row>
    <row r="35" spans="1:4" ht="12.75" customHeight="1">
      <c r="A35" s="25"/>
      <c r="D35" s="144"/>
    </row>
    <row r="36" spans="1:3" ht="12.75" customHeight="1">
      <c r="A36" s="5"/>
      <c r="B36" s="73" t="s">
        <v>2</v>
      </c>
      <c r="C36" s="73" t="s">
        <v>2</v>
      </c>
    </row>
    <row r="37" spans="1:3" ht="12.75" customHeight="1">
      <c r="A37" s="5" t="s">
        <v>59</v>
      </c>
      <c r="B37" s="62"/>
      <c r="C37" s="62"/>
    </row>
    <row r="38" spans="1:3" ht="12.75" customHeight="1">
      <c r="A38" s="5"/>
      <c r="B38" s="62"/>
      <c r="C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56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40.421875" style="40" customWidth="1" collapsed="1"/>
    <col min="2" max="2" width="11.7109375" style="40" customWidth="1"/>
    <col min="3" max="3" width="13.57421875" style="40" customWidth="1"/>
    <col min="4" max="6" width="11.7109375" style="40" customWidth="1"/>
    <col min="7" max="7" width="14.7109375" style="40" customWidth="1"/>
    <col min="8" max="16384" width="16.00390625" style="40" customWidth="1"/>
  </cols>
  <sheetData>
    <row r="1" ht="12.75" customHeight="1"/>
    <row r="2" ht="12.75" customHeight="1">
      <c r="D2" s="9"/>
    </row>
    <row r="3" ht="12.75" customHeight="1">
      <c r="G3" s="132" t="s">
        <v>56</v>
      </c>
    </row>
    <row r="4" spans="1:7" s="41" customFormat="1" ht="12.75" customHeight="1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  <c r="F4" s="41" t="s">
        <v>2</v>
      </c>
      <c r="G4" s="41" t="s">
        <v>2</v>
      </c>
    </row>
    <row r="5" spans="1:7" s="42" customFormat="1" ht="26.25" customHeight="1">
      <c r="A5" s="202" t="s">
        <v>151</v>
      </c>
      <c r="B5" s="203"/>
      <c r="C5" s="203"/>
      <c r="D5" s="203"/>
      <c r="E5" s="203"/>
      <c r="F5" s="203"/>
      <c r="G5" s="203"/>
    </row>
    <row r="6" ht="16.5" customHeight="1">
      <c r="A6" s="3" t="s">
        <v>61</v>
      </c>
    </row>
    <row r="7" spans="1:7" ht="36.75" customHeight="1">
      <c r="A7" s="204"/>
      <c r="B7" s="44" t="s">
        <v>62</v>
      </c>
      <c r="C7" s="204" t="s">
        <v>65</v>
      </c>
      <c r="D7" s="204" t="s">
        <v>24</v>
      </c>
      <c r="E7" s="204" t="s">
        <v>25</v>
      </c>
      <c r="F7" s="204" t="s">
        <v>26</v>
      </c>
      <c r="G7" s="43" t="s">
        <v>66</v>
      </c>
    </row>
    <row r="8" ht="12.75" customHeight="1">
      <c r="B8" s="7"/>
    </row>
    <row r="9" spans="1:7" ht="12.75" customHeight="1">
      <c r="A9" s="45" t="s">
        <v>1</v>
      </c>
      <c r="B9" s="46">
        <v>16139</v>
      </c>
      <c r="C9" s="47">
        <v>70.25218415019519</v>
      </c>
      <c r="D9" s="47">
        <v>19.394014499039596</v>
      </c>
      <c r="E9" s="47">
        <v>6.425429084825578</v>
      </c>
      <c r="F9" s="47">
        <v>2.602391721915856</v>
      </c>
      <c r="G9" s="47">
        <v>1.3259805440237933</v>
      </c>
    </row>
    <row r="10" spans="1:7" s="51" customFormat="1" ht="12.75" customHeight="1">
      <c r="A10" s="48"/>
      <c r="B10" s="49"/>
      <c r="C10" s="50"/>
      <c r="D10" s="50"/>
      <c r="E10" s="50"/>
      <c r="F10" s="50"/>
      <c r="G10" s="50"/>
    </row>
    <row r="11" spans="1:7" ht="12.75" customHeight="1">
      <c r="A11" s="52" t="s">
        <v>121</v>
      </c>
      <c r="B11" s="53">
        <v>14133</v>
      </c>
      <c r="C11" s="50">
        <v>70.15495648482275</v>
      </c>
      <c r="D11" s="50">
        <v>19.549989386542137</v>
      </c>
      <c r="E11" s="50">
        <v>6.460058020236327</v>
      </c>
      <c r="F11" s="50">
        <v>2.568456803226491</v>
      </c>
      <c r="G11" s="50">
        <v>1.2665393051722917</v>
      </c>
    </row>
    <row r="12" spans="1:7" ht="12.75" customHeight="1">
      <c r="A12" s="52" t="s">
        <v>27</v>
      </c>
      <c r="B12" s="53">
        <v>421</v>
      </c>
      <c r="C12" s="50">
        <v>66.0332541567696</v>
      </c>
      <c r="D12" s="50">
        <v>23.27790973871734</v>
      </c>
      <c r="E12" s="50">
        <v>7.363420427553444</v>
      </c>
      <c r="F12" s="50">
        <v>1.4251781472684086</v>
      </c>
      <c r="G12" s="50">
        <v>1.9002375296912115</v>
      </c>
    </row>
    <row r="13" spans="1:7" ht="12.75" customHeight="1">
      <c r="A13" s="52" t="s">
        <v>28</v>
      </c>
      <c r="B13" s="53">
        <v>264</v>
      </c>
      <c r="C13" s="50">
        <v>69.6969696969697</v>
      </c>
      <c r="D13" s="50">
        <v>18.560606060606062</v>
      </c>
      <c r="E13" s="50">
        <v>6.8181818181818175</v>
      </c>
      <c r="F13" s="50">
        <v>2.6515151515151514</v>
      </c>
      <c r="G13" s="50">
        <v>2.272727272727273</v>
      </c>
    </row>
    <row r="14" spans="1:7" ht="12.75" customHeight="1">
      <c r="A14" s="24" t="s">
        <v>29</v>
      </c>
      <c r="B14" s="53">
        <v>326</v>
      </c>
      <c r="C14" s="50">
        <v>72.08588957055214</v>
      </c>
      <c r="D14" s="50">
        <v>18.098159509202453</v>
      </c>
      <c r="E14" s="50">
        <v>6.748466257668712</v>
      </c>
      <c r="F14" s="50">
        <v>1.2269938650306749</v>
      </c>
      <c r="G14" s="50">
        <v>1.8404907975460123</v>
      </c>
    </row>
    <row r="15" spans="1:7" ht="12.75" customHeight="1">
      <c r="A15" s="24" t="s">
        <v>63</v>
      </c>
      <c r="B15" s="53">
        <v>141</v>
      </c>
      <c r="C15" s="50">
        <v>68.08510638297872</v>
      </c>
      <c r="D15" s="50">
        <v>24.113475177304963</v>
      </c>
      <c r="E15" s="50">
        <v>4.964539007092199</v>
      </c>
      <c r="F15" s="50">
        <v>2.127659574468085</v>
      </c>
      <c r="G15" s="50">
        <v>0.7092198581560284</v>
      </c>
    </row>
    <row r="16" spans="1:7" ht="12.75" customHeight="1">
      <c r="A16" s="52" t="s">
        <v>64</v>
      </c>
      <c r="B16" s="53">
        <v>105</v>
      </c>
      <c r="C16" s="50">
        <v>77.14285714285715</v>
      </c>
      <c r="D16" s="50">
        <v>16.19047619047619</v>
      </c>
      <c r="E16" s="50">
        <v>2.857142857142857</v>
      </c>
      <c r="F16" s="50">
        <v>2.857142857142857</v>
      </c>
      <c r="G16" s="50">
        <v>0.9523809523809524</v>
      </c>
    </row>
    <row r="17" spans="1:7" ht="12.75" customHeight="1">
      <c r="A17" s="52" t="s">
        <v>30</v>
      </c>
      <c r="B17" s="53">
        <v>152</v>
      </c>
      <c r="C17" s="50">
        <v>71.05263157894737</v>
      </c>
      <c r="D17" s="50">
        <v>17.763157894736842</v>
      </c>
      <c r="E17" s="50">
        <v>5.921052631578947</v>
      </c>
      <c r="F17" s="50">
        <v>3.289473684210526</v>
      </c>
      <c r="G17" s="50">
        <v>1.9736842105263157</v>
      </c>
    </row>
    <row r="18" spans="1:7" ht="12.75" customHeight="1">
      <c r="A18" s="52" t="s">
        <v>31</v>
      </c>
      <c r="B18" s="53">
        <v>172</v>
      </c>
      <c r="C18" s="50">
        <v>73.25581395348837</v>
      </c>
      <c r="D18" s="50">
        <v>20.930232558139537</v>
      </c>
      <c r="E18" s="50">
        <v>4.651162790697675</v>
      </c>
      <c r="F18" s="50">
        <v>1.1627906976744187</v>
      </c>
      <c r="G18" s="50">
        <v>0</v>
      </c>
    </row>
    <row r="19" spans="1:7" ht="12.75" customHeight="1">
      <c r="A19" s="52" t="s">
        <v>32</v>
      </c>
      <c r="B19" s="53">
        <v>445</v>
      </c>
      <c r="C19" s="50">
        <v>71.68539325842697</v>
      </c>
      <c r="D19" s="50">
        <v>18.202247191011235</v>
      </c>
      <c r="E19" s="50">
        <v>6.96629213483146</v>
      </c>
      <c r="F19" s="50">
        <v>2.247191011235955</v>
      </c>
      <c r="G19" s="50">
        <v>0.8988764044943821</v>
      </c>
    </row>
    <row r="20" spans="1:7" ht="12.75" customHeight="1">
      <c r="A20" s="52" t="s">
        <v>33</v>
      </c>
      <c r="B20" s="53">
        <v>378</v>
      </c>
      <c r="C20" s="50">
        <v>70.63492063492063</v>
      </c>
      <c r="D20" s="50">
        <v>17.724867724867725</v>
      </c>
      <c r="E20" s="50">
        <v>7.4074074074074066</v>
      </c>
      <c r="F20" s="50">
        <v>2.380952380952381</v>
      </c>
      <c r="G20" s="50">
        <v>1.8518518518518516</v>
      </c>
    </row>
    <row r="21" spans="1:7" ht="12.75" customHeight="1">
      <c r="A21" s="52" t="s">
        <v>34</v>
      </c>
      <c r="B21" s="53">
        <v>414</v>
      </c>
      <c r="C21" s="50">
        <v>70.28985507246377</v>
      </c>
      <c r="D21" s="50">
        <v>20.28985507246377</v>
      </c>
      <c r="E21" s="50">
        <v>7.487922705314009</v>
      </c>
      <c r="F21" s="50">
        <v>1.4492753623188406</v>
      </c>
      <c r="G21" s="50">
        <v>0.4830917874396135</v>
      </c>
    </row>
    <row r="22" spans="1:7" ht="12.75" customHeight="1">
      <c r="A22" s="52" t="s">
        <v>35</v>
      </c>
      <c r="B22" s="53">
        <v>9290</v>
      </c>
      <c r="C22" s="50">
        <v>70.69967707212056</v>
      </c>
      <c r="D22" s="50">
        <v>19.214208826695373</v>
      </c>
      <c r="E22" s="50">
        <v>6.329386437029064</v>
      </c>
      <c r="F22" s="50">
        <v>2.6157158234660924</v>
      </c>
      <c r="G22" s="50">
        <v>1.141011840688913</v>
      </c>
    </row>
    <row r="23" spans="1:7" ht="12.75" customHeight="1">
      <c r="A23" s="52" t="s">
        <v>36</v>
      </c>
      <c r="B23" s="53">
        <v>147</v>
      </c>
      <c r="C23" s="50">
        <v>64.62585034013605</v>
      </c>
      <c r="D23" s="50">
        <v>27.2108843537415</v>
      </c>
      <c r="E23" s="50">
        <v>6.802721088435375</v>
      </c>
      <c r="F23" s="50">
        <v>1.3605442176870748</v>
      </c>
      <c r="G23" s="50">
        <v>0</v>
      </c>
    </row>
    <row r="24" spans="1:7" ht="12.75" customHeight="1">
      <c r="A24" s="52" t="s">
        <v>37</v>
      </c>
      <c r="B24" s="53">
        <v>455</v>
      </c>
      <c r="C24" s="50">
        <v>67.47252747252747</v>
      </c>
      <c r="D24" s="50">
        <v>19.78021978021978</v>
      </c>
      <c r="E24" s="50">
        <v>6.153846153846154</v>
      </c>
      <c r="F24" s="50">
        <v>4.395604395604396</v>
      </c>
      <c r="G24" s="50">
        <v>2.197802197802198</v>
      </c>
    </row>
    <row r="25" spans="1:7" ht="12.75" customHeight="1">
      <c r="A25" s="52" t="s">
        <v>38</v>
      </c>
      <c r="B25" s="53">
        <v>395</v>
      </c>
      <c r="C25" s="50">
        <v>64.81012658227849</v>
      </c>
      <c r="D25" s="50">
        <v>23.79746835443038</v>
      </c>
      <c r="E25" s="50">
        <v>6.075949367088607</v>
      </c>
      <c r="F25" s="50">
        <v>3.2911392405063293</v>
      </c>
      <c r="G25" s="50">
        <v>2.0253164556962027</v>
      </c>
    </row>
    <row r="26" spans="1:7" ht="12.75" customHeight="1">
      <c r="A26" s="52" t="s">
        <v>39</v>
      </c>
      <c r="B26" s="53">
        <v>106</v>
      </c>
      <c r="C26" s="50">
        <v>63.20754716981132</v>
      </c>
      <c r="D26" s="50">
        <v>26.41509433962264</v>
      </c>
      <c r="E26" s="50">
        <v>2.8301886792452833</v>
      </c>
      <c r="F26" s="50">
        <v>3.7735849056603774</v>
      </c>
      <c r="G26" s="50">
        <v>3.7735849056603774</v>
      </c>
    </row>
    <row r="27" spans="1:7" ht="12.75" customHeight="1">
      <c r="A27" s="52" t="s">
        <v>40</v>
      </c>
      <c r="B27" s="53">
        <v>149</v>
      </c>
      <c r="C27" s="50">
        <v>77.18120805369128</v>
      </c>
      <c r="D27" s="50">
        <v>12.751677852348994</v>
      </c>
      <c r="E27" s="50">
        <v>5.369127516778524</v>
      </c>
      <c r="F27" s="50">
        <v>3.3557046979865772</v>
      </c>
      <c r="G27" s="50">
        <v>1.342281879194631</v>
      </c>
    </row>
    <row r="28" spans="1:7" ht="12.75" customHeight="1">
      <c r="A28" s="52" t="s">
        <v>41</v>
      </c>
      <c r="B28" s="53">
        <v>117</v>
      </c>
      <c r="C28" s="50">
        <v>62.39316239316239</v>
      </c>
      <c r="D28" s="50">
        <v>20.51282051282051</v>
      </c>
      <c r="E28" s="50">
        <v>10.256410256410255</v>
      </c>
      <c r="F28" s="50">
        <v>5.128205128205128</v>
      </c>
      <c r="G28" s="50">
        <v>1.7094017094017095</v>
      </c>
    </row>
    <row r="29" spans="1:7" ht="12.75" customHeight="1">
      <c r="A29" s="52" t="s">
        <v>42</v>
      </c>
      <c r="B29" s="53">
        <v>184</v>
      </c>
      <c r="C29" s="50">
        <v>66.84782608695652</v>
      </c>
      <c r="D29" s="50">
        <v>20.652173913043477</v>
      </c>
      <c r="E29" s="50">
        <v>8.152173913043478</v>
      </c>
      <c r="F29" s="50">
        <v>2.717391304347826</v>
      </c>
      <c r="G29" s="50">
        <v>1.6304347826086956</v>
      </c>
    </row>
    <row r="30" spans="1:7" ht="12.75" customHeight="1">
      <c r="A30" s="54" t="s">
        <v>43</v>
      </c>
      <c r="B30" s="53">
        <v>330</v>
      </c>
      <c r="C30" s="50">
        <v>67.87878787878789</v>
      </c>
      <c r="D30" s="50">
        <v>21.515151515151516</v>
      </c>
      <c r="E30" s="50">
        <v>8.181818181818182</v>
      </c>
      <c r="F30" s="50">
        <v>1.2121212121212122</v>
      </c>
      <c r="G30" s="50">
        <v>1.2121212121212122</v>
      </c>
    </row>
    <row r="31" spans="1:8" s="57" customFormat="1" ht="12.75" customHeight="1">
      <c r="A31" s="55" t="s">
        <v>55</v>
      </c>
      <c r="B31" s="56">
        <v>142</v>
      </c>
      <c r="C31" s="50">
        <v>71.83098591549296</v>
      </c>
      <c r="D31" s="50">
        <v>15.492957746478872</v>
      </c>
      <c r="E31" s="50">
        <v>7.042253521126761</v>
      </c>
      <c r="F31" s="50">
        <v>4.225352112676056</v>
      </c>
      <c r="G31" s="50">
        <v>1.4084507042253522</v>
      </c>
      <c r="H31" s="56"/>
    </row>
    <row r="32" spans="1:8" s="57" customFormat="1" ht="12.75" customHeight="1">
      <c r="A32" s="55" t="s">
        <v>122</v>
      </c>
      <c r="B32" s="56">
        <v>630</v>
      </c>
      <c r="C32" s="50">
        <v>70.95238095238095</v>
      </c>
      <c r="D32" s="50">
        <v>19.682539682539684</v>
      </c>
      <c r="E32" s="50">
        <v>5.714285714285714</v>
      </c>
      <c r="F32" s="50">
        <v>2.2222222222222223</v>
      </c>
      <c r="G32" s="50">
        <v>1.4285714285714286</v>
      </c>
      <c r="H32" s="56"/>
    </row>
    <row r="33" spans="1:8" s="57" customFormat="1" ht="12.75" customHeight="1">
      <c r="A33" s="55" t="s">
        <v>123</v>
      </c>
      <c r="B33" s="56">
        <v>1376</v>
      </c>
      <c r="C33" s="50">
        <v>70.93023255813954</v>
      </c>
      <c r="D33" s="50">
        <v>17.65988372093023</v>
      </c>
      <c r="E33" s="50">
        <v>6.395348837209303</v>
      </c>
      <c r="F33" s="50">
        <v>3.125</v>
      </c>
      <c r="G33" s="50">
        <v>1.88953488372093</v>
      </c>
      <c r="H33" s="56"/>
    </row>
    <row r="34" ht="12.75" customHeight="1">
      <c r="A34" s="25"/>
    </row>
    <row r="35" spans="1:7" ht="12.75" customHeight="1">
      <c r="A35" s="5"/>
      <c r="B35" s="58" t="s">
        <v>2</v>
      </c>
      <c r="C35" s="58" t="s">
        <v>2</v>
      </c>
      <c r="D35" s="58" t="s">
        <v>2</v>
      </c>
      <c r="E35" s="58" t="s">
        <v>2</v>
      </c>
      <c r="F35" s="58" t="s">
        <v>2</v>
      </c>
      <c r="G35" s="58" t="s">
        <v>2</v>
      </c>
    </row>
    <row r="36" spans="1:7" ht="12.75" customHeight="1">
      <c r="A36" s="5" t="s">
        <v>59</v>
      </c>
      <c r="B36" s="41"/>
      <c r="C36" s="41"/>
      <c r="D36" s="41"/>
      <c r="E36" s="41"/>
      <c r="F36" s="41"/>
      <c r="G36" s="41"/>
    </row>
    <row r="37" spans="1:7" ht="12.75" customHeight="1">
      <c r="A37" s="5"/>
      <c r="B37" s="41"/>
      <c r="C37" s="41"/>
      <c r="D37" s="41"/>
      <c r="E37" s="41"/>
      <c r="F37" s="41"/>
      <c r="G37" s="4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  <row r="42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