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3.1" sheetId="2" r:id="rId2"/>
    <sheet name="3.2" sheetId="3" r:id="rId3"/>
    <sheet name="3.3" sheetId="4" r:id="rId4"/>
  </sheets>
  <definedNames>
    <definedName name="_xlnm.Print_Area" localSheetId="1">'3.1'!$A$1:$E$50</definedName>
    <definedName name="_xlnm.Print_Area" localSheetId="2">'3.2'!$A$1:$K$31</definedName>
    <definedName name="_xlnm.Print_Area" localSheetId="3">'3.3'!$A$1:$K$31</definedName>
    <definedName name="_xlnm.Print_Titles" localSheetId="2">'3.2'!$1:$4</definedName>
    <definedName name="_xlnm.Print_Titles" localSheetId="3">'3.3'!$1:$4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<sst xmlns="http://schemas.openxmlformats.org/spreadsheetml/2006/main" count="169" uniqueCount="84">
  <si>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</si>
  <si>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</si>
  <si>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</si>
  <si>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</si>
  <si>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</si>
  <si>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1 miembro </t>
  </si>
  <si>
    <t>Tamaño del hogar</t>
  </si>
  <si>
    <t>2 miembros</t>
  </si>
  <si>
    <t>Hábitat</t>
  </si>
  <si>
    <t>Sexo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</si>
  <si>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</si>
  <si>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</si>
  <si>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</si>
  <si>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</si>
  <si>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</si>
  <si>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</si>
  <si>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2.2. Personas por sexo y características demográficas según tipo de uso de productos TIC. 2011</t>
  </si>
  <si>
    <t>Porcentaje</t>
  </si>
  <si>
    <t>Desde el centro de estudios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</si>
  <si>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</si>
  <si>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</si>
  <si>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</si>
  <si>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</si>
  <si>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</si>
  <si>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</si>
  <si>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</si>
  <si>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3.1. Niños de 10 a 15 años por sexo, por tamaño del hogar y por hábitat según uso que hacen de la tecnología. 2011</t>
  </si>
  <si>
    <t>3.2. Niños de 10 a 15 años por sexo, por hábitat y por tamaño del hogar según utilización y lugar de uso del ordenador en los últimos 3 meses. 2011</t>
  </si>
  <si>
    <t>3.3. Niños de 10 a 15 años por sexo, por hábitat y por tamaño del hogar según utilización y lugar de uso de Internet en los últimos 3 meses. 2011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</si>
  <si>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</si>
  <si>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</si>
  <si>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</si>
  <si>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</si>
  <si>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</si>
  <si>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</si>
  <si>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</si>
  <si>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</si>
  <si>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</si>
  <si>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</si>
  <si>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</si>
  <si>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</si>
  <si>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Instituto de Estadística de la Comunidad de Madrid.</t>
  </si>
  <si>
    <t>Fuente: TIC-H. Instituto Nacional de Estadística.</t>
  </si>
  <si>
    <t>Total (Unidades)</t>
  </si>
  <si>
    <t>Total Niños (10-15 años, unidades)</t>
  </si>
  <si>
    <t>2.1. Personas por características socioeconómicas y demográficas según tipo de uso de productos TIC. 2011</t>
  </si>
  <si>
    <t>2.3. Personas que han utilizado alguna vez el ordenador por características socioeconómicas y demográficas según momento último de utilización del ordenador. 2011</t>
  </si>
  <si>
    <t>2.4. Personas que han utilizado el ordenador en los últimos 3 meses por características socioeconómicas y demográficas según lugar de uso. 2011</t>
  </si>
  <si>
    <t>2.5. Personas que han utilizado el ordenador en los últimos 3 meses por características socioeconómicas y demográficas según frecuencia de uso. 2011</t>
  </si>
  <si>
    <t>2.6. Personas que han utilizado alguna vez Internet por características socioeconómicas y demográficas según momento último de utilización de Internet. 2011</t>
  </si>
  <si>
    <t>2.7. Personas que han utilizado Internet en los últimos 3 meses por características socioeconómicas y demográficas según lugar de uso. 2011</t>
  </si>
  <si>
    <t>2.8. Personas que han utilizado Internet en los últimos 3 meses por características socioeconómicas y demográficas según frecuencia de uso. 2011</t>
  </si>
  <si>
    <t>2.9. Personas que han utilizado Internet en los últimos 3 meses por características socioeconómicas y demográficas según tipo de dispositivos móviles para acceder fuera de la vivienda habitual o centro de trabajo. 2011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</si>
  <si>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</si>
  <si>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</si>
  <si>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</si>
  <si>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</si>
  <si>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</si>
  <si>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</si>
  <si>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Niños que han utilizado el ordenador (últimos 3 meses)</t>
  </si>
  <si>
    <t>Niños que han utilizado Internet (últimos 3 meses)</t>
  </si>
  <si>
    <t>3. Niños. Comunidad de Madrid</t>
  </si>
  <si>
    <t>2.10. Personas que han utilizado Internet en los últimos 3 meses por tipo de servicio de Internet utilizado según sexo, edad y nacionalidad. 2011</t>
  </si>
  <si>
    <t>ENCUESTA SOBRE EQUIPAMIENTO Y USO DE TECNOLOGÍAS DE LA INFORMACIÓN Y COMUNICACIÓN EN LOS HOGARES (TIC-H). 2011</t>
  </si>
  <si>
    <t>1. VIVIENDAS. COMUNIDAD DE MADRID</t>
  </si>
  <si>
    <t>2. PERSONAS. COMUNIDAD DE MADRID</t>
  </si>
  <si>
    <t>3. NIÑOS. COMUNIDAD DE MADRID</t>
  </si>
  <si>
    <t>2.12. Personas que han utilizado Internet en los últimos 3 meses por tipo de servicio de Internet utilizado según situación laboral e ingresos mensuales del hogar. 2011</t>
  </si>
  <si>
    <t>2.11. Personas que han utilizado Internet en los últimos 3 meses por tipo de servicio de Internet utilizado según estudios terminados, hábitat y tamaño del hogar. 2011</t>
  </si>
  <si>
    <t>2.13. Personas que han utilizado Internet en los últimos 12 meses por características socioeconómicas y demográficas según servicios de comunicación con las Administraciones Públicas. 2011</t>
  </si>
  <si>
    <t>2.14. Usuarios de Internet en los últimos 12 meses que han enviado formularios cumplimentados a las AA.PP. por características socioeconómicas y demográficas según forma de envío. 2011</t>
  </si>
  <si>
    <t>2.15. Usuarios de Internet en los últimos 12 meses que no han enviado formularios cumplimentados a las AA.PP. a través de Internet por características socioeconómicas y demográficas según motivo. 2011</t>
  </si>
  <si>
    <t>2.16. Personas que han comprado alguna vez a través de Internet por características socioeconómicas y demográficas según momento último de compra. 2011</t>
  </si>
  <si>
    <t>2.17. Personas que han comprado por Internet en los últimos 12 meses por características socioeconómicas y demográficas según tipo de producto. 2011</t>
  </si>
  <si>
    <t>2.18. Personas que han comprado determinados productos por Internet en los últimos 12 meses y personas que alguna vez han preferido descargarlos por Internet por características socioeconómicas y demográficas según tipo de producto que se han descargado. 2011</t>
  </si>
  <si>
    <t>2.19 Personas que han comprado por Internet en los últimos 12 meses por características socioeconómicas y demográficas según origen de los vendedores. 2011</t>
  </si>
  <si>
    <t>2.20. Personas que han comprado por Internet en los últimos 12 meses por características socioeconómicas y demográficas según formas de pago utilizadas. 2011</t>
  </si>
  <si>
    <t>2.21. Personas que han utilizado Internet en los últimos 12 meses por características socioeconómicas y demográficas según realización de apuestas por Internet en los últimos 12 meses. 2011</t>
  </si>
  <si>
    <t>2.24. Personas que han utilizado alguna vez el ordenador y declaran las tareas informáticas realizadas por características socioeconómicas y demográficas según tareas informáticas realizadas alguna vez. 2011</t>
  </si>
  <si>
    <t>2.25. Personas que han utilizado Internet alguna vez por características socioeconómicas y demográficas según tareas relacionadas con Internet realizadas alguna vez. 2011</t>
  </si>
  <si>
    <t>2.26. Personas que han realizado alguna tarea informática o relacionada con Internet por características socioeconómicas y demográficas según forma de adquisición de los conocimientos. 2011</t>
  </si>
  <si>
    <t>2.27. Personas que han realizado alguna tarea informática o relacionada con Internet por características socioeconómicas y demográficas según creen que sus conocimientos informáticos son suficientes para abordar determinadas situaciones. 2011</t>
  </si>
  <si>
    <t>2.22. Personas que han utilizado alguna vez el ordenador y declaran la realización de cursos por características socioeconómicas y demográficas según momento de realización del último curso. 2011</t>
  </si>
  <si>
    <t>2.23. Personas que han utilizado alguna vez el ordenador y no han realizado un curso informático en los últimos 3 años por características socioeconómicas y demográficas según razones declaradas.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</si>
</sst>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0"/>
      <color indexed="53"/>
      <name val="Arial"/>
      <family val="0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9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b/>
      <sz val="10.75"/>
      <color indexed="39"/>
      <name val="Arial"/>
      <family val="0"/>
    </font>
    <font>
      <sz val="8.25"/>
      <color indexed="39"/>
      <name val="Arial"/>
      <family val="0"/>
    </font>
    <font>
      <sz val="11.75"/>
      <color indexed="39"/>
      <name val="Arial"/>
      <family val="0"/>
    </font>
    <font>
      <b/>
      <sz val="14.25"/>
      <color indexed="39"/>
      <name val="Arial"/>
      <family val="0"/>
    </font>
    <font>
      <sz val="9.2"/>
      <color indexed="39"/>
      <name val="Arial"/>
      <family val="0"/>
    </font>
    <font>
      <sz val="11.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wrapText="1" indent="1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center" vertical="top" wrapText="1"/>
    </xf>
    <xf numFmtId="164" fontId="0" fillId="33" borderId="0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8" fillId="33" borderId="0" xfId="0" applyFont="1" applyFill="1" applyBorder="1" applyAlignment="1">
      <alignment horizontal="left" vertical="center" indent="3"/>
    </xf>
    <xf numFmtId="3" fontId="0" fillId="33" borderId="0" xfId="0" applyNumberFormat="1" applyFont="1" applyFill="1" applyBorder="1" applyAlignment="1">
      <alignment horizontal="left" vertical="top" wrapText="1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4" fillId="33" borderId="0" xfId="45" applyFont="1" applyFill="1" applyAlignment="1" applyProtection="1">
      <alignment horizontal="left" vertical="center" wrapText="1" indent="1"/>
      <protection/>
    </xf>
    <xf numFmtId="0" fontId="12" fillId="34" borderId="0" xfId="0" applyFont="1" applyFill="1" applyAlignment="1">
      <alignment horizontal="left" vertical="center" wrapText="1"/>
    </xf>
    <xf numFmtId="164" fontId="10" fillId="33" borderId="0" xfId="45" applyNumberFormat="1" applyFont="1" applyFill="1" applyBorder="1" applyAlignment="1" applyProtection="1">
      <alignment horizontal="center"/>
      <protection/>
    </xf>
    <xf numFmtId="0" fontId="10" fillId="33" borderId="0" xfId="45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8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Niños de 10 a 15 años por sexo según uso que hacen de la tecnología. 2011. Comunidad de Madrid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975"/>
          <c:w val="0.996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/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/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/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97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813"/>
          <c:w val="0.555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del ordenador en los últimos 3 meses. 2011. Comunidad de Madrid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75"/>
          <c:w val="1"/>
          <c:h val="0.6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/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'3.2'!$F$13:$K$13</c:f>
              <c:numCache/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'3.2'!$F$14:$K$14</c:f>
              <c:numCache/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5"/>
          <c:y val="0.82725"/>
          <c:w val="0.481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3.3.g. Niños de 10 a 15 años por sexo según lugar de uso de Internet en los últimos 3 meses.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75"/>
          <c:w val="0.9905"/>
          <c:h val="0.5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/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/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'3.3'!$F$14:$K$14</c:f>
              <c:numCache/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6"/>
              <c:y val="-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46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805"/>
          <c:w val="0.4617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Relationship Id="rId19" Type="http://schemas.openxmlformats.org/officeDocument/2006/relationships/hyperlink" Target="#'2.1'!A75" /><Relationship Id="rId20" Type="http://schemas.openxmlformats.org/officeDocument/2006/relationships/hyperlink" Target="#'2.1'!A75" /><Relationship Id="rId21" Type="http://schemas.openxmlformats.org/officeDocument/2006/relationships/hyperlink" Target="#'2.3'!A78" /><Relationship Id="rId22" Type="http://schemas.openxmlformats.org/officeDocument/2006/relationships/hyperlink" Target="#'2.3'!A78" /><Relationship Id="rId23" Type="http://schemas.openxmlformats.org/officeDocument/2006/relationships/hyperlink" Target="#'2.4'!A78" /><Relationship Id="rId24" Type="http://schemas.openxmlformats.org/officeDocument/2006/relationships/hyperlink" Target="#'2.4'!A78" /><Relationship Id="rId25" Type="http://schemas.openxmlformats.org/officeDocument/2006/relationships/hyperlink" Target="#'2.5'!A76" /><Relationship Id="rId26" Type="http://schemas.openxmlformats.org/officeDocument/2006/relationships/hyperlink" Target="#'2.5'!A76" /><Relationship Id="rId27" Type="http://schemas.openxmlformats.org/officeDocument/2006/relationships/hyperlink" Target="#'2.6'!A75" /><Relationship Id="rId28" Type="http://schemas.openxmlformats.org/officeDocument/2006/relationships/hyperlink" Target="#'2.6'!A75" /><Relationship Id="rId29" Type="http://schemas.openxmlformats.org/officeDocument/2006/relationships/hyperlink" Target="#'2.7'!A78" /><Relationship Id="rId30" Type="http://schemas.openxmlformats.org/officeDocument/2006/relationships/hyperlink" Target="#'2.7'!A78" /><Relationship Id="rId31" Type="http://schemas.openxmlformats.org/officeDocument/2006/relationships/hyperlink" Target="#'2.8'!A76" /><Relationship Id="rId32" Type="http://schemas.openxmlformats.org/officeDocument/2006/relationships/hyperlink" Target="#'2.8'!A76" /><Relationship Id="rId33" Type="http://schemas.openxmlformats.org/officeDocument/2006/relationships/hyperlink" Target="#'2.9'!A80" /><Relationship Id="rId34" Type="http://schemas.openxmlformats.org/officeDocument/2006/relationships/hyperlink" Target="#'2.9'!A80" /><Relationship Id="rId35" Type="http://schemas.openxmlformats.org/officeDocument/2006/relationships/hyperlink" Target="#'2.10'!A73" /><Relationship Id="rId36" Type="http://schemas.openxmlformats.org/officeDocument/2006/relationships/hyperlink" Target="#'2.10'!A73" /><Relationship Id="rId37" Type="http://schemas.openxmlformats.org/officeDocument/2006/relationships/hyperlink" Target="#'2.13'!A80" /><Relationship Id="rId38" Type="http://schemas.openxmlformats.org/officeDocument/2006/relationships/hyperlink" Target="#'2.13'!A80" /><Relationship Id="rId39" Type="http://schemas.openxmlformats.org/officeDocument/2006/relationships/hyperlink" Target="#'2.14'!A76" /><Relationship Id="rId40" Type="http://schemas.openxmlformats.org/officeDocument/2006/relationships/hyperlink" Target="#'2.14'!A76" /><Relationship Id="rId41" Type="http://schemas.openxmlformats.org/officeDocument/2006/relationships/hyperlink" Target="#'2.15'!A78" /><Relationship Id="rId42" Type="http://schemas.openxmlformats.org/officeDocument/2006/relationships/hyperlink" Target="#'2.15'!A78" /><Relationship Id="rId43" Type="http://schemas.openxmlformats.org/officeDocument/2006/relationships/hyperlink" Target="#'2.16'!A75" /><Relationship Id="rId44" Type="http://schemas.openxmlformats.org/officeDocument/2006/relationships/hyperlink" Target="#'2.16'!A75" /><Relationship Id="rId45" Type="http://schemas.openxmlformats.org/officeDocument/2006/relationships/hyperlink" Target="#'2.17'!A79" /><Relationship Id="rId46" Type="http://schemas.openxmlformats.org/officeDocument/2006/relationships/hyperlink" Target="#'2.17'!A79" /><Relationship Id="rId47" Type="http://schemas.openxmlformats.org/officeDocument/2006/relationships/hyperlink" Target="#'2.18'!A78" /><Relationship Id="rId48" Type="http://schemas.openxmlformats.org/officeDocument/2006/relationships/hyperlink" Target="#'2.18'!A78" /><Relationship Id="rId49" Type="http://schemas.openxmlformats.org/officeDocument/2006/relationships/hyperlink" Target="#'2.19'!A76" /><Relationship Id="rId50" Type="http://schemas.openxmlformats.org/officeDocument/2006/relationships/hyperlink" Target="#'2.19'!A76" /><Relationship Id="rId51" Type="http://schemas.openxmlformats.org/officeDocument/2006/relationships/hyperlink" Target="#'2.20'!A76" /><Relationship Id="rId52" Type="http://schemas.openxmlformats.org/officeDocument/2006/relationships/hyperlink" Target="#'2.20'!A76" /><Relationship Id="rId53" Type="http://schemas.openxmlformats.org/officeDocument/2006/relationships/hyperlink" Target="#'2.21'!A79" /><Relationship Id="rId54" Type="http://schemas.openxmlformats.org/officeDocument/2006/relationships/hyperlink" Target="#'2.21'!A79" /><Relationship Id="rId55" Type="http://schemas.openxmlformats.org/officeDocument/2006/relationships/hyperlink" Target="#'2.22'!A80" /><Relationship Id="rId56" Type="http://schemas.openxmlformats.org/officeDocument/2006/relationships/hyperlink" Target="#'2.22'!A80" /><Relationship Id="rId57" Type="http://schemas.openxmlformats.org/officeDocument/2006/relationships/hyperlink" Target="#'2.23'!A82" /><Relationship Id="rId58" Type="http://schemas.openxmlformats.org/officeDocument/2006/relationships/hyperlink" Target="#'2.23'!A82" /><Relationship Id="rId59" Type="http://schemas.openxmlformats.org/officeDocument/2006/relationships/hyperlink" Target="#'2.24'!A80" /><Relationship Id="rId60" Type="http://schemas.openxmlformats.org/officeDocument/2006/relationships/hyperlink" Target="#'2.24'!A80" /><Relationship Id="rId61" Type="http://schemas.openxmlformats.org/officeDocument/2006/relationships/hyperlink" Target="#'2.25'!A82" /><Relationship Id="rId62" Type="http://schemas.openxmlformats.org/officeDocument/2006/relationships/hyperlink" Target="#'2.25'!A82" /><Relationship Id="rId63" Type="http://schemas.openxmlformats.org/officeDocument/2006/relationships/hyperlink" Target="#'2.26'!A79" /><Relationship Id="rId64" Type="http://schemas.openxmlformats.org/officeDocument/2006/relationships/hyperlink" Target="#'2.26'!A79" /><Relationship Id="rId65" Type="http://schemas.openxmlformats.org/officeDocument/2006/relationships/hyperlink" Target="#'2.27'!A78" /><Relationship Id="rId66" Type="http://schemas.openxmlformats.org/officeDocument/2006/relationships/hyperlink" Target="#'2.27'!A78" /><Relationship Id="rId67" Type="http://schemas.openxmlformats.org/officeDocument/2006/relationships/hyperlink" Target="#'3.1'!A55" /><Relationship Id="rId68" Type="http://schemas.openxmlformats.org/officeDocument/2006/relationships/hyperlink" Target="#'3.1'!A55" /><Relationship Id="rId69" Type="http://schemas.openxmlformats.org/officeDocument/2006/relationships/hyperlink" Target="#'3.2'!A57" /><Relationship Id="rId70" Type="http://schemas.openxmlformats.org/officeDocument/2006/relationships/hyperlink" Target="#'3.2'!A57" /><Relationship Id="rId71" Type="http://schemas.openxmlformats.org/officeDocument/2006/relationships/hyperlink" Target="#'3.3'!A57" /><Relationship Id="rId72" Type="http://schemas.openxmlformats.org/officeDocument/2006/relationships/hyperlink" Target="#'3.3'!A5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324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51</xdr:row>
      <xdr:rowOff>9525</xdr:rowOff>
    </xdr:from>
    <xdr:to>
      <xdr:col>1</xdr:col>
      <xdr:colOff>95250</xdr:colOff>
      <xdr:row>51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86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4</xdr:col>
      <xdr:colOff>1190625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6915150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133350</xdr:rowOff>
    </xdr:from>
    <xdr:to>
      <xdr:col>6</xdr:col>
      <xdr:colOff>752475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0" y="7296150"/>
        <a:ext cx="5867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152400</xdr:rowOff>
    </xdr:from>
    <xdr:to>
      <xdr:col>7</xdr:col>
      <xdr:colOff>171450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0" y="7315200"/>
        <a:ext cx="6048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52"/>
  <sheetViews>
    <sheetView tabSelected="1" zoomScalePageLayoutView="0" workbookViewId="0" topLeftCell="A1">
      <pane ySplit="6" topLeftCell="A7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49" t="s">
        <v>63</v>
      </c>
    </row>
    <row r="5" ht="3" customHeight="1">
      <c r="B5" s="50"/>
    </row>
    <row r="6" ht="26.25" customHeight="1"/>
    <row r="7" ht="30" customHeight="1" hidden="1">
      <c r="B7" s="53" t="s">
        <v>64</v>
      </c>
    </row>
    <row r="8" ht="15.75" customHeight="1" hidden="1" outlineLevel="1">
      <c r="B8" s="51"/>
    </row>
    <row r="9" ht="12.75" customHeight="1" hidden="1" outlineLevel="1">
      <c r="B9" s="52" t="s">
        <v>19</v>
      </c>
    </row>
    <row r="10" ht="12.75" customHeight="1" hidden="1" outlineLevel="1">
      <c r="B10" s="52" t="s">
        <v>20</v>
      </c>
    </row>
    <row r="11" ht="12.75" customHeight="1" hidden="1" outlineLevel="1">
      <c r="B11" s="52" t="s">
        <v>10</v>
      </c>
    </row>
    <row r="12" ht="12.75" customHeight="1" hidden="1" outlineLevel="1">
      <c r="B12" s="52" t="s">
        <v>11</v>
      </c>
    </row>
    <row r="13" ht="12.75" customHeight="1" hidden="1" outlineLevel="1">
      <c r="B13" s="52" t="s">
        <v>12</v>
      </c>
    </row>
    <row r="14" ht="25.5" customHeight="1" hidden="1" outlineLevel="1">
      <c r="B14" s="52" t="s">
        <v>13</v>
      </c>
    </row>
    <row r="15" ht="25.5" customHeight="1" hidden="1" outlineLevel="1">
      <c r="B15" s="52" t="s">
        <v>14</v>
      </c>
    </row>
    <row r="16" ht="12.75" customHeight="1" hidden="1" outlineLevel="1">
      <c r="B16" s="52" t="s">
        <v>15</v>
      </c>
    </row>
    <row r="17" ht="15.75" customHeight="1" hidden="1">
      <c r="B17" s="51"/>
    </row>
    <row r="18" ht="30" customHeight="1" hidden="1">
      <c r="B18" s="53" t="s">
        <v>65</v>
      </c>
    </row>
    <row r="19" ht="15.75" customHeight="1" hidden="1" outlineLevel="1">
      <c r="B19" s="51"/>
    </row>
    <row r="20" ht="12.75" customHeight="1" hidden="1" outlineLevel="1">
      <c r="B20" s="52" t="s">
        <v>45</v>
      </c>
    </row>
    <row r="21" ht="12.75" customHeight="1" hidden="1" outlineLevel="1">
      <c r="B21" s="52" t="s">
        <v>16</v>
      </c>
    </row>
    <row r="22" ht="25.5" customHeight="1" hidden="1" outlineLevel="1">
      <c r="B22" s="52" t="s">
        <v>46</v>
      </c>
    </row>
    <row r="23" ht="12.75" customHeight="1" hidden="1" outlineLevel="1">
      <c r="B23" s="52" t="s">
        <v>47</v>
      </c>
    </row>
    <row r="24" ht="12.75" customHeight="1" hidden="1" outlineLevel="1">
      <c r="B24" s="52" t="s">
        <v>48</v>
      </c>
    </row>
    <row r="25" ht="12.75" customHeight="1" hidden="1" outlineLevel="1">
      <c r="B25" s="52" t="s">
        <v>49</v>
      </c>
    </row>
    <row r="26" ht="12.75" customHeight="1" hidden="1" outlineLevel="1">
      <c r="B26" s="52" t="s">
        <v>50</v>
      </c>
    </row>
    <row r="27" ht="12.75" customHeight="1" hidden="1" outlineLevel="1">
      <c r="B27" s="52" t="s">
        <v>51</v>
      </c>
    </row>
    <row r="28" ht="25.5" customHeight="1" hidden="1" outlineLevel="1">
      <c r="B28" s="52" t="s">
        <v>52</v>
      </c>
    </row>
    <row r="29" ht="12.75" customHeight="1" hidden="1" outlineLevel="1">
      <c r="B29" s="52" t="s">
        <v>62</v>
      </c>
    </row>
    <row r="30" ht="25.5" customHeight="1" hidden="1" outlineLevel="1">
      <c r="B30" s="52" t="s">
        <v>68</v>
      </c>
    </row>
    <row r="31" ht="25.5" customHeight="1" hidden="1" outlineLevel="1">
      <c r="B31" s="52" t="s">
        <v>67</v>
      </c>
    </row>
    <row r="32" ht="25.5" customHeight="1" hidden="1" outlineLevel="1">
      <c r="B32" s="52" t="s">
        <v>69</v>
      </c>
    </row>
    <row r="33" ht="25.5" customHeight="1" hidden="1" outlineLevel="1">
      <c r="B33" s="52" t="s">
        <v>70</v>
      </c>
    </row>
    <row r="34" ht="25.5" customHeight="1" hidden="1" outlineLevel="1">
      <c r="B34" s="52" t="s">
        <v>71</v>
      </c>
    </row>
    <row r="35" ht="12.75" customHeight="1" hidden="1" outlineLevel="1">
      <c r="B35" s="52" t="s">
        <v>72</v>
      </c>
    </row>
    <row r="36" spans="1:2" ht="12.75" customHeight="1" hidden="1" outlineLevel="1">
      <c r="A36" s="11"/>
      <c r="B36" s="52" t="s">
        <v>73</v>
      </c>
    </row>
    <row r="37" ht="25.5" customHeight="1" hidden="1" outlineLevel="1">
      <c r="B37" s="52" t="s">
        <v>74</v>
      </c>
    </row>
    <row r="38" ht="25.5" customHeight="1" hidden="1" outlineLevel="1">
      <c r="B38" s="52" t="s">
        <v>75</v>
      </c>
    </row>
    <row r="39" ht="25.5" customHeight="1" hidden="1" outlineLevel="1">
      <c r="B39" s="52" t="s">
        <v>76</v>
      </c>
    </row>
    <row r="40" ht="25.5" customHeight="1" hidden="1" outlineLevel="1">
      <c r="B40" s="52" t="s">
        <v>77</v>
      </c>
    </row>
    <row r="41" ht="25.5" customHeight="1" hidden="1" outlineLevel="1">
      <c r="B41" s="52" t="s">
        <v>82</v>
      </c>
    </row>
    <row r="42" ht="25.5" customHeight="1" hidden="1" outlineLevel="1">
      <c r="B42" s="52" t="s">
        <v>83</v>
      </c>
    </row>
    <row r="43" ht="25.5" customHeight="1" hidden="1" outlineLevel="1">
      <c r="B43" s="52" t="s">
        <v>78</v>
      </c>
    </row>
    <row r="44" ht="25.5" customHeight="1" hidden="1" outlineLevel="1">
      <c r="B44" s="52" t="s">
        <v>79</v>
      </c>
    </row>
    <row r="45" ht="25.5" customHeight="1" hidden="1" outlineLevel="1">
      <c r="B45" s="52" t="s">
        <v>80</v>
      </c>
    </row>
    <row r="46" ht="25.5" customHeight="1" hidden="1" outlineLevel="1">
      <c r="B46" s="52" t="s">
        <v>81</v>
      </c>
    </row>
    <row r="47" ht="15.75" customHeight="1" hidden="1">
      <c r="B47" s="51"/>
    </row>
    <row r="48" ht="30" customHeight="1">
      <c r="B48" s="53" t="s">
        <v>66</v>
      </c>
    </row>
    <row r="49" ht="15.75" customHeight="1" outlineLevel="1">
      <c r="B49" s="51"/>
    </row>
    <row r="50" ht="12.75" customHeight="1" outlineLevel="1">
      <c r="B50" s="52" t="s">
        <v>26</v>
      </c>
    </row>
    <row r="51" ht="12.75" customHeight="1" outlineLevel="1">
      <c r="B51" s="52" t="s">
        <v>27</v>
      </c>
    </row>
    <row r="52" ht="12.75" customHeight="1" outlineLevel="1">
      <c r="B52" s="52" t="s">
        <v>28</v>
      </c>
    </row>
  </sheetData>
  <sheetProtection/>
  <hyperlinks>
    <hyperlink ref="B9" location="'1.1'!A1" display="'1.1'!A1"/>
    <hyperlink ref="B20" location="'2.1'!A1" display="'2.1'!A1"/>
    <hyperlink ref="B50" location="'3.1'!A1" display="'3.1'!A1"/>
    <hyperlink ref="B51" location="'3.2'!A1" display="'3.2'!A1"/>
    <hyperlink ref="B52" location="'3.3'!A1" display="'3.3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  <hyperlink ref="B21" location="'2.2'!A1" display="'2.2'!A1"/>
    <hyperlink ref="B22" location="'2.3'!A1" display="'2.3'!A1"/>
    <hyperlink ref="B23" location="'2.4'!A1" display="'2.4'!A1"/>
    <hyperlink ref="B24" location="'2.5'!A1" display="'2.5'!A1"/>
    <hyperlink ref="B26" location="'2.7'!A1" display="'2.7'!A1"/>
    <hyperlink ref="B27" location="'2.8'!A1" display="'2.8'!A1"/>
    <hyperlink ref="B28" location="'2.9'!A1" display="'2.9'!A1"/>
    <hyperlink ref="B29" location="'2.10'!A1" display="'2.10'!A1"/>
    <hyperlink ref="B25" location="'2.6'!A1" display="'2.6'!A1"/>
    <hyperlink ref="B30:B46" location="'2.10'!A1" display="'2.10'!A1"/>
    <hyperlink ref="B31" location="'2.12'!A1" display="'2.12'!A1"/>
    <hyperlink ref="B30" location="'2.11'!A1" display="'2.11'!A1"/>
    <hyperlink ref="B32" location="'2.13'!A1" display="'2.13'!A1"/>
    <hyperlink ref="B33" location="'2.14'!A1" display="'2.14'!A1"/>
    <hyperlink ref="B34" location="'2.15'!A1" display="'2.15'!A1"/>
    <hyperlink ref="B35" location="'2.16'!A1" display="'2.16'!A1"/>
    <hyperlink ref="B36" location="'2.17'!A1" display="'2.17'!A1"/>
    <hyperlink ref="B37" location="'2.18'!A1" display="'2.18'!A1"/>
    <hyperlink ref="B38" location="'2.19'!A1" display="'2.19'!A1"/>
    <hyperlink ref="B39" location="'2.20'!A1" display="'2.20'!A1"/>
    <hyperlink ref="B40" location="'2.21'!A1" display="'2.21'!A1"/>
    <hyperlink ref="B41" location="'2.22'!A1" display="'2.22'!A1"/>
    <hyperlink ref="B42" location="'2.23'!A1" display="'2.23'!A1"/>
    <hyperlink ref="B43" location="'2.24'!A1" display="'2.24'!A1"/>
    <hyperlink ref="B44" location="'2.25'!A1" display="'2.25'!A1"/>
    <hyperlink ref="B45" location="'2.26'!A1" display="'2.26'!A1"/>
    <hyperlink ref="B46" location="'2.27'!A1" display="'2.27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3" customWidth="1"/>
    <col min="2" max="2" width="10.421875" style="1" bestFit="1" customWidth="1"/>
    <col min="3" max="4" width="15.8515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5" s="11" customFormat="1" ht="12.75">
      <c r="A2" s="12"/>
      <c r="E2" s="13" t="s">
        <v>4</v>
      </c>
    </row>
    <row r="3" spans="1:5" s="5" customFormat="1" ht="21" customHeight="1" thickBot="1">
      <c r="A3" s="4" t="s">
        <v>61</v>
      </c>
      <c r="B3" s="4"/>
      <c r="C3" s="4"/>
      <c r="D3" s="4"/>
      <c r="E3" s="4"/>
    </row>
    <row r="4" spans="1:5" ht="13.5" customHeight="1" thickTop="1">
      <c r="A4" s="3"/>
      <c r="B4" s="3"/>
      <c r="C4" s="3"/>
      <c r="D4" s="3"/>
      <c r="E4" s="3"/>
    </row>
    <row r="5" spans="1:5" ht="30.75" customHeight="1">
      <c r="A5" s="56" t="s">
        <v>26</v>
      </c>
      <c r="B5" s="57"/>
      <c r="C5" s="57"/>
      <c r="D5" s="57"/>
      <c r="E5" s="57"/>
    </row>
    <row r="6" ht="12.75">
      <c r="A6" s="1"/>
    </row>
    <row r="7" ht="12.75">
      <c r="A7" s="6" t="s">
        <v>17</v>
      </c>
    </row>
    <row r="8" spans="1:5" s="14" customFormat="1" ht="51">
      <c r="A8" s="43"/>
      <c r="B8" s="43" t="s">
        <v>44</v>
      </c>
      <c r="C8" s="43" t="s">
        <v>23</v>
      </c>
      <c r="D8" s="43" t="s">
        <v>24</v>
      </c>
      <c r="E8" s="43" t="s">
        <v>25</v>
      </c>
    </row>
    <row r="9" spans="1:5" s="14" customFormat="1" ht="12.75" customHeight="1">
      <c r="A9" s="41"/>
      <c r="D9" s="15"/>
      <c r="E9" s="15"/>
    </row>
    <row r="10" spans="1:5" s="14" customFormat="1" ht="12.75" customHeight="1">
      <c r="A10" s="40" t="s">
        <v>29</v>
      </c>
      <c r="B10" s="33">
        <v>352465.99999799987</v>
      </c>
      <c r="C10" s="35">
        <v>97.79804814534054</v>
      </c>
      <c r="D10" s="35">
        <v>84.71454081406273</v>
      </c>
      <c r="E10" s="35">
        <v>59.74748227238796</v>
      </c>
    </row>
    <row r="11" spans="1:5" s="14" customFormat="1" ht="12.75" customHeight="1">
      <c r="A11" s="42" t="s">
        <v>9</v>
      </c>
      <c r="B11" s="34"/>
      <c r="C11" s="35"/>
      <c r="D11" s="35"/>
      <c r="E11" s="35"/>
    </row>
    <row r="12" spans="1:5" s="14" customFormat="1" ht="12.75" customHeight="1">
      <c r="A12" s="46" t="s">
        <v>21</v>
      </c>
      <c r="B12" s="33">
        <v>179964.99999199997</v>
      </c>
      <c r="C12" s="35">
        <v>97.99061299910497</v>
      </c>
      <c r="D12" s="35">
        <v>91.10035145238687</v>
      </c>
      <c r="E12" s="35">
        <v>59.66881769609286</v>
      </c>
    </row>
    <row r="13" spans="1:5" s="14" customFormat="1" ht="12.75" customHeight="1">
      <c r="A13" s="46" t="s">
        <v>22</v>
      </c>
      <c r="B13" s="33">
        <v>172501.00000600002</v>
      </c>
      <c r="C13" s="35">
        <v>97.5971511423958</v>
      </c>
      <c r="D13" s="35">
        <v>78.05242052818062</v>
      </c>
      <c r="E13" s="35">
        <v>59.829550610958925</v>
      </c>
    </row>
    <row r="14" spans="1:5" s="19" customFormat="1" ht="12.75" customHeight="1">
      <c r="A14" s="42" t="s">
        <v>8</v>
      </c>
      <c r="B14" s="33"/>
      <c r="C14" s="35"/>
      <c r="D14" s="35"/>
      <c r="E14" s="35"/>
    </row>
    <row r="15" spans="1:5" s="19" customFormat="1" ht="12.75" customHeight="1">
      <c r="A15" s="46" t="s">
        <v>1</v>
      </c>
      <c r="B15" s="33">
        <v>130613.82968699998</v>
      </c>
      <c r="C15" s="35">
        <v>100</v>
      </c>
      <c r="D15" s="35">
        <v>85.32216296318573</v>
      </c>
      <c r="E15" s="35">
        <v>56.958337595092026</v>
      </c>
    </row>
    <row r="16" spans="1:5" s="19" customFormat="1" ht="12.75" customHeight="1">
      <c r="A16" s="46" t="s">
        <v>0</v>
      </c>
      <c r="B16" s="33">
        <v>72514.39677900003</v>
      </c>
      <c r="C16" s="35">
        <v>95.01313742287485</v>
      </c>
      <c r="D16" s="35">
        <v>80.97493844009294</v>
      </c>
      <c r="E16" s="35">
        <v>55.116166023978266</v>
      </c>
    </row>
    <row r="17" spans="1:5" s="19" customFormat="1" ht="12.75" customHeight="1">
      <c r="A17" s="46" t="s">
        <v>3</v>
      </c>
      <c r="B17" s="33">
        <v>149337.773532</v>
      </c>
      <c r="C17" s="35">
        <v>97.22445419536685</v>
      </c>
      <c r="D17" s="35">
        <v>85.99895231897263</v>
      </c>
      <c r="E17" s="35">
        <v>64.43576679237191</v>
      </c>
    </row>
    <row r="18" spans="1:5" s="19" customFormat="1" ht="12.75" customHeight="1">
      <c r="A18" s="42" t="s">
        <v>6</v>
      </c>
      <c r="B18" s="32"/>
      <c r="C18" s="26"/>
      <c r="D18" s="26"/>
      <c r="E18" s="26"/>
    </row>
    <row r="19" spans="1:5" s="19" customFormat="1" ht="12.75" customHeight="1">
      <c r="A19" s="46" t="s">
        <v>5</v>
      </c>
      <c r="B19" s="32" t="s">
        <v>30</v>
      </c>
      <c r="C19" s="26" t="s">
        <v>30</v>
      </c>
      <c r="D19" s="26" t="s">
        <v>30</v>
      </c>
      <c r="E19" s="26" t="s">
        <v>30</v>
      </c>
    </row>
    <row r="20" spans="1:5" s="19" customFormat="1" ht="12" customHeight="1">
      <c r="A20" s="46" t="s">
        <v>7</v>
      </c>
      <c r="B20" s="33">
        <v>12313.228292999998</v>
      </c>
      <c r="C20" s="35">
        <v>100</v>
      </c>
      <c r="D20" s="35">
        <v>100</v>
      </c>
      <c r="E20" s="35">
        <v>83.98436552889144</v>
      </c>
    </row>
    <row r="21" spans="1:5" s="19" customFormat="1" ht="12.75" customHeight="1">
      <c r="A21" s="46" t="s">
        <v>2</v>
      </c>
      <c r="B21" s="33">
        <v>340152.77170499985</v>
      </c>
      <c r="C21" s="35">
        <v>97.71833944345134</v>
      </c>
      <c r="D21" s="35">
        <v>84.16122076443806</v>
      </c>
      <c r="E21" s="35">
        <v>58.870128619932835</v>
      </c>
    </row>
    <row r="22" spans="1:5" s="19" customFormat="1" ht="12.75" customHeight="1">
      <c r="A22" s="42" t="s">
        <v>54</v>
      </c>
      <c r="B22" s="33"/>
      <c r="C22" s="35"/>
      <c r="D22" s="35"/>
      <c r="E22" s="35"/>
    </row>
    <row r="23" spans="1:5" s="19" customFormat="1" ht="12.75" customHeight="1">
      <c r="A23" s="46" t="s">
        <v>55</v>
      </c>
      <c r="B23" s="33">
        <v>61235.897148</v>
      </c>
      <c r="C23" s="35">
        <v>96.97387598891328</v>
      </c>
      <c r="D23" s="35">
        <v>83.28257529524193</v>
      </c>
      <c r="E23" s="35">
        <v>55.35452332489766</v>
      </c>
    </row>
    <row r="24" spans="1:5" s="19" customFormat="1" ht="12.75" customHeight="1">
      <c r="A24" s="46" t="s">
        <v>56</v>
      </c>
      <c r="B24" s="33">
        <v>68624.27733000001</v>
      </c>
      <c r="C24" s="35">
        <v>94.90785547774017</v>
      </c>
      <c r="D24" s="35">
        <v>83.83353875822885</v>
      </c>
      <c r="E24" s="35">
        <v>50.79698297494624</v>
      </c>
    </row>
    <row r="25" spans="1:5" s="19" customFormat="1" ht="12.75" customHeight="1">
      <c r="A25" s="46" t="s">
        <v>57</v>
      </c>
      <c r="B25" s="33">
        <v>67969.16545300001</v>
      </c>
      <c r="C25" s="35">
        <v>100</v>
      </c>
      <c r="D25" s="35">
        <v>89.14964623171714</v>
      </c>
      <c r="E25" s="35">
        <v>65.92407093770234</v>
      </c>
    </row>
    <row r="26" spans="1:5" s="19" customFormat="1" ht="12.75" customHeight="1">
      <c r="A26" s="46" t="s">
        <v>58</v>
      </c>
      <c r="B26" s="33">
        <v>70905.807421</v>
      </c>
      <c r="C26" s="35">
        <v>100</v>
      </c>
      <c r="D26" s="35">
        <v>95.11654034282319</v>
      </c>
      <c r="E26" s="35">
        <v>62.5649937114479</v>
      </c>
    </row>
    <row r="27" spans="1:5" s="19" customFormat="1" ht="12.75" customHeight="1">
      <c r="A27" s="46" t="s">
        <v>53</v>
      </c>
      <c r="B27" s="33">
        <v>83730.85264599998</v>
      </c>
      <c r="C27" s="35">
        <v>97.11741851214111</v>
      </c>
      <c r="D27" s="35">
        <v>74.07489319883692</v>
      </c>
      <c r="E27" s="35">
        <v>62.89605677688731</v>
      </c>
    </row>
    <row r="28" spans="1:8" s="19" customFormat="1" ht="15" customHeight="1">
      <c r="A28" s="29"/>
      <c r="B28" s="25"/>
      <c r="C28" s="25"/>
      <c r="D28" s="27"/>
      <c r="E28" s="27"/>
      <c r="F28" s="9"/>
      <c r="G28" s="9"/>
      <c r="H28" s="9"/>
    </row>
    <row r="29" spans="1:5" s="19" customFormat="1" ht="12.75" customHeight="1">
      <c r="A29" s="30"/>
      <c r="B29" s="31"/>
      <c r="C29" s="31"/>
      <c r="D29" s="28"/>
      <c r="E29" s="28"/>
    </row>
    <row r="30" spans="1:5" s="19" customFormat="1" ht="12.75" customHeight="1">
      <c r="A30" s="7" t="s">
        <v>42</v>
      </c>
      <c r="B30" s="17"/>
      <c r="C30" s="17"/>
      <c r="D30" s="18"/>
      <c r="E30" s="18"/>
    </row>
    <row r="31" spans="1:5" s="19" customFormat="1" ht="12.75" customHeight="1">
      <c r="A31" s="47" t="s">
        <v>41</v>
      </c>
      <c r="B31" s="17"/>
      <c r="C31" s="17"/>
      <c r="D31" s="18"/>
      <c r="E31" s="18"/>
    </row>
    <row r="32" spans="1:5" s="19" customFormat="1" ht="12.75" customHeight="1">
      <c r="A32" s="16"/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18"/>
    </row>
    <row r="34" spans="1:5" s="19" customFormat="1" ht="12.75" customHeight="1">
      <c r="A34" s="16"/>
      <c r="B34" s="17"/>
      <c r="C34" s="17"/>
      <c r="D34" s="18"/>
      <c r="E34" s="54" t="s">
        <v>4</v>
      </c>
    </row>
    <row r="35" s="19" customFormat="1" ht="12.75" customHeight="1">
      <c r="A35" s="22"/>
    </row>
    <row r="36" s="19" customFormat="1" ht="12.75" customHeight="1">
      <c r="A36" s="22"/>
    </row>
    <row r="37" spans="1:2" s="19" customFormat="1" ht="12.75" customHeight="1">
      <c r="A37" s="10"/>
      <c r="B37" s="22"/>
    </row>
    <row r="38" s="19" customFormat="1" ht="12.75" customHeight="1">
      <c r="A38" s="21"/>
    </row>
    <row r="39" s="19" customFormat="1" ht="12.75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8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8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8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8"/>
    </row>
    <row r="102" s="19" customFormat="1" ht="12.75">
      <c r="A102" s="21"/>
    </row>
    <row r="103" s="19" customFormat="1" ht="12.75">
      <c r="A103" s="21"/>
    </row>
    <row r="104" s="19" customFormat="1" ht="12.75">
      <c r="A104" s="22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</sheetData>
  <sheetProtection/>
  <mergeCells count="1">
    <mergeCell ref="A5:E5"/>
  </mergeCells>
  <hyperlinks>
    <hyperlink ref="E2" location="INDICE!A50:B50" display="ÍNDICE"/>
    <hyperlink ref="E34" location="INDICE!A5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3" customWidth="1"/>
    <col min="2" max="2" width="9.57421875" style="1" customWidth="1"/>
    <col min="3" max="5" width="9.00390625" style="1" customWidth="1"/>
    <col min="6" max="6" width="8.28125" style="1" bestFit="1" customWidth="1"/>
    <col min="7" max="8" width="11.421875" style="1" customWidth="1"/>
    <col min="9" max="9" width="7.8515625" style="1" bestFit="1" customWidth="1"/>
    <col min="10" max="10" width="11.00390625" style="1" bestFit="1" customWidth="1"/>
    <col min="11" max="11" width="7.00390625" style="1" bestFit="1" customWidth="1"/>
    <col min="12" max="16384" width="11.421875" style="1" customWidth="1"/>
  </cols>
  <sheetData>
    <row r="1" ht="45" customHeight="1">
      <c r="A1" s="1"/>
    </row>
    <row r="2" spans="1:11" s="11" customFormat="1" ht="12.75">
      <c r="A2" s="12"/>
      <c r="K2" s="13" t="s">
        <v>4</v>
      </c>
    </row>
    <row r="3" spans="1:11" s="5" customFormat="1" ht="21" customHeight="1" thickBo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2.2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ht="12.75">
      <c r="A6" s="1"/>
    </row>
    <row r="7" ht="12.75">
      <c r="A7" s="6" t="s">
        <v>17</v>
      </c>
    </row>
    <row r="8" spans="1:11" s="14" customFormat="1" ht="27" customHeight="1">
      <c r="A8" s="44"/>
      <c r="B8" s="58" t="s">
        <v>59</v>
      </c>
      <c r="C8" s="58"/>
      <c r="D8" s="58"/>
      <c r="E8" s="59"/>
      <c r="F8" s="60" t="s">
        <v>40</v>
      </c>
      <c r="G8" s="58"/>
      <c r="H8" s="58"/>
      <c r="I8" s="58"/>
      <c r="J8" s="58"/>
      <c r="K8" s="59"/>
    </row>
    <row r="9" spans="1:11" s="14" customFormat="1" ht="54" customHeight="1">
      <c r="A9" s="45"/>
      <c r="B9" s="39" t="s">
        <v>43</v>
      </c>
      <c r="C9" s="38" t="s">
        <v>31</v>
      </c>
      <c r="D9" s="38" t="s">
        <v>32</v>
      </c>
      <c r="E9" s="38" t="s">
        <v>33</v>
      </c>
      <c r="F9" s="38" t="s">
        <v>35</v>
      </c>
      <c r="G9" s="38" t="s">
        <v>36</v>
      </c>
      <c r="H9" s="38" t="s">
        <v>18</v>
      </c>
      <c r="I9" s="38" t="s">
        <v>37</v>
      </c>
      <c r="J9" s="38" t="s">
        <v>38</v>
      </c>
      <c r="K9" s="38" t="s">
        <v>39</v>
      </c>
    </row>
    <row r="10" spans="1:5" s="14" customFormat="1" ht="12.75" customHeight="1">
      <c r="A10" s="41"/>
      <c r="B10" s="36"/>
      <c r="C10" s="36"/>
      <c r="D10" s="36"/>
      <c r="E10" s="36"/>
    </row>
    <row r="11" spans="1:12" s="14" customFormat="1" ht="12.75" customHeight="1">
      <c r="A11" s="40" t="s">
        <v>29</v>
      </c>
      <c r="B11" s="33">
        <v>344704.8683739999</v>
      </c>
      <c r="C11" s="37">
        <v>82.71423201416722</v>
      </c>
      <c r="D11" s="37">
        <v>97.39795158933805</v>
      </c>
      <c r="E11" s="37">
        <v>21.229706061360567</v>
      </c>
      <c r="F11" s="37">
        <v>86.41554809629375</v>
      </c>
      <c r="G11" s="37">
        <v>25.66481337711007</v>
      </c>
      <c r="H11" s="37">
        <v>67.53844497444295</v>
      </c>
      <c r="I11" s="37">
        <v>15.758391540923535</v>
      </c>
      <c r="J11" s="37">
        <v>7.421194523207237</v>
      </c>
      <c r="K11" s="37">
        <v>2.64954103609895</v>
      </c>
      <c r="L11" s="33"/>
    </row>
    <row r="12" spans="1:11" s="14" customFormat="1" ht="12.75" customHeight="1">
      <c r="A12" s="42" t="s">
        <v>9</v>
      </c>
      <c r="B12" s="48"/>
      <c r="C12" s="15"/>
      <c r="D12" s="15"/>
      <c r="E12" s="15"/>
      <c r="F12" s="15"/>
      <c r="G12" s="15"/>
      <c r="H12" s="15"/>
      <c r="I12" s="15"/>
      <c r="J12" s="15"/>
      <c r="K12" s="15"/>
    </row>
    <row r="13" spans="1:12" s="14" customFormat="1" ht="12.75" customHeight="1">
      <c r="A13" s="46" t="s">
        <v>21</v>
      </c>
      <c r="B13" s="33">
        <v>176348.80667599998</v>
      </c>
      <c r="C13" s="37">
        <v>83.51915079788549</v>
      </c>
      <c r="D13" s="37">
        <v>96.76735660453103</v>
      </c>
      <c r="E13" s="37">
        <v>18.835334915549776</v>
      </c>
      <c r="F13" s="37">
        <v>85.70881808159697</v>
      </c>
      <c r="G13" s="37">
        <v>24.865510502469263</v>
      </c>
      <c r="H13" s="37">
        <v>64.96059362084162</v>
      </c>
      <c r="I13" s="37">
        <v>11.681180517907913</v>
      </c>
      <c r="J13" s="37">
        <v>9.711536451996174</v>
      </c>
      <c r="K13" s="37">
        <v>2.9699896674791604</v>
      </c>
      <c r="L13" s="33"/>
    </row>
    <row r="14" spans="1:12" s="14" customFormat="1" ht="12.75" customHeight="1">
      <c r="A14" s="46" t="s">
        <v>22</v>
      </c>
      <c r="B14" s="33">
        <v>168356.06169800003</v>
      </c>
      <c r="C14" s="37">
        <v>81.87109951541319</v>
      </c>
      <c r="D14" s="37">
        <v>98.05848422442705</v>
      </c>
      <c r="E14" s="37">
        <v>23.737750559696508</v>
      </c>
      <c r="F14" s="37">
        <v>87.15583029033466</v>
      </c>
      <c r="G14" s="37">
        <v>26.502063350137178</v>
      </c>
      <c r="H14" s="37">
        <v>70.2386804480618</v>
      </c>
      <c r="I14" s="37">
        <v>20.02916914894819</v>
      </c>
      <c r="J14" s="37">
        <v>5.022118054274039</v>
      </c>
      <c r="K14" s="37">
        <v>2.3138790280019226</v>
      </c>
      <c r="L14" s="33"/>
    </row>
    <row r="15" spans="1:12" s="19" customFormat="1" ht="12.75" customHeight="1">
      <c r="A15" s="42" t="s">
        <v>8</v>
      </c>
      <c r="B15" s="33"/>
      <c r="C15" s="37"/>
      <c r="D15" s="37"/>
      <c r="E15" s="37"/>
      <c r="F15" s="37"/>
      <c r="G15" s="37"/>
      <c r="H15" s="37"/>
      <c r="I15" s="37"/>
      <c r="J15" s="37"/>
      <c r="K15" s="37"/>
      <c r="L15" s="33"/>
    </row>
    <row r="16" spans="1:12" s="19" customFormat="1" ht="12.75" customHeight="1">
      <c r="A16" s="46" t="s">
        <v>1</v>
      </c>
      <c r="B16" s="33">
        <v>130613.82968699998</v>
      </c>
      <c r="C16" s="37">
        <v>82.10196712322052</v>
      </c>
      <c r="D16" s="37">
        <v>97.01285314935657</v>
      </c>
      <c r="E16" s="37">
        <v>19.467467764273643</v>
      </c>
      <c r="F16" s="37">
        <v>79.02849704687411</v>
      </c>
      <c r="G16" s="37">
        <v>24.83012646648391</v>
      </c>
      <c r="H16" s="37">
        <v>61.10109575857811</v>
      </c>
      <c r="I16" s="37">
        <v>13.845952068274727</v>
      </c>
      <c r="J16" s="37">
        <v>10.389005633260727</v>
      </c>
      <c r="K16" s="37">
        <v>1.2551037182880824</v>
      </c>
      <c r="L16" s="33"/>
    </row>
    <row r="17" spans="1:12" s="19" customFormat="1" ht="12.75" customHeight="1">
      <c r="A17" s="46" t="s">
        <v>0</v>
      </c>
      <c r="B17" s="33">
        <v>68898.20346300003</v>
      </c>
      <c r="C17" s="37">
        <v>76.75685546198606</v>
      </c>
      <c r="D17" s="37">
        <v>97.38875462410836</v>
      </c>
      <c r="E17" s="37">
        <v>33.447885996585825</v>
      </c>
      <c r="F17" s="37">
        <v>88.7117188009457</v>
      </c>
      <c r="G17" s="37">
        <v>29.532303985149547</v>
      </c>
      <c r="H17" s="37">
        <v>67.62222845044168</v>
      </c>
      <c r="I17" s="37">
        <v>20.83606698788502</v>
      </c>
      <c r="J17" s="37">
        <v>5.752441002512354</v>
      </c>
      <c r="K17" s="37">
        <v>8.36368637840399</v>
      </c>
      <c r="L17" s="33"/>
    </row>
    <row r="18" spans="1:12" s="19" customFormat="1" ht="12.75" customHeight="1">
      <c r="A18" s="46" t="s">
        <v>3</v>
      </c>
      <c r="B18" s="33">
        <v>145192.835224</v>
      </c>
      <c r="C18" s="37">
        <v>86.0919662062897</v>
      </c>
      <c r="D18" s="37">
        <v>97.74874600943139</v>
      </c>
      <c r="E18" s="37">
        <v>17.017115588990087</v>
      </c>
      <c r="F18" s="37">
        <v>91.97125606231491</v>
      </c>
      <c r="G18" s="37">
        <v>24.580452013310282</v>
      </c>
      <c r="H18" s="37">
        <v>73.28965371592278</v>
      </c>
      <c r="I18" s="37">
        <v>15.069296432737039</v>
      </c>
      <c r="J18" s="37">
        <v>5.543257124625403</v>
      </c>
      <c r="K18" s="37">
        <v>1.1924336674939562</v>
      </c>
      <c r="L18" s="33"/>
    </row>
    <row r="19" spans="1:11" s="19" customFormat="1" ht="12.75" customHeight="1">
      <c r="A19" s="42" t="s">
        <v>6</v>
      </c>
      <c r="B19" s="24"/>
      <c r="C19" s="20"/>
      <c r="D19" s="20"/>
      <c r="E19" s="20"/>
      <c r="F19" s="20"/>
      <c r="G19" s="20"/>
      <c r="H19" s="20"/>
      <c r="I19" s="20"/>
      <c r="J19" s="20"/>
      <c r="K19" s="20"/>
    </row>
    <row r="20" spans="1:12" s="19" customFormat="1" ht="12.75" customHeight="1">
      <c r="A20" s="46" t="s">
        <v>5</v>
      </c>
      <c r="B20" s="26" t="s">
        <v>30</v>
      </c>
      <c r="C20" s="18" t="s">
        <v>30</v>
      </c>
      <c r="D20" s="18" t="s">
        <v>30</v>
      </c>
      <c r="E20" s="18" t="s">
        <v>30</v>
      </c>
      <c r="F20" s="18" t="s">
        <v>30</v>
      </c>
      <c r="G20" s="18" t="s">
        <v>30</v>
      </c>
      <c r="H20" s="18" t="s">
        <v>30</v>
      </c>
      <c r="I20" s="18" t="s">
        <v>30</v>
      </c>
      <c r="J20" s="18" t="s">
        <v>30</v>
      </c>
      <c r="K20" s="18" t="s">
        <v>30</v>
      </c>
      <c r="L20" s="26"/>
    </row>
    <row r="21" spans="1:12" s="19" customFormat="1" ht="12" customHeight="1">
      <c r="A21" s="46" t="s">
        <v>7</v>
      </c>
      <c r="B21" s="33">
        <v>12313.228292999998</v>
      </c>
      <c r="C21" s="37">
        <v>70.67072434567748</v>
      </c>
      <c r="D21" s="37">
        <v>100</v>
      </c>
      <c r="E21" s="37">
        <v>16.015634471108562</v>
      </c>
      <c r="F21" s="37">
        <v>83.98436552889144</v>
      </c>
      <c r="G21" s="37">
        <v>27.23375154918847</v>
      </c>
      <c r="H21" s="37">
        <v>56.983843327170895</v>
      </c>
      <c r="I21" s="37">
        <v>0</v>
      </c>
      <c r="J21" s="37">
        <v>0</v>
      </c>
      <c r="K21" s="37">
        <v>0</v>
      </c>
      <c r="L21" s="33"/>
    </row>
    <row r="22" spans="1:12" s="19" customFormat="1" ht="12.75" customHeight="1">
      <c r="A22" s="46" t="s">
        <v>2</v>
      </c>
      <c r="B22" s="33">
        <v>332391.6400809999</v>
      </c>
      <c r="C22" s="37">
        <v>83.16037578401196</v>
      </c>
      <c r="D22" s="37">
        <v>97.30156042829049</v>
      </c>
      <c r="E22" s="37">
        <v>21.422857892168267</v>
      </c>
      <c r="F22" s="37">
        <v>86.50560964527581</v>
      </c>
      <c r="G22" s="37">
        <v>25.606693101023417</v>
      </c>
      <c r="H22" s="37">
        <v>67.92943320625548</v>
      </c>
      <c r="I22" s="37">
        <v>16.34215072489876</v>
      </c>
      <c r="J22" s="37">
        <v>7.696107762146532</v>
      </c>
      <c r="K22" s="37">
        <v>2.7476915300199405</v>
      </c>
      <c r="L22" s="33"/>
    </row>
    <row r="23" spans="1:12" s="19" customFormat="1" ht="12.75" customHeight="1">
      <c r="A23" s="42" t="s">
        <v>54</v>
      </c>
      <c r="D23" s="37"/>
      <c r="E23" s="37"/>
      <c r="F23" s="37"/>
      <c r="G23" s="37"/>
      <c r="H23" s="37"/>
      <c r="I23" s="37"/>
      <c r="J23" s="37"/>
      <c r="K23" s="37"/>
      <c r="L23" s="33"/>
    </row>
    <row r="24" spans="1:12" s="19" customFormat="1" ht="12.75" customHeight="1">
      <c r="A24" s="46" t="s">
        <v>55</v>
      </c>
      <c r="B24" s="33">
        <v>59382.822961</v>
      </c>
      <c r="C24" s="37">
        <v>75.50959076743244</v>
      </c>
      <c r="D24" s="37">
        <v>96.9703340759304</v>
      </c>
      <c r="E24" s="37">
        <v>16.082847572390268</v>
      </c>
      <c r="F24" s="37">
        <v>46.28630111110019</v>
      </c>
      <c r="G24" s="37">
        <v>33.393469320283835</v>
      </c>
      <c r="H24" s="37">
        <v>76.70242920231992</v>
      </c>
      <c r="I24" s="37">
        <v>34.233919614012336</v>
      </c>
      <c r="J24" s="37">
        <v>26.74638037405377</v>
      </c>
      <c r="K24" s="37">
        <v>0</v>
      </c>
      <c r="L24" s="33"/>
    </row>
    <row r="25" spans="1:12" s="19" customFormat="1" ht="12.75" customHeight="1">
      <c r="A25" s="46" t="s">
        <v>56</v>
      </c>
      <c r="B25" s="33">
        <v>65129.829951000014</v>
      </c>
      <c r="C25" s="37">
        <v>71.3298368227763</v>
      </c>
      <c r="D25" s="37">
        <v>100</v>
      </c>
      <c r="E25" s="37">
        <v>19.481963483623648</v>
      </c>
      <c r="F25" s="37">
        <v>90.87808834527937</v>
      </c>
      <c r="G25" s="37">
        <v>15.240636618378876</v>
      </c>
      <c r="H25" s="37">
        <v>59.12295492859453</v>
      </c>
      <c r="I25" s="37">
        <v>25.384904017772808</v>
      </c>
      <c r="J25" s="37">
        <v>3.0278624041912163</v>
      </c>
      <c r="K25" s="37">
        <v>3.3229433511929045</v>
      </c>
      <c r="L25" s="33"/>
    </row>
    <row r="26" spans="1:12" s="19" customFormat="1" ht="12.75" customHeight="1">
      <c r="A26" s="46" t="s">
        <v>57</v>
      </c>
      <c r="B26" s="33">
        <v>67969.16545300001</v>
      </c>
      <c r="C26" s="37">
        <v>81.14589335091743</v>
      </c>
      <c r="D26" s="37">
        <v>100</v>
      </c>
      <c r="E26" s="37">
        <v>25.042625383961838</v>
      </c>
      <c r="F26" s="37">
        <v>89.64580881478312</v>
      </c>
      <c r="G26" s="37">
        <v>28.715984233316078</v>
      </c>
      <c r="H26" s="37">
        <v>77.76455792376814</v>
      </c>
      <c r="I26" s="37">
        <v>6.085507982086654</v>
      </c>
      <c r="J26" s="37">
        <v>3.184131127071939</v>
      </c>
      <c r="K26" s="37">
        <v>7.841100473251089</v>
      </c>
      <c r="L26" s="33"/>
    </row>
    <row r="27" spans="1:12" s="19" customFormat="1" ht="12.75" customHeight="1">
      <c r="A27" s="46" t="s">
        <v>58</v>
      </c>
      <c r="B27" s="33">
        <v>70905.807421</v>
      </c>
      <c r="C27" s="37">
        <v>89.56111880927848</v>
      </c>
      <c r="D27" s="37">
        <v>97.83186835759142</v>
      </c>
      <c r="E27" s="37">
        <v>23.411506347339866</v>
      </c>
      <c r="F27" s="37">
        <v>100</v>
      </c>
      <c r="G27" s="37">
        <v>31.27957584251595</v>
      </c>
      <c r="H27" s="37">
        <v>49.003976638603454</v>
      </c>
      <c r="I27" s="37">
        <v>12.133634396005673</v>
      </c>
      <c r="J27" s="37">
        <v>5.0932085810088745</v>
      </c>
      <c r="K27" s="37">
        <v>2.3119954382107224</v>
      </c>
      <c r="L27" s="33"/>
    </row>
    <row r="28" spans="1:12" s="19" customFormat="1" ht="12.75" customHeight="1">
      <c r="A28" s="46" t="s">
        <v>53</v>
      </c>
      <c r="B28" s="33">
        <v>81317.242588</v>
      </c>
      <c r="C28" s="37">
        <v>92.43431433580376</v>
      </c>
      <c r="D28" s="37">
        <v>93.0728650274828</v>
      </c>
      <c r="E28" s="37">
        <v>21.2985956099744</v>
      </c>
      <c r="F28" s="37">
        <v>97.60098425879497</v>
      </c>
      <c r="G28" s="37">
        <v>20.923760452879467</v>
      </c>
      <c r="H28" s="37">
        <v>75.20050092060556</v>
      </c>
      <c r="I28" s="37">
        <v>5.801979438609541</v>
      </c>
      <c r="J28" s="37">
        <v>2.3990157412050297</v>
      </c>
      <c r="K28" s="37">
        <v>0</v>
      </c>
      <c r="L28" s="33"/>
    </row>
    <row r="29" spans="1:11" s="19" customFormat="1" ht="15" customHeight="1">
      <c r="A29" s="29"/>
      <c r="B29" s="25"/>
      <c r="C29" s="25"/>
      <c r="D29" s="27"/>
      <c r="E29" s="27"/>
      <c r="F29" s="27"/>
      <c r="G29" s="27"/>
      <c r="H29" s="27"/>
      <c r="I29" s="27"/>
      <c r="J29" s="27"/>
      <c r="K29" s="27"/>
    </row>
    <row r="30" spans="1:11" s="19" customFormat="1" ht="12.75" customHeight="1">
      <c r="A30" s="30"/>
      <c r="B30" s="31"/>
      <c r="C30" s="31"/>
      <c r="D30" s="28"/>
      <c r="E30" s="28"/>
      <c r="F30" s="28"/>
      <c r="G30" s="28"/>
      <c r="H30" s="28"/>
      <c r="I30" s="28"/>
      <c r="J30" s="28"/>
      <c r="K30" s="28"/>
    </row>
    <row r="31" spans="1:5" s="19" customFormat="1" ht="12.75" customHeight="1">
      <c r="A31" s="7" t="s">
        <v>42</v>
      </c>
      <c r="B31" s="17"/>
      <c r="C31" s="17"/>
      <c r="D31" s="18"/>
      <c r="E31" s="18"/>
    </row>
    <row r="32" spans="1:5" s="19" customFormat="1" ht="12.75" customHeight="1">
      <c r="A32" s="47" t="s">
        <v>41</v>
      </c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18"/>
    </row>
    <row r="34" spans="1:5" s="19" customFormat="1" ht="12.75" customHeight="1">
      <c r="A34" s="16"/>
      <c r="B34" s="17"/>
      <c r="C34" s="17"/>
      <c r="D34" s="18"/>
      <c r="E34" s="18"/>
    </row>
    <row r="35" spans="1:7" s="19" customFormat="1" ht="12.75" customHeight="1">
      <c r="A35" s="16"/>
      <c r="B35" s="17"/>
      <c r="C35" s="17"/>
      <c r="D35" s="18"/>
      <c r="E35" s="18"/>
      <c r="G35" s="55" t="s">
        <v>4</v>
      </c>
    </row>
    <row r="36" s="19" customFormat="1" ht="12.75" customHeight="1">
      <c r="A36" s="22"/>
    </row>
    <row r="37" s="19" customFormat="1" ht="12.75" customHeight="1">
      <c r="A37" s="22"/>
    </row>
    <row r="38" spans="1:2" s="19" customFormat="1" ht="12.75" customHeight="1">
      <c r="A38" s="10"/>
      <c r="B38" s="22"/>
    </row>
    <row r="39" s="19" customFormat="1" ht="12.75" customHeight="1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8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8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8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8"/>
    </row>
    <row r="103" s="19" customFormat="1" ht="12.75">
      <c r="A103" s="21"/>
    </row>
    <row r="104" s="19" customFormat="1" ht="12.75">
      <c r="A104" s="21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  <row r="305" s="19" customFormat="1" ht="12.75">
      <c r="A305" s="22"/>
    </row>
  </sheetData>
  <sheetProtection/>
  <mergeCells count="3">
    <mergeCell ref="B8:E8"/>
    <mergeCell ref="F8:K8"/>
    <mergeCell ref="A5:K5"/>
  </mergeCells>
  <hyperlinks>
    <hyperlink ref="K2" location="INDICE!A51:B51" display="ÍNDICE"/>
    <hyperlink ref="G35" location="INDICE!A5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3" customWidth="1"/>
    <col min="2" max="2" width="9.57421875" style="1" customWidth="1"/>
    <col min="3" max="5" width="9.00390625" style="1" customWidth="1"/>
    <col min="6" max="6" width="8.28125" style="1" bestFit="1" customWidth="1"/>
    <col min="7" max="8" width="11.421875" style="1" customWidth="1"/>
    <col min="9" max="9" width="7.8515625" style="1" bestFit="1" customWidth="1"/>
    <col min="10" max="10" width="11.00390625" style="1" bestFit="1" customWidth="1"/>
    <col min="11" max="11" width="7.00390625" style="1" bestFit="1" customWidth="1"/>
    <col min="12" max="16384" width="11.421875" style="1" customWidth="1"/>
  </cols>
  <sheetData>
    <row r="1" ht="45" customHeight="1">
      <c r="A1" s="1"/>
    </row>
    <row r="2" spans="1:11" s="11" customFormat="1" ht="12.75">
      <c r="A2" s="12"/>
      <c r="K2" s="13" t="s">
        <v>4</v>
      </c>
    </row>
    <row r="3" spans="1:11" s="5" customFormat="1" ht="21" customHeight="1" thickBo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2.25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ht="12.75">
      <c r="A6" s="1"/>
    </row>
    <row r="7" ht="12.75">
      <c r="A7" s="6" t="s">
        <v>17</v>
      </c>
    </row>
    <row r="8" spans="1:11" s="14" customFormat="1" ht="27" customHeight="1">
      <c r="A8" s="44"/>
      <c r="B8" s="58" t="s">
        <v>60</v>
      </c>
      <c r="C8" s="58"/>
      <c r="D8" s="58"/>
      <c r="E8" s="59"/>
      <c r="F8" s="60" t="s">
        <v>34</v>
      </c>
      <c r="G8" s="58"/>
      <c r="H8" s="58"/>
      <c r="I8" s="58"/>
      <c r="J8" s="58"/>
      <c r="K8" s="59"/>
    </row>
    <row r="9" spans="1:11" s="14" customFormat="1" ht="54" customHeight="1">
      <c r="A9" s="45"/>
      <c r="B9" s="39" t="s">
        <v>43</v>
      </c>
      <c r="C9" s="38" t="s">
        <v>31</v>
      </c>
      <c r="D9" s="38" t="s">
        <v>32</v>
      </c>
      <c r="E9" s="38" t="s">
        <v>33</v>
      </c>
      <c r="F9" s="38" t="s">
        <v>35</v>
      </c>
      <c r="G9" s="38" t="s">
        <v>36</v>
      </c>
      <c r="H9" s="38" t="s">
        <v>18</v>
      </c>
      <c r="I9" s="38" t="s">
        <v>37</v>
      </c>
      <c r="J9" s="38" t="s">
        <v>38</v>
      </c>
      <c r="K9" s="38" t="s">
        <v>39</v>
      </c>
    </row>
    <row r="10" spans="1:5" s="14" customFormat="1" ht="12.75" customHeight="1">
      <c r="A10" s="41"/>
      <c r="C10" s="36"/>
      <c r="D10" s="36"/>
      <c r="E10" s="36"/>
    </row>
    <row r="11" spans="1:12" s="14" customFormat="1" ht="12.75" customHeight="1">
      <c r="A11" s="40" t="s">
        <v>29</v>
      </c>
      <c r="B11" s="33">
        <v>298589.95342399995</v>
      </c>
      <c r="C11" s="37">
        <v>86.28175052399214</v>
      </c>
      <c r="D11" s="37">
        <v>97.2398333324709</v>
      </c>
      <c r="E11" s="37">
        <v>22.5149375037869</v>
      </c>
      <c r="F11" s="37">
        <v>87.72927428238948</v>
      </c>
      <c r="G11" s="37">
        <v>23.32509368763041</v>
      </c>
      <c r="H11" s="37">
        <v>49.83147125774678</v>
      </c>
      <c r="I11" s="37">
        <v>13.166022133094367</v>
      </c>
      <c r="J11" s="37">
        <v>7.913998810751897</v>
      </c>
      <c r="K11" s="37">
        <v>1.2050647594597819</v>
      </c>
      <c r="L11" s="33"/>
    </row>
    <row r="12" spans="1:11" s="14" customFormat="1" ht="12.75" customHeight="1">
      <c r="A12" s="42" t="s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2" s="14" customFormat="1" ht="12.75" customHeight="1">
      <c r="A13" s="46" t="s">
        <v>21</v>
      </c>
      <c r="B13" s="33">
        <v>163948.74748399996</v>
      </c>
      <c r="C13" s="37">
        <v>88.73866184320694</v>
      </c>
      <c r="D13" s="37">
        <v>95.9107652709245</v>
      </c>
      <c r="E13" s="37">
        <v>21.50980882146817</v>
      </c>
      <c r="F13" s="37">
        <v>88.21626548999077</v>
      </c>
      <c r="G13" s="37">
        <v>26.019304303110392</v>
      </c>
      <c r="H13" s="37">
        <v>47.766840987085125</v>
      </c>
      <c r="I13" s="37">
        <v>10.27742395448577</v>
      </c>
      <c r="J13" s="37">
        <v>9.256164152447088</v>
      </c>
      <c r="K13" s="37">
        <v>2.1947116761908503</v>
      </c>
      <c r="L13" s="33"/>
    </row>
    <row r="14" spans="1:12" s="14" customFormat="1" ht="12.75" customHeight="1">
      <c r="A14" s="46" t="s">
        <v>22</v>
      </c>
      <c r="B14" s="33">
        <v>134641.20594</v>
      </c>
      <c r="C14" s="37">
        <v>83.29003984632611</v>
      </c>
      <c r="D14" s="37">
        <v>98.85820151693748</v>
      </c>
      <c r="E14" s="37">
        <v>23.738853966625424</v>
      </c>
      <c r="F14" s="37">
        <v>87.13627901051464</v>
      </c>
      <c r="G14" s="37">
        <v>20.04443044057898</v>
      </c>
      <c r="H14" s="37">
        <v>52.345512516730814</v>
      </c>
      <c r="I14" s="37">
        <v>16.683385558808812</v>
      </c>
      <c r="J14" s="37">
        <v>6.279682442660094</v>
      </c>
      <c r="K14" s="37">
        <v>0</v>
      </c>
      <c r="L14" s="33"/>
    </row>
    <row r="15" spans="1:12" s="19" customFormat="1" ht="12.75" customHeight="1">
      <c r="A15" s="42" t="s">
        <v>8</v>
      </c>
      <c r="B15" s="33"/>
      <c r="C15" s="37"/>
      <c r="D15" s="37"/>
      <c r="E15" s="37"/>
      <c r="F15" s="37"/>
      <c r="G15" s="37"/>
      <c r="H15" s="37"/>
      <c r="I15" s="37"/>
      <c r="J15" s="37"/>
      <c r="K15" s="37"/>
      <c r="L15" s="33"/>
    </row>
    <row r="16" spans="1:12" s="19" customFormat="1" ht="12.75" customHeight="1">
      <c r="A16" s="46" t="s">
        <v>1</v>
      </c>
      <c r="B16" s="33">
        <v>111442.54461799997</v>
      </c>
      <c r="C16" s="37">
        <v>90.15625140326514</v>
      </c>
      <c r="D16" s="37">
        <v>98.24948949551812</v>
      </c>
      <c r="E16" s="37">
        <v>21.452295175911296</v>
      </c>
      <c r="F16" s="37">
        <v>84.37293305559794</v>
      </c>
      <c r="G16" s="37">
        <v>24.36468123020081</v>
      </c>
      <c r="H16" s="37">
        <v>41.815860983555794</v>
      </c>
      <c r="I16" s="37">
        <v>10.354266254017528</v>
      </c>
      <c r="J16" s="37">
        <v>10.425699371659338</v>
      </c>
      <c r="K16" s="37">
        <v>0</v>
      </c>
      <c r="L16" s="33"/>
    </row>
    <row r="17" spans="1:12" s="19" customFormat="1" ht="12.75" customHeight="1">
      <c r="A17" s="46" t="s">
        <v>0</v>
      </c>
      <c r="B17" s="33">
        <v>58718.48815200001</v>
      </c>
      <c r="C17" s="37">
        <v>83.31407616518088</v>
      </c>
      <c r="D17" s="37">
        <v>96.93605675380672</v>
      </c>
      <c r="E17" s="37">
        <v>35.56080180393537</v>
      </c>
      <c r="F17" s="37">
        <v>89.56452038727892</v>
      </c>
      <c r="G17" s="37">
        <v>34.468327531880824</v>
      </c>
      <c r="H17" s="37">
        <v>57.321231404786374</v>
      </c>
      <c r="I17" s="37">
        <v>17.698594851587686</v>
      </c>
      <c r="J17" s="37">
        <v>6.749711429457172</v>
      </c>
      <c r="K17" s="37">
        <v>6.127886492386541</v>
      </c>
      <c r="L17" s="33"/>
    </row>
    <row r="18" spans="1:12" s="19" customFormat="1" ht="12.75" customHeight="1">
      <c r="A18" s="46" t="s">
        <v>3</v>
      </c>
      <c r="B18" s="33">
        <v>128428.92065399999</v>
      </c>
      <c r="C18" s="37">
        <v>84.2765410733279</v>
      </c>
      <c r="D18" s="37">
        <v>96.50260568871322</v>
      </c>
      <c r="E18" s="37">
        <v>17.472382758284205</v>
      </c>
      <c r="F18" s="37">
        <v>89.80261048188441</v>
      </c>
      <c r="G18" s="37">
        <v>17.32825028480598</v>
      </c>
      <c r="H18" s="37">
        <v>53.36254985637886</v>
      </c>
      <c r="I18" s="37">
        <v>13.533567171234074</v>
      </c>
      <c r="J18" s="37">
        <v>6.266822256244922</v>
      </c>
      <c r="K18" s="37">
        <v>0</v>
      </c>
      <c r="L18" s="33"/>
    </row>
    <row r="19" spans="1:11" s="19" customFormat="1" ht="12.75" customHeight="1">
      <c r="A19" s="42" t="s">
        <v>6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2" s="19" customFormat="1" ht="12.75" customHeight="1">
      <c r="A20" s="46" t="s">
        <v>5</v>
      </c>
      <c r="B20" s="26" t="s">
        <v>30</v>
      </c>
      <c r="C20" s="18" t="s">
        <v>30</v>
      </c>
      <c r="D20" s="18" t="s">
        <v>30</v>
      </c>
      <c r="E20" s="18" t="s">
        <v>30</v>
      </c>
      <c r="F20" s="18" t="s">
        <v>30</v>
      </c>
      <c r="G20" s="18" t="s">
        <v>30</v>
      </c>
      <c r="H20" s="18" t="s">
        <v>30</v>
      </c>
      <c r="I20" s="18" t="s">
        <v>30</v>
      </c>
      <c r="J20" s="18" t="s">
        <v>30</v>
      </c>
      <c r="K20" s="18" t="s">
        <v>30</v>
      </c>
      <c r="L20" s="26"/>
    </row>
    <row r="21" spans="1:12" s="19" customFormat="1" ht="12" customHeight="1">
      <c r="A21" s="46" t="s">
        <v>7</v>
      </c>
      <c r="B21" s="33">
        <v>12313.228292999998</v>
      </c>
      <c r="C21" s="37">
        <v>83.98436552889144</v>
      </c>
      <c r="D21" s="37">
        <v>100</v>
      </c>
      <c r="E21" s="37">
        <v>16.015634471108562</v>
      </c>
      <c r="F21" s="37">
        <v>83.98436552889144</v>
      </c>
      <c r="G21" s="37">
        <v>40.96820885606235</v>
      </c>
      <c r="H21" s="37">
        <v>43.063732961196386</v>
      </c>
      <c r="I21" s="37">
        <v>0</v>
      </c>
      <c r="J21" s="37">
        <v>0</v>
      </c>
      <c r="K21" s="37">
        <v>0</v>
      </c>
      <c r="L21" s="33"/>
    </row>
    <row r="22" spans="1:12" s="19" customFormat="1" ht="12.75" customHeight="1">
      <c r="A22" s="46" t="s">
        <v>2</v>
      </c>
      <c r="B22" s="33">
        <v>286276.7251309999</v>
      </c>
      <c r="C22" s="37">
        <v>86.38056479507424</v>
      </c>
      <c r="D22" s="37">
        <v>97.12111406778575</v>
      </c>
      <c r="E22" s="37">
        <v>22.794483114594545</v>
      </c>
      <c r="F22" s="37">
        <v>87.89034890833811</v>
      </c>
      <c r="G22" s="37">
        <v>22.566234563581176</v>
      </c>
      <c r="H22" s="37">
        <v>50.1225627065349</v>
      </c>
      <c r="I22" s="37">
        <v>13.73231419250401</v>
      </c>
      <c r="J22" s="37">
        <v>8.254392791515535</v>
      </c>
      <c r="K22" s="37">
        <v>1.2568965578160314</v>
      </c>
      <c r="L22" s="33"/>
    </row>
    <row r="23" spans="1:12" s="19" customFormat="1" ht="12.75" customHeight="1">
      <c r="A23" s="42" t="s">
        <v>54</v>
      </c>
      <c r="D23" s="37"/>
      <c r="E23" s="37"/>
      <c r="F23" s="37"/>
      <c r="G23" s="37"/>
      <c r="H23" s="37"/>
      <c r="I23" s="37"/>
      <c r="J23" s="37"/>
      <c r="K23" s="37"/>
      <c r="L23" s="33"/>
    </row>
    <row r="24" spans="1:12" s="19" customFormat="1" ht="12.75" customHeight="1">
      <c r="A24" s="46" t="s">
        <v>55</v>
      </c>
      <c r="B24" s="33">
        <v>50998.832149999995</v>
      </c>
      <c r="C24" s="37">
        <v>75.04647918883768</v>
      </c>
      <c r="D24" s="37">
        <v>96.47226990079226</v>
      </c>
      <c r="E24" s="37">
        <v>27.3464149100128</v>
      </c>
      <c r="F24" s="37">
        <v>47.206638381816354</v>
      </c>
      <c r="G24" s="37">
        <v>30.55049993728141</v>
      </c>
      <c r="H24" s="37">
        <v>63.547158649984894</v>
      </c>
      <c r="I24" s="37">
        <v>26.985263483136453</v>
      </c>
      <c r="J24" s="37">
        <v>31.143371399731162</v>
      </c>
      <c r="K24" s="37">
        <v>0</v>
      </c>
      <c r="L24" s="33"/>
    </row>
    <row r="25" spans="1:12" s="19" customFormat="1" ht="12.75" customHeight="1">
      <c r="A25" s="46" t="s">
        <v>56</v>
      </c>
      <c r="B25" s="33">
        <v>57530.16013300001</v>
      </c>
      <c r="C25" s="37">
        <v>80.88164489795857</v>
      </c>
      <c r="D25" s="37">
        <v>100</v>
      </c>
      <c r="E25" s="37">
        <v>14.351259073350091</v>
      </c>
      <c r="F25" s="37">
        <v>93.14432071650427</v>
      </c>
      <c r="G25" s="37">
        <v>18.998127854559222</v>
      </c>
      <c r="H25" s="37">
        <v>47.17264937427668</v>
      </c>
      <c r="I25" s="37">
        <v>22.267502244708204</v>
      </c>
      <c r="J25" s="37">
        <v>3.427839641747864</v>
      </c>
      <c r="K25" s="37">
        <v>0</v>
      </c>
      <c r="L25" s="33"/>
    </row>
    <row r="26" spans="1:12" s="19" customFormat="1" ht="12.75" customHeight="1">
      <c r="A26" s="46" t="s">
        <v>57</v>
      </c>
      <c r="B26" s="33">
        <v>60594.27054800001</v>
      </c>
      <c r="C26" s="37">
        <v>87.2185468940254</v>
      </c>
      <c r="D26" s="37">
        <v>95.1243995656987</v>
      </c>
      <c r="E26" s="37">
        <v>24.83604755020311</v>
      </c>
      <c r="F26" s="37">
        <v>94.04754662383003</v>
      </c>
      <c r="G26" s="37">
        <v>27.33539023937752</v>
      </c>
      <c r="H26" s="37">
        <v>54.468517215427326</v>
      </c>
      <c r="I26" s="37">
        <v>6.826171767714304</v>
      </c>
      <c r="J26" s="37">
        <v>3.5716699523358373</v>
      </c>
      <c r="K26" s="37">
        <v>5.938188992884515</v>
      </c>
      <c r="L26" s="33"/>
    </row>
    <row r="27" spans="1:12" s="19" customFormat="1" ht="12.75" customHeight="1">
      <c r="A27" s="46" t="s">
        <v>58</v>
      </c>
      <c r="B27" s="33">
        <v>67443.150921</v>
      </c>
      <c r="C27" s="37">
        <v>88.59400741224158</v>
      </c>
      <c r="D27" s="37">
        <v>97.72055245639285</v>
      </c>
      <c r="E27" s="37">
        <v>18.765484948686243</v>
      </c>
      <c r="F27" s="37">
        <v>96.79103463517728</v>
      </c>
      <c r="G27" s="37">
        <v>25.184248996455633</v>
      </c>
      <c r="H27" s="37">
        <v>41.772435404152795</v>
      </c>
      <c r="I27" s="37">
        <v>12.75659769822693</v>
      </c>
      <c r="J27" s="37">
        <v>5.354703359322899</v>
      </c>
      <c r="K27" s="37">
        <v>0</v>
      </c>
      <c r="L27" s="33"/>
    </row>
    <row r="28" spans="1:12" s="19" customFormat="1" ht="12.75" customHeight="1">
      <c r="A28" s="46" t="s">
        <v>53</v>
      </c>
      <c r="B28" s="33">
        <v>62023.539672</v>
      </c>
      <c r="C28" s="37">
        <v>97.09932525374364</v>
      </c>
      <c r="D28" s="37">
        <v>96.8547208683727</v>
      </c>
      <c r="E28" s="37">
        <v>27.923963629922767</v>
      </c>
      <c r="F28" s="37">
        <v>100</v>
      </c>
      <c r="G28" s="37">
        <v>15.458007543107446</v>
      </c>
      <c r="H28" s="37">
        <v>45.252996087340115</v>
      </c>
      <c r="I28" s="37">
        <v>0</v>
      </c>
      <c r="J28" s="37">
        <v>0</v>
      </c>
      <c r="K28" s="37">
        <v>0</v>
      </c>
      <c r="L28" s="33"/>
    </row>
    <row r="29" spans="1:11" s="19" customFormat="1" ht="15" customHeight="1">
      <c r="A29" s="29"/>
      <c r="B29" s="25"/>
      <c r="C29" s="25"/>
      <c r="D29" s="27"/>
      <c r="E29" s="27"/>
      <c r="F29" s="27"/>
      <c r="G29" s="27"/>
      <c r="H29" s="27"/>
      <c r="I29" s="27"/>
      <c r="J29" s="27"/>
      <c r="K29" s="27"/>
    </row>
    <row r="30" spans="1:11" s="19" customFormat="1" ht="12.75" customHeight="1">
      <c r="A30" s="30"/>
      <c r="B30" s="31"/>
      <c r="C30" s="31"/>
      <c r="D30" s="28"/>
      <c r="E30" s="28"/>
      <c r="F30" s="28"/>
      <c r="G30" s="28"/>
      <c r="H30" s="28"/>
      <c r="I30" s="28"/>
      <c r="J30" s="28"/>
      <c r="K30" s="28"/>
    </row>
    <row r="31" spans="1:5" s="19" customFormat="1" ht="12.75" customHeight="1">
      <c r="A31" s="7" t="s">
        <v>42</v>
      </c>
      <c r="B31" s="17"/>
      <c r="C31" s="17"/>
      <c r="D31" s="18"/>
      <c r="E31" s="18"/>
    </row>
    <row r="32" spans="1:5" s="19" customFormat="1" ht="12.75" customHeight="1">
      <c r="A32" s="47" t="s">
        <v>41</v>
      </c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18"/>
    </row>
    <row r="34" spans="1:5" s="19" customFormat="1" ht="12.75" customHeight="1">
      <c r="A34" s="16"/>
      <c r="B34" s="17"/>
      <c r="C34" s="17"/>
      <c r="D34" s="18"/>
      <c r="E34" s="18"/>
    </row>
    <row r="35" spans="1:7" s="19" customFormat="1" ht="12.75" customHeight="1">
      <c r="A35" s="16"/>
      <c r="B35" s="17"/>
      <c r="C35" s="17"/>
      <c r="D35" s="18"/>
      <c r="E35" s="18"/>
      <c r="G35" s="55" t="s">
        <v>4</v>
      </c>
    </row>
    <row r="36" s="19" customFormat="1" ht="12.75" customHeight="1">
      <c r="A36" s="22"/>
    </row>
    <row r="37" s="19" customFormat="1" ht="12.75" customHeight="1">
      <c r="A37" s="22"/>
    </row>
    <row r="38" spans="1:2" s="19" customFormat="1" ht="12.75" customHeight="1">
      <c r="A38" s="10"/>
      <c r="B38" s="22"/>
    </row>
    <row r="39" s="19" customFormat="1" ht="12.75" customHeight="1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8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8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8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8"/>
    </row>
    <row r="103" s="19" customFormat="1" ht="12.75">
      <c r="A103" s="21"/>
    </row>
    <row r="104" s="19" customFormat="1" ht="12.75">
      <c r="A104" s="21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  <row r="305" s="19" customFormat="1" ht="12.75">
      <c r="A305" s="22"/>
    </row>
  </sheetData>
  <sheetProtection/>
  <mergeCells count="3">
    <mergeCell ref="B8:E8"/>
    <mergeCell ref="F8:K8"/>
    <mergeCell ref="A5:K5"/>
  </mergeCells>
  <hyperlinks>
    <hyperlink ref="K2" location="INDICE!A52:B52" display="ÍNDICE"/>
    <hyperlink ref="G35" location="INDICE!A5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2012-06-07T11:48:17Z</cp:lastPrinted>
  <dcterms:created xsi:type="dcterms:W3CDTF">2006-09-29T08:25:47Z</dcterms:created>
  <dcterms:modified xsi:type="dcterms:W3CDTF">2021-02-22T10:45:08Z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