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'1.3'!$B$1:$J$28</definedName>
    <definedName name="_xlnm.Print_Area" localSheetId="4">'1.4'!$B$1:$I$47</definedName>
    <definedName name="_xlnm.Print_Area" localSheetId="5">'1.5'!$B$1:$G$50</definedName>
    <definedName name="_xlnm.Print_Area" localSheetId="6">'1.6'!$B$1:$E$48</definedName>
    <definedName name="_xlnm.Print_Area" localSheetId="7">'1.7'!$B$1:$H$49</definedName>
    <definedName name="_xlnm.Print_Titles" localSheetId="2">'1.2'!$1:$4</definedName>
    <definedName name="_xlnm.Print_Titles" localSheetId="5">'1.5'!$1:$4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<sst xmlns="http://schemas.openxmlformats.org/spreadsheetml/2006/main" count="224" uniqueCount="78">
  <si>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</si>
  <si>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</si>
  <si>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</si>
  <si>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</si>
  <si>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</si>
  <si>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</si>
  <si>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</si>
  <si>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</si>
  <si>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</si>
  <si>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</si>
  <si>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</si>
  <si>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</si>
  <si>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</si>
  <si>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</si>
  <si>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</si>
  <si>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</si>
  <si>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</si>
  <si>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</si>
  <si>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</si>
  <si>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</si>
  <si>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</si>
  <si>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</si>
  <si>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</si>
  <si>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</si>
  <si>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</si>
  <si>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</si>
  <si>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</si>
  <si>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</si>
  <si>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</si>
  <si>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</si>
  <si>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</si>
  <si>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</si>
  <si>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</si>
  <si>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</si>
  <si>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</si>
  <si>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</si>
  <si>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</si>
  <si>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</si>
  <si>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</si>
  <si>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</si>
  <si>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</si>
  <si>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</si>
  <si>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</si>
  <si>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</si>
  <si>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</si>
  <si>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</si>
  <si>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</si>
  <si>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1.1. Viviendas por tamaño del hogar, hábitat e ingresos mensuales netos del hogar según tipo de equipamiento. 2014</t>
  </si>
  <si>
    <t>1.2. Viviendas por tamaño del hogar, hábitat e ingresos mensuales netos del hogar según equipamiento de productos TIC. 2014</t>
  </si>
  <si>
    <t>1.4. Viviendas por tamaño del hogar, hábitat e ingresos mensuales netos del hogar según tipo de teléfono. 2014</t>
  </si>
  <si>
    <t>1.5. Viviendas que disponen de acceso a Internet por tamaño del hogar, hábitat e ingresos mensuales netos del hogar según forma de conexión a Internet. 2014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</si>
  <si>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</si>
  <si>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</si>
  <si>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</si>
  <si>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</si>
  <si>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</si>
  <si>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</si>
  <si>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</si>
  <si>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</si>
  <si>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ENCUESTA SOBRE EQUIPAMIENTO Y USO DE TECNOLOGÍAS DE LA INFORMACIÓN Y COMUNICACIÓN EN LOS HOGARES (TIC-H). 2014</t>
  </si>
  <si>
    <t>Ordenador de sobremesa</t>
  </si>
  <si>
    <t>Ordenador portátil (incluidos netbooks y tablets)</t>
  </si>
  <si>
    <t>Otros dispositivos móviles (teléfono móvil, lector de libros electrónicos (e-book), etc.)</t>
  </si>
  <si>
    <t>Televisión con dispositivo específico de acceso a Internet (televisión digital Smart TV, etc)</t>
  </si>
  <si>
    <t>Videoconsola</t>
  </si>
  <si>
    <t>1.3. Viviendas que disponen de acceso a internet por tamaño del hogar y por hábitat según equipo utilizado. 2014</t>
  </si>
  <si>
    <t>No consta</t>
  </si>
  <si>
    <t>Porcentaje</t>
  </si>
  <si>
    <t>Instituto de Estadística de la Comunidad de Madrid.</t>
  </si>
  <si>
    <t>1.6. Viviendas con equipamiento de ordenador por tamaño del hogar, hábitat e ingresos mensuales netos del hogar según disponibilidad de acceso a Internet. 2014</t>
  </si>
  <si>
    <t>1.7. Viviendas que no disponen de acceso a Internet por tamaño del hogar, por hábitat y por ingresos mensuales del hogar según motivo. 2014</t>
  </si>
  <si>
    <t>2 miembros</t>
  </si>
  <si>
    <t>Televisión</t>
  </si>
  <si>
    <t xml:space="preserve">Radio </t>
  </si>
  <si>
    <t>Vídeo</t>
  </si>
  <si>
    <t>Conexiones fijas (vía satélite, WiFi público o WiMax)</t>
  </si>
  <si>
    <t>Viviendas con teléfono móvil únicamente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</si>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</sst>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.75"/>
      <color indexed="39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0.25"/>
      <color indexed="39"/>
      <name val="Arial"/>
      <family val="2"/>
    </font>
    <font>
      <sz val="14.75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25"/>
      <color indexed="39"/>
      <name val="Arial"/>
      <family val="2"/>
    </font>
    <font>
      <b/>
      <sz val="12.5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5" borderId="1" applyNumberFormat="0" applyAlignment="0" applyProtection="0"/>
    <xf numFmtId="0" fontId="28" fillId="9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31" fillId="12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3" fillId="0" borderId="8" applyNumberFormat="0" applyFill="0" applyAlignment="0" applyProtection="0"/>
  </cellStyleXfs>
  <cellXfs count="124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3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9" fillId="18" borderId="0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169" fontId="0" fillId="18" borderId="0" xfId="0" applyNumberFormat="1" applyFont="1" applyFill="1" applyAlignment="1">
      <alignment/>
    </xf>
    <xf numFmtId="0" fontId="0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wrapText="1" indent="2"/>
    </xf>
    <xf numFmtId="0" fontId="4" fillId="18" borderId="0" xfId="0" applyFont="1" applyFill="1" applyBorder="1" applyAlignment="1">
      <alignment horizontal="left" wrapText="1" indent="1"/>
    </xf>
    <xf numFmtId="0" fontId="7" fillId="18" borderId="0" xfId="0" applyFont="1" applyFill="1" applyAlignment="1">
      <alignment/>
    </xf>
    <xf numFmtId="0" fontId="1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/>
    </xf>
    <xf numFmtId="0" fontId="3" fillId="18" borderId="10" xfId="0" applyFont="1" applyFill="1" applyBorder="1" applyAlignment="1">
      <alignment horizontal="left" vertical="center" wrapText="1"/>
    </xf>
    <xf numFmtId="0" fontId="0" fillId="18" borderId="9" xfId="0" applyFont="1" applyFill="1" applyBorder="1" applyAlignment="1">
      <alignment horizontal="left" vertical="center" wrapText="1"/>
    </xf>
    <xf numFmtId="0" fontId="7" fillId="18" borderId="0" xfId="0" applyFont="1" applyFill="1" applyAlignment="1">
      <alignment horizontal="left"/>
    </xf>
    <xf numFmtId="0" fontId="0" fillId="18" borderId="11" xfId="0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3" fontId="0" fillId="18" borderId="12" xfId="0" applyNumberFormat="1" applyFont="1" applyFill="1" applyBorder="1" applyAlignment="1">
      <alignment horizontal="right"/>
    </xf>
    <xf numFmtId="164" fontId="0" fillId="18" borderId="1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0" fontId="11" fillId="18" borderId="0" xfId="0" applyFont="1" applyFill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Alignment="1">
      <alignment horizontal="left" vertical="top" wrapText="1"/>
    </xf>
    <xf numFmtId="0" fontId="11" fillId="18" borderId="0" xfId="0" applyFont="1" applyFill="1" applyAlignment="1">
      <alignment horizontal="left"/>
    </xf>
    <xf numFmtId="0" fontId="11" fillId="18" borderId="0" xfId="45" applyFont="1" applyFill="1" applyAlignment="1" applyProtection="1">
      <alignment horizontal="center"/>
      <protection/>
    </xf>
    <xf numFmtId="0" fontId="0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/>
    </xf>
    <xf numFmtId="0" fontId="12" fillId="18" borderId="0" xfId="0" applyFont="1" applyFill="1" applyAlignment="1">
      <alignment/>
    </xf>
    <xf numFmtId="0" fontId="0" fillId="18" borderId="11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Alignment="1">
      <alignment horizontal="left" vertical="top" wrapText="1"/>
    </xf>
    <xf numFmtId="0" fontId="0" fillId="19" borderId="0" xfId="0" applyFont="1" applyFill="1" applyAlignment="1">
      <alignment/>
    </xf>
    <xf numFmtId="0" fontId="0" fillId="19" borderId="14" xfId="0" applyFont="1" applyFill="1" applyBorder="1" applyAlignment="1">
      <alignment horizontal="left" vertical="top" wrapText="1" indent="2"/>
    </xf>
    <xf numFmtId="0" fontId="0" fillId="19" borderId="15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center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0" fillId="18" borderId="0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Alignment="1">
      <alignment/>
    </xf>
    <xf numFmtId="169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 vertical="center" indent="3"/>
    </xf>
    <xf numFmtId="164" fontId="0" fillId="18" borderId="0" xfId="0" applyNumberFormat="1" applyFont="1" applyFill="1" applyAlignment="1">
      <alignment/>
    </xf>
    <xf numFmtId="3" fontId="0" fillId="18" borderId="11" xfId="0" applyNumberFormat="1" applyFont="1" applyFill="1" applyBorder="1" applyAlignment="1">
      <alignment/>
    </xf>
    <xf numFmtId="0" fontId="0" fillId="18" borderId="0" xfId="0" applyFont="1" applyFill="1" applyAlignment="1">
      <alignment horizontal="left" vertical="top" wrapText="1"/>
    </xf>
    <xf numFmtId="0" fontId="0" fillId="19" borderId="0" xfId="0" applyFont="1" applyFill="1" applyBorder="1" applyAlignment="1">
      <alignment horizontal="center" wrapText="1"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11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19" borderId="16" xfId="0" applyFont="1" applyFill="1" applyBorder="1" applyAlignment="1">
      <alignment horizontal="left" vertical="top" wrapText="1"/>
    </xf>
    <xf numFmtId="0" fontId="8" fillId="19" borderId="14" xfId="0" applyFont="1" applyFill="1" applyBorder="1" applyAlignment="1">
      <alignment horizontal="left"/>
    </xf>
    <xf numFmtId="0" fontId="11" fillId="21" borderId="0" xfId="0" applyFont="1" applyFill="1" applyAlignment="1">
      <alignment horizontal="left"/>
    </xf>
    <xf numFmtId="0" fontId="13" fillId="21" borderId="0" xfId="0" applyFont="1" applyFill="1" applyAlignment="1">
      <alignment/>
    </xf>
    <xf numFmtId="0" fontId="11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19" borderId="17" xfId="0" applyFont="1" applyFill="1" applyBorder="1" applyAlignment="1">
      <alignment vertical="top"/>
    </xf>
    <xf numFmtId="0" fontId="0" fillId="19" borderId="18" xfId="0" applyFill="1" applyBorder="1" applyAlignment="1">
      <alignment vertical="top"/>
    </xf>
    <xf numFmtId="0" fontId="0" fillId="19" borderId="16" xfId="0" applyFill="1" applyBorder="1" applyAlignment="1">
      <alignment vertical="top"/>
    </xf>
    <xf numFmtId="0" fontId="0" fillId="20" borderId="0" xfId="0" applyFill="1" applyAlignment="1">
      <alignment/>
    </xf>
    <xf numFmtId="3" fontId="0" fillId="18" borderId="11" xfId="0" applyNumberFormat="1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horizontal="left" vertical="center" wrapText="1"/>
    </xf>
    <xf numFmtId="0" fontId="16" fillId="18" borderId="0" xfId="0" applyFont="1" applyFill="1" applyAlignment="1">
      <alignment horizontal="left" vertical="center" wrapText="1"/>
    </xf>
    <xf numFmtId="0" fontId="11" fillId="18" borderId="0" xfId="45" applyFont="1" applyFill="1" applyAlignment="1" applyProtection="1">
      <alignment horizontal="left" vertical="center" wrapText="1" indent="1"/>
      <protection/>
    </xf>
    <xf numFmtId="3" fontId="0" fillId="22" borderId="0" xfId="0" applyNumberFormat="1" applyFont="1" applyFill="1" applyBorder="1" applyAlignment="1">
      <alignment horizontal="right"/>
    </xf>
    <xf numFmtId="164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Alignment="1">
      <alignment/>
    </xf>
    <xf numFmtId="164" fontId="0" fillId="22" borderId="0" xfId="0" applyNumberFormat="1" applyFont="1" applyFill="1" applyAlignment="1">
      <alignment/>
    </xf>
    <xf numFmtId="169" fontId="0" fillId="22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0" fontId="0" fillId="21" borderId="0" xfId="0" applyFill="1" applyAlignment="1">
      <alignment/>
    </xf>
    <xf numFmtId="0" fontId="4" fillId="0" borderId="0" xfId="0" applyFont="1" applyFill="1" applyAlignment="1">
      <alignment/>
    </xf>
    <xf numFmtId="0" fontId="4" fillId="22" borderId="0" xfId="0" applyFont="1" applyFill="1" applyAlignment="1">
      <alignment/>
    </xf>
    <xf numFmtId="0" fontId="11" fillId="22" borderId="0" xfId="45" applyFont="1" applyFill="1" applyAlignment="1" applyProtection="1">
      <alignment horizontal="left" vertical="center" wrapText="1" indent="1"/>
      <protection/>
    </xf>
    <xf numFmtId="0" fontId="7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8" borderId="0" xfId="0" applyFont="1" applyFill="1" applyAlignment="1">
      <alignment wrapText="1"/>
    </xf>
    <xf numFmtId="0" fontId="0" fillId="19" borderId="19" xfId="0" applyFont="1" applyFill="1" applyBorder="1" applyAlignment="1">
      <alignment horizontal="left" vertical="top" wrapText="1"/>
    </xf>
    <xf numFmtId="0" fontId="0" fillId="19" borderId="20" xfId="0" applyFont="1" applyFill="1" applyBorder="1" applyAlignment="1">
      <alignment horizontal="left" vertical="top" wrapText="1"/>
    </xf>
    <xf numFmtId="0" fontId="0" fillId="19" borderId="13" xfId="0" applyFont="1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19" borderId="17" xfId="0" applyFont="1" applyFill="1" applyBorder="1" applyAlignment="1">
      <alignment horizontal="left" vertical="top" wrapText="1"/>
    </xf>
    <xf numFmtId="0" fontId="0" fillId="19" borderId="18" xfId="0" applyFont="1" applyFill="1" applyBorder="1" applyAlignment="1">
      <alignment horizontal="left" vertical="top" wrapText="1"/>
    </xf>
    <xf numFmtId="0" fontId="0" fillId="19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1.1.g. Viviendas según tipo de equipamiento. 2014.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1425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('1.1'!$D$8,'1.1'!$E$8,'1.1'!$F$8)</c:f>
              <c:strCache/>
            </c:strRef>
          </c:cat>
          <c:val>
            <c:numRef>
              <c:f>('1.1'!$D$10,'1.1'!$E$10,'1.1'!$F$10)</c:f>
              <c:numCache/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At val="0"/>
        <c:auto val="1"/>
        <c:lblOffset val="100"/>
        <c:tickLblSkip val="1"/>
        <c:noMultiLvlLbl val="0"/>
      </c:catAx>
      <c:valAx>
        <c:axId val="2240119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1.2.g. Viviendas según equipamiento de productos TIC. 2014. Comunidad de Madrid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765"/>
          <c:h val="0.7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'1.2'!$D$8:$J$8</c:f>
              <c:strCache/>
            </c:strRef>
          </c:cat>
          <c:val>
            <c:numRef>
              <c:f>'1.2'!$D$10:$J$10</c:f>
              <c:numCache/>
            </c:numRef>
          </c:val>
        </c:ser>
        <c:axId val="284128"/>
        <c:axId val="2557153"/>
      </c:barChart>
      <c:catAx>
        <c:axId val="284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1.3.g. Viviendas según equipo utilizado para internet. 2014.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7025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'1.3'!$E$8:$I$9</c:f>
              <c:multiLvlStrCache/>
            </c:multiLvlStrRef>
          </c:cat>
          <c:val>
            <c:numRef>
              <c:f>'1.3'!$E$11:$I$11</c:f>
              <c:numCache/>
            </c:numRef>
          </c:val>
        </c:ser>
        <c:axId val="23014378"/>
        <c:axId val="5802811"/>
      </c:barChart>
      <c:catAx>
        <c:axId val="230143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5"/>
              <c:y val="-0.2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1.4.g. Viviendas según tipo de teléfono. 2014.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'1.4'!$D$8:$I$8</c:f>
              <c:strCache/>
            </c:strRef>
          </c:cat>
          <c:val>
            <c:numRef>
              <c:f>'1.4'!$D$10:$I$10</c:f>
              <c:numCache/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675"/>
              <c:y val="-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1.5.g. Viviendas que disponen de acceso a Internet según forma de conexión a Internet. 2014.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2275"/>
          <c:w val="0.94375"/>
          <c:h val="0.6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('1.5'!$E$9:$I$9,'1.5'!$K$9:$L$9)</c:f>
              <c:strCache/>
            </c:strRef>
          </c:cat>
          <c:val>
            <c:numRef>
              <c:f>('1.5'!$E$11:$I$11,'1.5'!$K$11:$L$11)</c:f>
              <c:numCache/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2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9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1.6.g. Viviendas con equipamiento de ordenador según disponibilidad de acceso a Internet. 2014. Comunidad de Madrid.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"/>
          <c:w val="0.907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'1.6'!$D$9:$E$9</c:f>
              <c:strCache/>
            </c:strRef>
          </c:cat>
          <c:val>
            <c:numRef>
              <c:f>'1.6'!$D$11:$E$11</c:f>
              <c:numCache/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4434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1.7.g. Viviendas que no disponen de acceso a Internet según motivo. 2014. Comunidad de Madrid.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844"/>
          <c:h val="0.6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'1.7'!$D$8:$K$8</c:f>
              <c:strCache/>
            </c:strRef>
          </c:cat>
          <c:val>
            <c:numRef>
              <c:f>'1.7'!$D$10:$K$10</c:f>
              <c:numCache/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05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813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051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11530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1430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10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95250" y="6191250"/>
        <a:ext cx="8829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7</xdr:col>
      <xdr:colOff>381000</xdr:colOff>
      <xdr:row>57</xdr:row>
      <xdr:rowOff>57150</xdr:rowOff>
    </xdr:to>
    <xdr:graphicFrame>
      <xdr:nvGraphicFramePr>
        <xdr:cNvPr id="2" name="Chart 8"/>
        <xdr:cNvGraphicFramePr/>
      </xdr:nvGraphicFramePr>
      <xdr:xfrm>
        <a:off x="95250" y="6543675"/>
        <a:ext cx="72009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9525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9525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9525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142875" y="6810375"/>
        <a:ext cx="8382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7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.421875" style="1" customWidth="1"/>
    <col min="2" max="2" width="134.7109375" style="3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6" t="s">
        <v>59</v>
      </c>
    </row>
    <row r="5" ht="3" customHeight="1">
      <c r="B5" s="97"/>
    </row>
    <row r="6" ht="26.25" customHeight="1"/>
    <row r="7" ht="30" customHeight="1">
      <c r="B7" s="98" t="s">
        <v>6</v>
      </c>
    </row>
    <row r="8" ht="15.75" customHeight="1">
      <c r="B8" s="99"/>
    </row>
    <row r="9" ht="12.75" customHeight="1">
      <c r="B9" s="100" t="s">
        <v>47</v>
      </c>
    </row>
    <row r="10" ht="12.75" customHeight="1">
      <c r="B10" s="100" t="s">
        <v>48</v>
      </c>
    </row>
    <row r="11" ht="12.75" customHeight="1">
      <c r="B11" s="110" t="s">
        <v>65</v>
      </c>
    </row>
    <row r="12" ht="12.75" customHeight="1">
      <c r="B12" s="100" t="s">
        <v>49</v>
      </c>
    </row>
    <row r="13" ht="12.75" customHeight="1">
      <c r="B13" s="100" t="s">
        <v>50</v>
      </c>
    </row>
    <row r="14" ht="25.5" customHeight="1">
      <c r="B14" s="100" t="s">
        <v>69</v>
      </c>
    </row>
    <row r="15" ht="12.75">
      <c r="B15" s="100" t="s">
        <v>70</v>
      </c>
    </row>
    <row r="16" ht="15.75" customHeight="1">
      <c r="B16" s="99"/>
    </row>
    <row r="17" ht="15.75" customHeight="1">
      <c r="B17" s="99"/>
    </row>
  </sheetData>
  <sheetProtection/>
  <hyperlinks>
    <hyperlink ref="B9" location="'1.1'!A1" display="'1.1'!A1"/>
    <hyperlink ref="B10:B15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que no disponen de acceso a Internet por tamaño del hogar, por hábitat y por ingresos mensuales del hogar según motivo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B1:J301"/>
  <sheetViews>
    <sheetView zoomScalePageLayoutView="0" workbookViewId="0" topLeftCell="A19">
      <selection activeCell="F29" sqref="F29"/>
    </sheetView>
  </sheetViews>
  <sheetFormatPr defaultColWidth="11.421875" defaultRowHeight="12.75"/>
  <cols>
    <col min="1" max="1" width="1.421875" style="2" customWidth="1"/>
    <col min="2" max="2" width="32.8515625" style="3" customWidth="1"/>
    <col min="3" max="3" width="14.00390625" style="2" customWidth="1"/>
    <col min="4" max="4" width="17.00390625" style="2" customWidth="1"/>
    <col min="5" max="5" width="17.8515625" style="2" customWidth="1"/>
    <col min="6" max="6" width="22.7109375" style="2" customWidth="1"/>
    <col min="7" max="16384" width="11.421875" style="2" customWidth="1"/>
  </cols>
  <sheetData>
    <row r="1" spans="2:4" ht="45" customHeight="1">
      <c r="B1" s="2"/>
      <c r="D1" s="43"/>
    </row>
    <row r="2" spans="2:10" s="38" customFormat="1" ht="12.75">
      <c r="B2" s="42"/>
      <c r="F2" s="43" t="s">
        <v>26</v>
      </c>
      <c r="G2" s="81"/>
      <c r="H2" s="81"/>
      <c r="I2" s="81"/>
      <c r="J2" s="81"/>
    </row>
    <row r="3" spans="2:10" s="10" customFormat="1" ht="21" customHeight="1" thickBot="1">
      <c r="B3" s="9" t="s">
        <v>9</v>
      </c>
      <c r="C3" s="9"/>
      <c r="D3" s="9"/>
      <c r="E3" s="9"/>
      <c r="F3" s="9"/>
      <c r="G3" s="82"/>
      <c r="H3" s="82"/>
      <c r="I3" s="82"/>
      <c r="J3" s="82"/>
    </row>
    <row r="4" spans="2:10" ht="13.5" customHeight="1" thickTop="1">
      <c r="B4" s="4"/>
      <c r="C4" s="4"/>
      <c r="D4" s="4"/>
      <c r="E4" s="4"/>
      <c r="F4" s="4"/>
      <c r="G4" s="83"/>
      <c r="H4" s="83"/>
      <c r="I4" s="83"/>
      <c r="J4" s="83"/>
    </row>
    <row r="5" spans="2:10" ht="31.5" customHeight="1">
      <c r="B5" s="111" t="s">
        <v>47</v>
      </c>
      <c r="C5" s="112"/>
      <c r="D5" s="112"/>
      <c r="E5" s="112"/>
      <c r="F5" s="112"/>
      <c r="G5" s="83"/>
      <c r="H5" s="83"/>
      <c r="I5" s="83"/>
      <c r="J5" s="83"/>
    </row>
    <row r="6" spans="2:10" ht="8.25" customHeight="1">
      <c r="B6" s="2"/>
      <c r="G6" s="83"/>
      <c r="H6" s="83"/>
      <c r="I6" s="83"/>
      <c r="J6" s="83"/>
    </row>
    <row r="7" spans="2:10" ht="11.25" customHeight="1">
      <c r="B7" s="11" t="s">
        <v>67</v>
      </c>
      <c r="G7" s="83"/>
      <c r="H7" s="83"/>
      <c r="I7" s="83"/>
      <c r="J7" s="83"/>
    </row>
    <row r="8" spans="2:10" s="39" customFormat="1" ht="45" customHeight="1">
      <c r="B8" s="49"/>
      <c r="C8" s="49" t="s">
        <v>40</v>
      </c>
      <c r="D8" s="49" t="s">
        <v>34</v>
      </c>
      <c r="E8" s="49" t="s">
        <v>35</v>
      </c>
      <c r="F8" s="49" t="s">
        <v>10</v>
      </c>
      <c r="G8" s="78"/>
      <c r="H8" s="78"/>
      <c r="I8" s="78"/>
      <c r="J8" s="78"/>
    </row>
    <row r="9" spans="2:8" s="39" customFormat="1" ht="12.75" customHeight="1">
      <c r="B9" s="51"/>
      <c r="E9" s="40"/>
      <c r="F9" s="40"/>
      <c r="G9" s="78"/>
      <c r="H9" s="78"/>
    </row>
    <row r="10" spans="2:8" s="5" customFormat="1" ht="12.75">
      <c r="B10" s="52" t="s">
        <v>1</v>
      </c>
      <c r="C10" s="50">
        <v>2203348.12632299</v>
      </c>
      <c r="D10" s="71">
        <v>82.86600410203853</v>
      </c>
      <c r="E10" s="71">
        <v>83.14260373267294</v>
      </c>
      <c r="F10" s="71">
        <v>82.89697788579274</v>
      </c>
      <c r="G10" s="79"/>
      <c r="H10" s="79"/>
    </row>
    <row r="11" spans="2:8" s="5" customFormat="1" ht="12.75" customHeight="1">
      <c r="B11" s="53" t="s">
        <v>3</v>
      </c>
      <c r="C11" s="65"/>
      <c r="D11" s="72"/>
      <c r="E11" s="72"/>
      <c r="F11" s="72"/>
      <c r="G11" s="79"/>
      <c r="H11" s="79"/>
    </row>
    <row r="12" spans="2:8" s="5" customFormat="1" ht="12.75" customHeight="1">
      <c r="B12" s="54" t="s">
        <v>2</v>
      </c>
      <c r="C12" s="50">
        <v>421574.178064999</v>
      </c>
      <c r="D12" s="71">
        <v>65.22502723200576</v>
      </c>
      <c r="E12" s="71">
        <v>66.2724312656843</v>
      </c>
      <c r="F12" s="71">
        <v>66.2724312656843</v>
      </c>
      <c r="G12" s="79"/>
      <c r="H12" s="80"/>
    </row>
    <row r="13" spans="2:8" s="5" customFormat="1" ht="12.75" customHeight="1">
      <c r="B13" s="54" t="s">
        <v>71</v>
      </c>
      <c r="C13" s="50">
        <v>674332.9482480001</v>
      </c>
      <c r="D13" s="71">
        <v>76.4285575108006</v>
      </c>
      <c r="E13" s="71">
        <v>78.93403535507561</v>
      </c>
      <c r="F13" s="71">
        <v>78.93403535507561</v>
      </c>
      <c r="H13" s="79"/>
    </row>
    <row r="14" spans="2:8" s="5" customFormat="1" ht="12.75" customHeight="1">
      <c r="B14" s="54" t="s">
        <v>24</v>
      </c>
      <c r="C14" s="50">
        <v>1107441.0000100003</v>
      </c>
      <c r="D14" s="71">
        <v>93.5012999446155</v>
      </c>
      <c r="E14" s="71">
        <v>92.12728590848512</v>
      </c>
      <c r="F14" s="71">
        <v>91.63859238034672</v>
      </c>
      <c r="G14" s="79"/>
      <c r="H14" s="79"/>
    </row>
    <row r="15" spans="2:8" s="5" customFormat="1" ht="12.75" customHeight="1">
      <c r="B15" s="53" t="s">
        <v>4</v>
      </c>
      <c r="C15" s="50"/>
      <c r="D15" s="71"/>
      <c r="E15" s="71"/>
      <c r="F15" s="71"/>
      <c r="G15" s="79"/>
      <c r="H15" s="79"/>
    </row>
    <row r="16" spans="2:8" s="5" customFormat="1" ht="12.75" customHeight="1">
      <c r="B16" s="54" t="s">
        <v>23</v>
      </c>
      <c r="C16" s="50">
        <v>1080406.8544770007</v>
      </c>
      <c r="D16" s="71">
        <v>82.83747346820006</v>
      </c>
      <c r="E16" s="71">
        <v>82.87191916497233</v>
      </c>
      <c r="F16" s="71">
        <v>82.54974345139033</v>
      </c>
      <c r="G16" s="79"/>
      <c r="H16" s="79"/>
    </row>
    <row r="17" spans="2:6" s="5" customFormat="1" ht="12" customHeight="1">
      <c r="B17" s="54" t="s">
        <v>22</v>
      </c>
      <c r="C17" s="50">
        <v>488887.82455300086</v>
      </c>
      <c r="D17" s="71">
        <v>75.18612407029809</v>
      </c>
      <c r="E17" s="71">
        <v>76.91729314855004</v>
      </c>
      <c r="F17" s="71">
        <v>76.52227737908068</v>
      </c>
    </row>
    <row r="18" spans="2:6" s="5" customFormat="1" ht="12.75" customHeight="1">
      <c r="B18" s="54" t="s">
        <v>25</v>
      </c>
      <c r="C18" s="50">
        <v>634053.4472929988</v>
      </c>
      <c r="D18" s="71">
        <v>88.83620196164787</v>
      </c>
      <c r="E18" s="71">
        <v>88.40387630397609</v>
      </c>
      <c r="F18" s="71">
        <v>88.40387630397609</v>
      </c>
    </row>
    <row r="19" spans="2:6" s="5" customFormat="1" ht="12.75" customHeight="1">
      <c r="B19" s="53" t="s">
        <v>12</v>
      </c>
      <c r="C19" s="50"/>
      <c r="D19" s="71"/>
      <c r="E19" s="71"/>
      <c r="F19" s="71"/>
    </row>
    <row r="20" spans="2:6" s="5" customFormat="1" ht="12.75" customHeight="1">
      <c r="B20" s="54" t="s">
        <v>55</v>
      </c>
      <c r="C20" s="101">
        <v>332634.36074700014</v>
      </c>
      <c r="D20" s="102">
        <v>49.29966184754076</v>
      </c>
      <c r="E20" s="102">
        <v>50.511842235323</v>
      </c>
      <c r="F20" s="102">
        <v>50.511842235323</v>
      </c>
    </row>
    <row r="21" spans="2:6" s="5" customFormat="1" ht="12.75" customHeight="1">
      <c r="B21" s="54" t="s">
        <v>56</v>
      </c>
      <c r="C21" s="101">
        <v>503155.58237699966</v>
      </c>
      <c r="D21" s="102">
        <v>78.45683468741046</v>
      </c>
      <c r="E21" s="102">
        <v>79.92884388186485</v>
      </c>
      <c r="F21" s="102">
        <v>79.54502939790808</v>
      </c>
    </row>
    <row r="22" spans="2:6" s="5" customFormat="1" ht="12.75" customHeight="1">
      <c r="B22" s="54" t="s">
        <v>57</v>
      </c>
      <c r="C22" s="101">
        <v>405216.70590100007</v>
      </c>
      <c r="D22" s="102">
        <v>96.42003479749323</v>
      </c>
      <c r="E22" s="102">
        <v>94.3241199244586</v>
      </c>
      <c r="F22" s="102">
        <v>93.4651206674412</v>
      </c>
    </row>
    <row r="23" spans="2:6" s="5" customFormat="1" ht="12.75" customHeight="1">
      <c r="B23" s="54" t="s">
        <v>58</v>
      </c>
      <c r="C23" s="101">
        <v>411074.5531799999</v>
      </c>
      <c r="D23" s="102">
        <v>97.98495232776598</v>
      </c>
      <c r="E23" s="102">
        <v>97.11998505394813</v>
      </c>
      <c r="F23" s="102">
        <v>97.11998505394813</v>
      </c>
    </row>
    <row r="24" spans="2:6" s="5" customFormat="1" ht="12.75" customHeight="1">
      <c r="B24" s="54" t="s">
        <v>66</v>
      </c>
      <c r="C24" s="101">
        <v>551266.9241180001</v>
      </c>
      <c r="D24" s="102">
        <v>85.907148733021</v>
      </c>
      <c r="E24" s="102">
        <v>87.12334457747998</v>
      </c>
      <c r="F24" s="102">
        <v>87.12334457747998</v>
      </c>
    </row>
    <row r="25" spans="2:9" s="5" customFormat="1" ht="15" customHeight="1">
      <c r="B25" s="31"/>
      <c r="C25" s="32"/>
      <c r="D25" s="32"/>
      <c r="E25" s="33"/>
      <c r="F25" s="33"/>
      <c r="G25" s="36"/>
      <c r="H25" s="36"/>
      <c r="I25" s="36"/>
    </row>
    <row r="26" spans="2:6" s="5" customFormat="1" ht="12.75" customHeight="1">
      <c r="B26" s="26"/>
      <c r="C26" s="34"/>
      <c r="D26" s="34"/>
      <c r="E26" s="35"/>
      <c r="F26" s="35"/>
    </row>
    <row r="27" spans="2:6" s="5" customFormat="1" ht="12.75" customHeight="1">
      <c r="B27" s="12" t="s">
        <v>37</v>
      </c>
      <c r="C27" s="7"/>
      <c r="D27" s="7"/>
      <c r="E27" s="19"/>
      <c r="F27" s="19"/>
    </row>
    <row r="28" spans="2:6" s="5" customFormat="1" ht="12.75" customHeight="1">
      <c r="B28" s="73" t="s">
        <v>68</v>
      </c>
      <c r="C28" s="7"/>
      <c r="D28" s="7"/>
      <c r="E28" s="19"/>
      <c r="F28" s="19"/>
    </row>
    <row r="29" spans="2:6" s="5" customFormat="1" ht="12.75" customHeight="1">
      <c r="B29" s="8"/>
      <c r="C29" s="7"/>
      <c r="D29" s="7"/>
      <c r="E29" s="19"/>
      <c r="F29" s="43" t="s">
        <v>26</v>
      </c>
    </row>
    <row r="30" spans="2:6" s="5" customFormat="1" ht="12.75" customHeight="1">
      <c r="B30" s="8"/>
      <c r="C30" s="7"/>
      <c r="D30" s="7"/>
      <c r="E30" s="19"/>
      <c r="F30" s="19"/>
    </row>
    <row r="31" spans="2:6" s="5" customFormat="1" ht="12.75" customHeight="1">
      <c r="B31" s="8"/>
      <c r="C31" s="7"/>
      <c r="D31" s="7"/>
      <c r="E31" s="19"/>
      <c r="F31" s="19"/>
    </row>
    <row r="32" s="5" customFormat="1" ht="12.75" customHeight="1">
      <c r="B32" s="18"/>
    </row>
    <row r="33" s="5" customFormat="1" ht="12.75" customHeight="1">
      <c r="B33" s="18"/>
    </row>
    <row r="34" spans="2:3" s="5" customFormat="1" ht="12.75" customHeight="1">
      <c r="B34" s="37"/>
      <c r="C34" s="18"/>
    </row>
    <row r="35" s="5" customFormat="1" ht="12.75" customHeight="1">
      <c r="B35" s="20"/>
    </row>
    <row r="36" s="5" customFormat="1" ht="12.75">
      <c r="B36" s="20"/>
    </row>
    <row r="37" s="5" customFormat="1" ht="12.75">
      <c r="B37" s="20"/>
    </row>
    <row r="38" s="5" customFormat="1" ht="12.75">
      <c r="B38" s="20"/>
    </row>
    <row r="39" s="5" customFormat="1" ht="12.75">
      <c r="B39" s="20"/>
    </row>
    <row r="40" s="5" customFormat="1" ht="12.75">
      <c r="B40" s="20"/>
    </row>
    <row r="41" s="5" customFormat="1" ht="12.75">
      <c r="B41" s="20"/>
    </row>
    <row r="42" s="5" customFormat="1" ht="12.75">
      <c r="B42" s="20"/>
    </row>
    <row r="43" s="5" customFormat="1" ht="12.75">
      <c r="B43" s="20"/>
    </row>
    <row r="44" s="5" customFormat="1" ht="12.75">
      <c r="B44" s="20"/>
    </row>
    <row r="45" s="5" customFormat="1" ht="12.75">
      <c r="B45" s="20"/>
    </row>
    <row r="46" s="5" customFormat="1" ht="12.75">
      <c r="B46" s="20"/>
    </row>
    <row r="47" s="5" customFormat="1" ht="12.75">
      <c r="B47" s="20"/>
    </row>
    <row r="48" s="5" customFormat="1" ht="12.75">
      <c r="B48" s="20"/>
    </row>
    <row r="49" s="5" customFormat="1" ht="12.75">
      <c r="B49" s="20"/>
    </row>
    <row r="50" s="5" customFormat="1" ht="12.75">
      <c r="B50" s="20"/>
    </row>
    <row r="51" s="5" customFormat="1" ht="12.75">
      <c r="B51" s="20"/>
    </row>
    <row r="52" s="5" customFormat="1" ht="12.75">
      <c r="B52" s="20"/>
    </row>
    <row r="53" s="5" customFormat="1" ht="12.75">
      <c r="B53" s="20"/>
    </row>
    <row r="54" s="5" customFormat="1" ht="12.75">
      <c r="B54" s="20"/>
    </row>
    <row r="55" s="5" customFormat="1" ht="12.75">
      <c r="B55" s="20"/>
    </row>
    <row r="56" s="5" customFormat="1" ht="12.75">
      <c r="B56" s="20"/>
    </row>
    <row r="57" s="5" customFormat="1" ht="12.75">
      <c r="B57" s="20"/>
    </row>
    <row r="58" s="5" customFormat="1" ht="12.75">
      <c r="B58" s="20"/>
    </row>
    <row r="59" s="5" customFormat="1" ht="12.75">
      <c r="B59" s="20"/>
    </row>
    <row r="60" s="5" customFormat="1" ht="12.75">
      <c r="B60" s="20"/>
    </row>
    <row r="61" s="5" customFormat="1" ht="12.75">
      <c r="B61" s="20"/>
    </row>
    <row r="62" s="5" customFormat="1" ht="12.75">
      <c r="B62" s="20"/>
    </row>
    <row r="63" s="5" customFormat="1" ht="12.75">
      <c r="B63" s="20"/>
    </row>
    <row r="64" s="5" customFormat="1" ht="12.75">
      <c r="B64" s="20"/>
    </row>
    <row r="65" s="5" customFormat="1" ht="12.75">
      <c r="B65" s="20"/>
    </row>
    <row r="66" s="5" customFormat="1" ht="12.75">
      <c r="B66" s="20"/>
    </row>
    <row r="67" s="5" customFormat="1" ht="12.75">
      <c r="B67" s="21"/>
    </row>
    <row r="68" s="5" customFormat="1" ht="12.75">
      <c r="B68" s="20"/>
    </row>
    <row r="69" s="5" customFormat="1" ht="12.75">
      <c r="B69" s="20"/>
    </row>
    <row r="70" s="5" customFormat="1" ht="12.75">
      <c r="B70" s="20"/>
    </row>
    <row r="71" s="5" customFormat="1" ht="12.75">
      <c r="B71" s="20"/>
    </row>
    <row r="72" s="5" customFormat="1" ht="12.75">
      <c r="B72" s="20"/>
    </row>
    <row r="73" s="5" customFormat="1" ht="12.75">
      <c r="B73" s="20"/>
    </row>
    <row r="74" s="5" customFormat="1" ht="12.75">
      <c r="B74" s="20"/>
    </row>
    <row r="75" s="5" customFormat="1" ht="12.75">
      <c r="B75" s="20"/>
    </row>
    <row r="76" s="5" customFormat="1" ht="12.75">
      <c r="B76" s="20"/>
    </row>
    <row r="77" s="5" customFormat="1" ht="12.75">
      <c r="B77" s="20"/>
    </row>
    <row r="78" s="5" customFormat="1" ht="12.75">
      <c r="B78" s="20"/>
    </row>
    <row r="79" s="5" customFormat="1" ht="12.75">
      <c r="B79" s="21"/>
    </row>
    <row r="80" s="5" customFormat="1" ht="12.75">
      <c r="B80" s="20"/>
    </row>
    <row r="81" s="5" customFormat="1" ht="12.75">
      <c r="B81" s="20"/>
    </row>
    <row r="82" s="5" customFormat="1" ht="12.75">
      <c r="B82" s="20"/>
    </row>
    <row r="83" s="5" customFormat="1" ht="12.75">
      <c r="B83" s="20"/>
    </row>
    <row r="84" s="5" customFormat="1" ht="12.75">
      <c r="B84" s="20"/>
    </row>
    <row r="85" s="5" customFormat="1" ht="12.75">
      <c r="B85" s="20"/>
    </row>
    <row r="86" s="5" customFormat="1" ht="12.75">
      <c r="B86" s="20"/>
    </row>
    <row r="87" s="5" customFormat="1" ht="12.75">
      <c r="B87" s="20"/>
    </row>
    <row r="88" s="5" customFormat="1" ht="12.75">
      <c r="B88" s="20"/>
    </row>
    <row r="89" s="5" customFormat="1" ht="12.75">
      <c r="B89" s="20"/>
    </row>
    <row r="90" s="5" customFormat="1" ht="12.75">
      <c r="B90" s="20"/>
    </row>
    <row r="91" s="5" customFormat="1" ht="12.75">
      <c r="B91" s="20"/>
    </row>
    <row r="92" s="5" customFormat="1" ht="12.75">
      <c r="B92" s="21"/>
    </row>
    <row r="93" s="5" customFormat="1" ht="12.75">
      <c r="B93" s="20"/>
    </row>
    <row r="94" s="5" customFormat="1" ht="12.75">
      <c r="B94" s="20"/>
    </row>
    <row r="95" s="5" customFormat="1" ht="12.75">
      <c r="B95" s="20"/>
    </row>
    <row r="96" s="5" customFormat="1" ht="12.75">
      <c r="B96" s="20"/>
    </row>
    <row r="97" s="5" customFormat="1" ht="12.75">
      <c r="B97" s="20"/>
    </row>
    <row r="98" s="5" customFormat="1" ht="12.75">
      <c r="B98" s="21"/>
    </row>
    <row r="99" s="5" customFormat="1" ht="12.75">
      <c r="B99" s="20"/>
    </row>
    <row r="100" s="5" customFormat="1" ht="12.75">
      <c r="B100" s="20"/>
    </row>
    <row r="101" s="5" customFormat="1" ht="12.75">
      <c r="B101" s="18"/>
    </row>
    <row r="102" s="5" customFormat="1" ht="12.75">
      <c r="B102" s="18"/>
    </row>
    <row r="103" s="5" customFormat="1" ht="12.75">
      <c r="B103" s="18"/>
    </row>
    <row r="104" s="5" customFormat="1" ht="12.75">
      <c r="B104" s="18"/>
    </row>
    <row r="105" s="5" customFormat="1" ht="12.75">
      <c r="B105" s="18"/>
    </row>
    <row r="106" s="5" customFormat="1" ht="12.75">
      <c r="B106" s="18"/>
    </row>
    <row r="107" s="5" customFormat="1" ht="12.75">
      <c r="B107" s="18"/>
    </row>
    <row r="108" s="5" customFormat="1" ht="12.75">
      <c r="B108" s="18"/>
    </row>
    <row r="109" s="5" customFormat="1" ht="12.75">
      <c r="B109" s="18"/>
    </row>
    <row r="110" s="5" customFormat="1" ht="12.75">
      <c r="B110" s="18"/>
    </row>
    <row r="111" s="5" customFormat="1" ht="12.75">
      <c r="B111" s="18"/>
    </row>
    <row r="112" s="5" customFormat="1" ht="12.75">
      <c r="B112" s="18"/>
    </row>
    <row r="113" s="5" customFormat="1" ht="12.75">
      <c r="B113" s="18"/>
    </row>
    <row r="114" s="5" customFormat="1" ht="12.75">
      <c r="B114" s="18"/>
    </row>
    <row r="115" s="5" customFormat="1" ht="12.75">
      <c r="B115" s="18"/>
    </row>
    <row r="116" s="5" customFormat="1" ht="12.75">
      <c r="B116" s="18"/>
    </row>
    <row r="117" s="5" customFormat="1" ht="12.75">
      <c r="B117" s="18"/>
    </row>
    <row r="118" s="5" customFormat="1" ht="12.75">
      <c r="B118" s="18"/>
    </row>
    <row r="119" s="5" customFormat="1" ht="12.75">
      <c r="B119" s="18"/>
    </row>
    <row r="120" s="5" customFormat="1" ht="12.75">
      <c r="B120" s="18"/>
    </row>
    <row r="121" s="5" customFormat="1" ht="12.75">
      <c r="B121" s="18"/>
    </row>
    <row r="122" s="5" customFormat="1" ht="12.75">
      <c r="B122" s="18"/>
    </row>
    <row r="123" s="5" customFormat="1" ht="12.75">
      <c r="B123" s="18"/>
    </row>
    <row r="124" s="5" customFormat="1" ht="12.75">
      <c r="B124" s="18"/>
    </row>
    <row r="125" s="5" customFormat="1" ht="12.75">
      <c r="B125" s="18"/>
    </row>
    <row r="126" s="5" customFormat="1" ht="12.75">
      <c r="B126" s="18"/>
    </row>
    <row r="127" s="5" customFormat="1" ht="12.75">
      <c r="B127" s="18"/>
    </row>
    <row r="128" s="5" customFormat="1" ht="12.75">
      <c r="B128" s="18"/>
    </row>
    <row r="129" s="5" customFormat="1" ht="12.75">
      <c r="B129" s="18"/>
    </row>
    <row r="130" s="5" customFormat="1" ht="12.75">
      <c r="B130" s="18"/>
    </row>
    <row r="131" s="5" customFormat="1" ht="12.75">
      <c r="B131" s="18"/>
    </row>
    <row r="132" s="5" customFormat="1" ht="12.75">
      <c r="B132" s="18"/>
    </row>
    <row r="133" s="5" customFormat="1" ht="12.75">
      <c r="B133" s="18"/>
    </row>
    <row r="134" s="5" customFormat="1" ht="12.75">
      <c r="B134" s="18"/>
    </row>
    <row r="135" s="5" customFormat="1" ht="12.75">
      <c r="B135" s="18"/>
    </row>
    <row r="136" s="5" customFormat="1" ht="12.75">
      <c r="B136" s="18"/>
    </row>
    <row r="137" s="5" customFormat="1" ht="12.75">
      <c r="B137" s="18"/>
    </row>
    <row r="138" s="5" customFormat="1" ht="12.75">
      <c r="B138" s="18"/>
    </row>
    <row r="139" s="5" customFormat="1" ht="12.75">
      <c r="B139" s="18"/>
    </row>
    <row r="140" s="5" customFormat="1" ht="12.75">
      <c r="B140" s="18"/>
    </row>
    <row r="141" s="5" customFormat="1" ht="12.75">
      <c r="B141" s="18"/>
    </row>
    <row r="142" s="5" customFormat="1" ht="12.75">
      <c r="B142" s="18"/>
    </row>
    <row r="143" s="5" customFormat="1" ht="12.75">
      <c r="B143" s="18"/>
    </row>
    <row r="144" s="5" customFormat="1" ht="12.75">
      <c r="B144" s="18"/>
    </row>
    <row r="145" s="5" customFormat="1" ht="12.75">
      <c r="B145" s="18"/>
    </row>
    <row r="146" s="5" customFormat="1" ht="12.75">
      <c r="B146" s="18"/>
    </row>
    <row r="147" s="5" customFormat="1" ht="12.75">
      <c r="B147" s="18"/>
    </row>
    <row r="148" s="5" customFormat="1" ht="12.75">
      <c r="B148" s="18"/>
    </row>
    <row r="149" s="5" customFormat="1" ht="12.75">
      <c r="B149" s="18"/>
    </row>
    <row r="150" s="5" customFormat="1" ht="12.75">
      <c r="B150" s="18"/>
    </row>
    <row r="151" s="5" customFormat="1" ht="12.75">
      <c r="B151" s="18"/>
    </row>
    <row r="152" s="5" customFormat="1" ht="12.75">
      <c r="B152" s="18"/>
    </row>
    <row r="153" s="5" customFormat="1" ht="12.75">
      <c r="B153" s="18"/>
    </row>
    <row r="154" s="5" customFormat="1" ht="12.75">
      <c r="B154" s="18"/>
    </row>
    <row r="155" s="5" customFormat="1" ht="12.75">
      <c r="B155" s="18"/>
    </row>
    <row r="156" s="5" customFormat="1" ht="12.75">
      <c r="B156" s="18"/>
    </row>
    <row r="157" s="5" customFormat="1" ht="12.75">
      <c r="B157" s="18"/>
    </row>
    <row r="158" s="5" customFormat="1" ht="12.75">
      <c r="B158" s="18"/>
    </row>
    <row r="159" s="5" customFormat="1" ht="12.75">
      <c r="B159" s="18"/>
    </row>
    <row r="160" s="5" customFormat="1" ht="12.75">
      <c r="B160" s="18"/>
    </row>
    <row r="161" s="5" customFormat="1" ht="12.75">
      <c r="B161" s="18"/>
    </row>
    <row r="162" s="5" customFormat="1" ht="12.75">
      <c r="B162" s="18"/>
    </row>
    <row r="163" s="5" customFormat="1" ht="12.75">
      <c r="B163" s="18"/>
    </row>
    <row r="164" s="5" customFormat="1" ht="12.75">
      <c r="B164" s="18"/>
    </row>
    <row r="165" s="5" customFormat="1" ht="12.75">
      <c r="B165" s="18"/>
    </row>
    <row r="166" s="5" customFormat="1" ht="12.75">
      <c r="B166" s="18"/>
    </row>
    <row r="167" s="5" customFormat="1" ht="12.75">
      <c r="B167" s="18"/>
    </row>
    <row r="168" s="5" customFormat="1" ht="12.75">
      <c r="B168" s="18"/>
    </row>
    <row r="169" s="5" customFormat="1" ht="12.75">
      <c r="B169" s="18"/>
    </row>
    <row r="170" s="5" customFormat="1" ht="12.75">
      <c r="B170" s="18"/>
    </row>
    <row r="171" s="5" customFormat="1" ht="12.75">
      <c r="B171" s="18"/>
    </row>
    <row r="172" s="5" customFormat="1" ht="12.75">
      <c r="B172" s="18"/>
    </row>
    <row r="173" s="5" customFormat="1" ht="12.75">
      <c r="B173" s="18"/>
    </row>
    <row r="174" s="5" customFormat="1" ht="12.75">
      <c r="B174" s="18"/>
    </row>
    <row r="175" s="5" customFormat="1" ht="12.75">
      <c r="B175" s="18"/>
    </row>
    <row r="176" s="5" customFormat="1" ht="12.75">
      <c r="B176" s="18"/>
    </row>
    <row r="177" s="5" customFormat="1" ht="12.75">
      <c r="B177" s="18"/>
    </row>
    <row r="178" s="5" customFormat="1" ht="12.75">
      <c r="B178" s="18"/>
    </row>
    <row r="179" s="5" customFormat="1" ht="12.75">
      <c r="B179" s="18"/>
    </row>
    <row r="180" s="5" customFormat="1" ht="12.75">
      <c r="B180" s="18"/>
    </row>
    <row r="181" s="5" customFormat="1" ht="12.75">
      <c r="B181" s="18"/>
    </row>
    <row r="182" s="5" customFormat="1" ht="12.75">
      <c r="B182" s="18"/>
    </row>
    <row r="183" s="5" customFormat="1" ht="12.75">
      <c r="B183" s="18"/>
    </row>
    <row r="184" s="5" customFormat="1" ht="12.75">
      <c r="B184" s="18"/>
    </row>
    <row r="185" s="5" customFormat="1" ht="12.75">
      <c r="B185" s="18"/>
    </row>
    <row r="186" s="5" customFormat="1" ht="12.75">
      <c r="B186" s="18"/>
    </row>
    <row r="187" s="5" customFormat="1" ht="12.75">
      <c r="B187" s="18"/>
    </row>
    <row r="188" s="5" customFormat="1" ht="12.75">
      <c r="B188" s="18"/>
    </row>
    <row r="189" s="5" customFormat="1" ht="12.75">
      <c r="B189" s="18"/>
    </row>
    <row r="190" s="5" customFormat="1" ht="12.75">
      <c r="B190" s="18"/>
    </row>
    <row r="191" s="5" customFormat="1" ht="12.75">
      <c r="B191" s="18"/>
    </row>
    <row r="192" s="5" customFormat="1" ht="12.75">
      <c r="B192" s="18"/>
    </row>
    <row r="193" s="5" customFormat="1" ht="12.75">
      <c r="B193" s="18"/>
    </row>
    <row r="194" s="5" customFormat="1" ht="12.75">
      <c r="B194" s="18"/>
    </row>
    <row r="195" s="5" customFormat="1" ht="12.75">
      <c r="B195" s="18"/>
    </row>
    <row r="196" s="5" customFormat="1" ht="12.75">
      <c r="B196" s="18"/>
    </row>
    <row r="197" s="5" customFormat="1" ht="12.75">
      <c r="B197" s="18"/>
    </row>
    <row r="198" s="5" customFormat="1" ht="12.75">
      <c r="B198" s="18"/>
    </row>
    <row r="199" s="5" customFormat="1" ht="12.75">
      <c r="B199" s="18"/>
    </row>
    <row r="200" s="5" customFormat="1" ht="12.75">
      <c r="B200" s="18"/>
    </row>
    <row r="201" s="5" customFormat="1" ht="12.75">
      <c r="B201" s="18"/>
    </row>
    <row r="202" s="5" customFormat="1" ht="12.75">
      <c r="B202" s="18"/>
    </row>
    <row r="203" s="5" customFormat="1" ht="12.75">
      <c r="B203" s="18"/>
    </row>
    <row r="204" s="5" customFormat="1" ht="12.75">
      <c r="B204" s="18"/>
    </row>
    <row r="205" s="5" customFormat="1" ht="12.75">
      <c r="B205" s="18"/>
    </row>
    <row r="206" s="5" customFormat="1" ht="12.75">
      <c r="B206" s="18"/>
    </row>
    <row r="207" s="5" customFormat="1" ht="12.75">
      <c r="B207" s="18"/>
    </row>
    <row r="208" s="5" customFormat="1" ht="12.75">
      <c r="B208" s="18"/>
    </row>
    <row r="209" s="5" customFormat="1" ht="12.75">
      <c r="B209" s="18"/>
    </row>
    <row r="210" s="5" customFormat="1" ht="12.75">
      <c r="B210" s="18"/>
    </row>
    <row r="211" s="5" customFormat="1" ht="12.75">
      <c r="B211" s="18"/>
    </row>
    <row r="212" s="5" customFormat="1" ht="12.75">
      <c r="B212" s="18"/>
    </row>
    <row r="213" s="5" customFormat="1" ht="12.75">
      <c r="B213" s="18"/>
    </row>
    <row r="214" s="5" customFormat="1" ht="12.75">
      <c r="B214" s="18"/>
    </row>
    <row r="215" s="5" customFormat="1" ht="12.75">
      <c r="B215" s="18"/>
    </row>
    <row r="216" s="5" customFormat="1" ht="12.75">
      <c r="B216" s="18"/>
    </row>
    <row r="217" s="5" customFormat="1" ht="12.75">
      <c r="B217" s="18"/>
    </row>
    <row r="218" s="5" customFormat="1" ht="12.75">
      <c r="B218" s="18"/>
    </row>
    <row r="219" s="5" customFormat="1" ht="12.75">
      <c r="B219" s="18"/>
    </row>
    <row r="220" s="5" customFormat="1" ht="12.75">
      <c r="B220" s="18"/>
    </row>
    <row r="221" s="5" customFormat="1" ht="12.75">
      <c r="B221" s="18"/>
    </row>
    <row r="222" s="5" customFormat="1" ht="12.75">
      <c r="B222" s="18"/>
    </row>
    <row r="223" s="5" customFormat="1" ht="12.75">
      <c r="B223" s="18"/>
    </row>
    <row r="224" s="5" customFormat="1" ht="12.75">
      <c r="B224" s="18"/>
    </row>
    <row r="225" s="5" customFormat="1" ht="12.75">
      <c r="B225" s="18"/>
    </row>
    <row r="226" s="5" customFormat="1" ht="12.75">
      <c r="B226" s="18"/>
    </row>
    <row r="227" s="5" customFormat="1" ht="12.75">
      <c r="B227" s="18"/>
    </row>
    <row r="228" s="5" customFormat="1" ht="12.75">
      <c r="B228" s="18"/>
    </row>
    <row r="229" s="5" customFormat="1" ht="12.75">
      <c r="B229" s="18"/>
    </row>
    <row r="230" s="5" customFormat="1" ht="12.75">
      <c r="B230" s="18"/>
    </row>
    <row r="231" s="5" customFormat="1" ht="12.75">
      <c r="B231" s="18"/>
    </row>
    <row r="232" s="5" customFormat="1" ht="12.75">
      <c r="B232" s="18"/>
    </row>
    <row r="233" s="5" customFormat="1" ht="12.75">
      <c r="B233" s="18"/>
    </row>
    <row r="234" s="5" customFormat="1" ht="12.75">
      <c r="B234" s="18"/>
    </row>
    <row r="235" s="5" customFormat="1" ht="12.75">
      <c r="B235" s="18"/>
    </row>
    <row r="236" s="5" customFormat="1" ht="12.75">
      <c r="B236" s="18"/>
    </row>
    <row r="237" s="5" customFormat="1" ht="12.75">
      <c r="B237" s="18"/>
    </row>
    <row r="238" s="5" customFormat="1" ht="12.75">
      <c r="B238" s="18"/>
    </row>
    <row r="239" s="5" customFormat="1" ht="12.75">
      <c r="B239" s="18"/>
    </row>
    <row r="240" s="5" customFormat="1" ht="12.75">
      <c r="B240" s="18"/>
    </row>
    <row r="241" s="5" customFormat="1" ht="12.75">
      <c r="B241" s="18"/>
    </row>
    <row r="242" s="5" customFormat="1" ht="12.75">
      <c r="B242" s="18"/>
    </row>
    <row r="243" s="5" customFormat="1" ht="12.75">
      <c r="B243" s="18"/>
    </row>
    <row r="244" s="5" customFormat="1" ht="12.75">
      <c r="B244" s="18"/>
    </row>
    <row r="245" s="5" customFormat="1" ht="12.75">
      <c r="B245" s="18"/>
    </row>
    <row r="246" s="5" customFormat="1" ht="12.75">
      <c r="B246" s="18"/>
    </row>
    <row r="247" s="5" customFormat="1" ht="12.75">
      <c r="B247" s="18"/>
    </row>
    <row r="248" s="5" customFormat="1" ht="12.75">
      <c r="B248" s="18"/>
    </row>
    <row r="249" s="5" customFormat="1" ht="12.75">
      <c r="B249" s="18"/>
    </row>
    <row r="250" s="5" customFormat="1" ht="12.75">
      <c r="B250" s="18"/>
    </row>
    <row r="251" s="5" customFormat="1" ht="12.75">
      <c r="B251" s="18"/>
    </row>
    <row r="252" s="5" customFormat="1" ht="12.75">
      <c r="B252" s="18"/>
    </row>
    <row r="253" s="5" customFormat="1" ht="12.75">
      <c r="B253" s="18"/>
    </row>
    <row r="254" s="5" customFormat="1" ht="12.75">
      <c r="B254" s="18"/>
    </row>
    <row r="255" s="5" customFormat="1" ht="12.75">
      <c r="B255" s="18"/>
    </row>
    <row r="256" s="5" customFormat="1" ht="12.75">
      <c r="B256" s="18"/>
    </row>
    <row r="257" s="5" customFormat="1" ht="12.75">
      <c r="B257" s="18"/>
    </row>
    <row r="258" s="5" customFormat="1" ht="12.75">
      <c r="B258" s="18"/>
    </row>
    <row r="259" s="5" customFormat="1" ht="12.75">
      <c r="B259" s="18"/>
    </row>
    <row r="260" s="5" customFormat="1" ht="12.75">
      <c r="B260" s="18"/>
    </row>
    <row r="261" s="5" customFormat="1" ht="12.75">
      <c r="B261" s="18"/>
    </row>
    <row r="262" s="5" customFormat="1" ht="12.75">
      <c r="B262" s="18"/>
    </row>
    <row r="263" s="5" customFormat="1" ht="12.75">
      <c r="B263" s="18"/>
    </row>
    <row r="264" s="5" customFormat="1" ht="12.75">
      <c r="B264" s="18"/>
    </row>
    <row r="265" s="5" customFormat="1" ht="12.75">
      <c r="B265" s="18"/>
    </row>
    <row r="266" s="5" customFormat="1" ht="12.75">
      <c r="B266" s="18"/>
    </row>
    <row r="267" s="5" customFormat="1" ht="12.75">
      <c r="B267" s="18"/>
    </row>
    <row r="268" s="5" customFormat="1" ht="12.75">
      <c r="B268" s="18"/>
    </row>
    <row r="269" s="5" customFormat="1" ht="12.75">
      <c r="B269" s="18"/>
    </row>
    <row r="270" s="5" customFormat="1" ht="12.75">
      <c r="B270" s="18"/>
    </row>
    <row r="271" s="5" customFormat="1" ht="12.75">
      <c r="B271" s="18"/>
    </row>
    <row r="272" s="5" customFormat="1" ht="12.75">
      <c r="B272" s="18"/>
    </row>
    <row r="273" s="5" customFormat="1" ht="12.75">
      <c r="B273" s="18"/>
    </row>
    <row r="274" s="5" customFormat="1" ht="12.75">
      <c r="B274" s="18"/>
    </row>
    <row r="275" s="5" customFormat="1" ht="12.75">
      <c r="B275" s="18"/>
    </row>
    <row r="276" s="5" customFormat="1" ht="12.75">
      <c r="B276" s="18"/>
    </row>
    <row r="277" s="5" customFormat="1" ht="12.75">
      <c r="B277" s="18"/>
    </row>
    <row r="278" s="5" customFormat="1" ht="12.75">
      <c r="B278" s="18"/>
    </row>
    <row r="279" s="5" customFormat="1" ht="12.75">
      <c r="B279" s="18"/>
    </row>
    <row r="280" s="5" customFormat="1" ht="12.75">
      <c r="B280" s="18"/>
    </row>
    <row r="281" s="5" customFormat="1" ht="12.75">
      <c r="B281" s="18"/>
    </row>
    <row r="282" s="5" customFormat="1" ht="12.75">
      <c r="B282" s="18"/>
    </row>
    <row r="283" s="5" customFormat="1" ht="12.75">
      <c r="B283" s="18"/>
    </row>
    <row r="284" s="5" customFormat="1" ht="12.75">
      <c r="B284" s="18"/>
    </row>
    <row r="285" s="5" customFormat="1" ht="12.75">
      <c r="B285" s="18"/>
    </row>
    <row r="286" s="5" customFormat="1" ht="12.75">
      <c r="B286" s="18"/>
    </row>
    <row r="287" s="5" customFormat="1" ht="12.75">
      <c r="B287" s="18"/>
    </row>
    <row r="288" s="5" customFormat="1" ht="12.75">
      <c r="B288" s="18"/>
    </row>
    <row r="289" s="5" customFormat="1" ht="12.75">
      <c r="B289" s="18"/>
    </row>
    <row r="290" s="5" customFormat="1" ht="12.75">
      <c r="B290" s="18"/>
    </row>
    <row r="291" s="5" customFormat="1" ht="12.75">
      <c r="B291" s="18"/>
    </row>
    <row r="292" s="5" customFormat="1" ht="12.75">
      <c r="B292" s="18"/>
    </row>
    <row r="293" s="5" customFormat="1" ht="12.75">
      <c r="B293" s="18"/>
    </row>
    <row r="294" s="5" customFormat="1" ht="12.75">
      <c r="B294" s="18"/>
    </row>
    <row r="295" s="5" customFormat="1" ht="12.75">
      <c r="B295" s="18"/>
    </row>
    <row r="296" s="5" customFormat="1" ht="12.75">
      <c r="B296" s="18"/>
    </row>
    <row r="297" s="5" customFormat="1" ht="12.75">
      <c r="B297" s="18"/>
    </row>
    <row r="298" s="5" customFormat="1" ht="12.75">
      <c r="B298" s="18"/>
    </row>
    <row r="299" s="5" customFormat="1" ht="12.75">
      <c r="B299" s="18"/>
    </row>
    <row r="300" s="5" customFormat="1" ht="12.75">
      <c r="B300" s="18"/>
    </row>
    <row r="301" s="5" customFormat="1" ht="12.75">
      <c r="B301" s="18"/>
    </row>
  </sheetData>
  <sheetProtection/>
  <mergeCells count="1">
    <mergeCell ref="B5:F5"/>
  </mergeCells>
  <hyperlinks>
    <hyperlink ref="F2" location="INDICE!A9:B9" display="ÍNDICE"/>
    <hyperlink ref="F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B2:L30"/>
  <sheetViews>
    <sheetView zoomScalePageLayoutView="0" workbookViewId="0" topLeftCell="A18">
      <selection activeCell="J30" sqref="J30"/>
    </sheetView>
  </sheetViews>
  <sheetFormatPr defaultColWidth="11.421875" defaultRowHeight="12.75"/>
  <cols>
    <col min="1" max="1" width="1.421875" style="2" customWidth="1"/>
    <col min="2" max="2" width="32.421875" style="2" customWidth="1"/>
    <col min="3" max="4" width="10.7109375" style="2" customWidth="1"/>
    <col min="5" max="5" width="18.140625" style="2" customWidth="1"/>
    <col min="6" max="6" width="10.140625" style="2" customWidth="1"/>
    <col min="7" max="7" width="12.140625" style="2" customWidth="1"/>
    <col min="8" max="8" width="10.421875" style="2" customWidth="1"/>
    <col min="9" max="9" width="15.421875" style="2" customWidth="1"/>
    <col min="10" max="10" width="12.28125" style="2" customWidth="1"/>
    <col min="11" max="11" width="7.140625" style="2" bestFit="1" customWidth="1"/>
    <col min="12" max="16384" width="11.421875" style="2" customWidth="1"/>
  </cols>
  <sheetData>
    <row r="1" ht="45" customHeight="1"/>
    <row r="2" spans="2:10" s="38" customFormat="1" ht="12.75">
      <c r="B2" s="42"/>
      <c r="J2" s="43" t="s">
        <v>26</v>
      </c>
    </row>
    <row r="3" spans="2:10" s="10" customFormat="1" ht="21" customHeight="1" thickBot="1"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2:10" ht="13.5" customHeight="1" thickTop="1">
      <c r="B4" s="4"/>
      <c r="C4" s="4"/>
      <c r="D4" s="4"/>
      <c r="E4" s="4"/>
      <c r="F4" s="4"/>
      <c r="G4" s="4"/>
      <c r="H4" s="4"/>
      <c r="I4" s="4"/>
      <c r="J4" s="4"/>
    </row>
    <row r="5" spans="2:10" ht="30" customHeight="1">
      <c r="B5" s="111" t="s">
        <v>48</v>
      </c>
      <c r="C5" s="113"/>
      <c r="D5" s="113"/>
      <c r="E5" s="113"/>
      <c r="F5" s="113"/>
      <c r="G5" s="113"/>
      <c r="H5" s="113"/>
      <c r="I5" s="113"/>
      <c r="J5" s="113"/>
    </row>
    <row r="6" ht="9" customHeight="1"/>
    <row r="7" spans="2:10" ht="12.75">
      <c r="B7" s="11" t="s">
        <v>67</v>
      </c>
      <c r="D7" s="1"/>
      <c r="E7" s="1"/>
      <c r="F7" s="1"/>
      <c r="G7" s="1"/>
      <c r="H7" s="1"/>
      <c r="I7" s="1"/>
      <c r="J7" s="1"/>
    </row>
    <row r="8" spans="2:10" s="39" customFormat="1" ht="51" customHeight="1">
      <c r="B8" s="49"/>
      <c r="C8" s="49" t="s">
        <v>40</v>
      </c>
      <c r="D8" s="49" t="s">
        <v>72</v>
      </c>
      <c r="E8" s="55" t="s">
        <v>28</v>
      </c>
      <c r="F8" s="49" t="s">
        <v>73</v>
      </c>
      <c r="G8" s="49" t="s">
        <v>27</v>
      </c>
      <c r="H8" s="49" t="s">
        <v>74</v>
      </c>
      <c r="I8" s="49" t="s">
        <v>29</v>
      </c>
      <c r="J8" s="49" t="s">
        <v>5</v>
      </c>
    </row>
    <row r="9" s="41" customFormat="1" ht="12.75">
      <c r="B9" s="56"/>
    </row>
    <row r="10" spans="2:10" ht="12.75">
      <c r="B10" s="52" t="s">
        <v>1</v>
      </c>
      <c r="C10" s="67">
        <v>2203348.12632299</v>
      </c>
      <c r="D10" s="74">
        <v>99.17928329463865</v>
      </c>
      <c r="E10" s="74">
        <v>68.4436737400948</v>
      </c>
      <c r="F10" s="74">
        <v>81.4595684366625</v>
      </c>
      <c r="G10" s="74">
        <v>51.89848387904609</v>
      </c>
      <c r="H10" s="74">
        <v>43.40551448553998</v>
      </c>
      <c r="I10" s="74">
        <v>76.15206575232008</v>
      </c>
      <c r="J10" s="74">
        <v>33.07243167592753</v>
      </c>
    </row>
    <row r="11" spans="2:10" ht="12.75">
      <c r="B11" s="53" t="s">
        <v>3</v>
      </c>
      <c r="C11" s="69"/>
      <c r="D11" s="74"/>
      <c r="E11" s="74"/>
      <c r="F11" s="74"/>
      <c r="G11" s="74"/>
      <c r="H11" s="74"/>
      <c r="I11" s="74"/>
      <c r="J11" s="74"/>
    </row>
    <row r="12" spans="2:10" ht="12.75">
      <c r="B12" s="54" t="s">
        <v>2</v>
      </c>
      <c r="C12" s="67">
        <v>421574.178064999</v>
      </c>
      <c r="D12" s="74">
        <v>98.28955222041893</v>
      </c>
      <c r="E12" s="74">
        <v>59.88965107608476</v>
      </c>
      <c r="F12" s="74">
        <v>79.22537969569477</v>
      </c>
      <c r="G12" s="74">
        <v>40.53326487554792</v>
      </c>
      <c r="H12" s="74">
        <v>32.55482090955764</v>
      </c>
      <c r="I12" s="74">
        <v>68.17760539111703</v>
      </c>
      <c r="J12" s="74">
        <v>25.323219669668717</v>
      </c>
    </row>
    <row r="13" spans="2:12" ht="12.75">
      <c r="B13" s="54" t="s">
        <v>71</v>
      </c>
      <c r="C13" s="67">
        <v>674332.9482480001</v>
      </c>
      <c r="D13" s="74">
        <v>99.22503530806594</v>
      </c>
      <c r="E13" s="74">
        <v>64.52184467812563</v>
      </c>
      <c r="F13" s="74">
        <v>82.91328750621496</v>
      </c>
      <c r="G13" s="74">
        <v>42.61125239698715</v>
      </c>
      <c r="H13" s="74">
        <v>37.953403723626955</v>
      </c>
      <c r="I13" s="74">
        <v>70.70636561994718</v>
      </c>
      <c r="J13" s="74">
        <v>29.909381570337366</v>
      </c>
      <c r="L13" s="2" t="s">
        <v>77</v>
      </c>
    </row>
    <row r="14" spans="2:10" ht="12.75">
      <c r="B14" s="54" t="s">
        <v>24</v>
      </c>
      <c r="C14" s="67">
        <v>1107441.0000100003</v>
      </c>
      <c r="D14" s="74">
        <v>99.49012202664076</v>
      </c>
      <c r="E14" s="74">
        <v>74.08801382462731</v>
      </c>
      <c r="F14" s="74">
        <v>81.42488091472657</v>
      </c>
      <c r="G14" s="74">
        <v>61.88002605256732</v>
      </c>
      <c r="H14" s="74">
        <v>50.85594313131935</v>
      </c>
      <c r="I14" s="74">
        <v>82.50368321795465</v>
      </c>
      <c r="J14" s="74">
        <v>37.94837232224608</v>
      </c>
    </row>
    <row r="15" spans="2:10" ht="12.75">
      <c r="B15" s="53" t="s">
        <v>4</v>
      </c>
      <c r="C15" s="67"/>
      <c r="D15" s="74"/>
      <c r="E15" s="74"/>
      <c r="F15" s="74"/>
      <c r="G15" s="74"/>
      <c r="H15" s="74"/>
      <c r="I15" s="74"/>
      <c r="J15" s="74"/>
    </row>
    <row r="16" spans="2:10" ht="12.75">
      <c r="B16" s="54" t="s">
        <v>23</v>
      </c>
      <c r="C16" s="67">
        <v>1080406.8544770007</v>
      </c>
      <c r="D16" s="74">
        <v>99.1792466167486</v>
      </c>
      <c r="E16" s="74">
        <v>69.94958085172792</v>
      </c>
      <c r="F16" s="74">
        <v>83.10776815782545</v>
      </c>
      <c r="G16" s="74">
        <v>52.925377030192834</v>
      </c>
      <c r="H16" s="74">
        <v>42.670102303373895</v>
      </c>
      <c r="I16" s="74">
        <v>75.70455310318579</v>
      </c>
      <c r="J16" s="74">
        <v>33.98005646722</v>
      </c>
    </row>
    <row r="17" spans="2:10" ht="12" customHeight="1">
      <c r="B17" s="54" t="s">
        <v>22</v>
      </c>
      <c r="C17" s="67">
        <v>488887.82455300086</v>
      </c>
      <c r="D17" s="74">
        <v>99.26994037635046</v>
      </c>
      <c r="E17" s="74">
        <v>60.24932852179623</v>
      </c>
      <c r="F17" s="74">
        <v>80.58965712435885</v>
      </c>
      <c r="G17" s="74">
        <v>44.473271168656154</v>
      </c>
      <c r="H17" s="74">
        <v>37.17950232329718</v>
      </c>
      <c r="I17" s="74">
        <v>71.27168509168418</v>
      </c>
      <c r="J17" s="74">
        <v>28.10545840768914</v>
      </c>
    </row>
    <row r="18" spans="2:10" ht="12.75">
      <c r="B18" s="54" t="s">
        <v>25</v>
      </c>
      <c r="C18" s="67">
        <v>634053.4472929988</v>
      </c>
      <c r="D18" s="74">
        <v>99.1094445190532</v>
      </c>
      <c r="E18" s="74">
        <v>72.19591773774651</v>
      </c>
      <c r="F18" s="74">
        <v>79.32183504359803</v>
      </c>
      <c r="G18" s="74">
        <v>55.873911660839816</v>
      </c>
      <c r="H18" s="74">
        <v>49.45920904473607</v>
      </c>
      <c r="I18" s="74">
        <v>80.67763757912587</v>
      </c>
      <c r="J18" s="74">
        <v>35.35565987395511</v>
      </c>
    </row>
    <row r="19" spans="2:10" ht="12.75">
      <c r="B19" s="53" t="s">
        <v>12</v>
      </c>
      <c r="C19" s="67"/>
      <c r="D19" s="74"/>
      <c r="E19" s="74"/>
      <c r="F19" s="74"/>
      <c r="G19" s="74"/>
      <c r="H19" s="74"/>
      <c r="I19" s="74"/>
      <c r="J19" s="74"/>
    </row>
    <row r="20" spans="2:10" ht="12.75">
      <c r="B20" s="54" t="s">
        <v>55</v>
      </c>
      <c r="C20" s="67">
        <v>332634.36074700014</v>
      </c>
      <c r="D20" s="74">
        <v>98.24187648718346</v>
      </c>
      <c r="E20" s="74">
        <v>43.792525426378</v>
      </c>
      <c r="F20" s="74">
        <v>66.07776945905378</v>
      </c>
      <c r="G20" s="74">
        <v>20.77037279397272</v>
      </c>
      <c r="H20" s="74">
        <v>31.623325813296532</v>
      </c>
      <c r="I20" s="74">
        <v>55.327719445971205</v>
      </c>
      <c r="J20" s="74">
        <v>11.306498284945802</v>
      </c>
    </row>
    <row r="21" spans="2:10" ht="12.75">
      <c r="B21" s="54" t="s">
        <v>56</v>
      </c>
      <c r="C21" s="67">
        <v>503155.58237699966</v>
      </c>
      <c r="D21" s="74">
        <v>99.5222944671219</v>
      </c>
      <c r="E21" s="74">
        <v>64.47405487969587</v>
      </c>
      <c r="F21" s="74">
        <v>81.98645736179296</v>
      </c>
      <c r="G21" s="74">
        <v>48.92565219569611</v>
      </c>
      <c r="H21" s="74">
        <v>42.90831652250971</v>
      </c>
      <c r="I21" s="74">
        <v>72.71014756681822</v>
      </c>
      <c r="J21" s="74">
        <v>27.613057641065552</v>
      </c>
    </row>
    <row r="22" spans="2:10" ht="12.75">
      <c r="B22" s="54" t="s">
        <v>57</v>
      </c>
      <c r="C22" s="67">
        <v>405216.70590100007</v>
      </c>
      <c r="D22" s="74">
        <v>99.01616514745224</v>
      </c>
      <c r="E22" s="74">
        <v>78.62958444261263</v>
      </c>
      <c r="F22" s="74">
        <v>85.16687092000477</v>
      </c>
      <c r="G22" s="74">
        <v>58.340986836006124</v>
      </c>
      <c r="H22" s="74">
        <v>44.383349581825854</v>
      </c>
      <c r="I22" s="74">
        <v>81.88204854517112</v>
      </c>
      <c r="J22" s="74">
        <v>41.997694723271756</v>
      </c>
    </row>
    <row r="23" spans="2:10" ht="12.75">
      <c r="B23" s="54" t="s">
        <v>58</v>
      </c>
      <c r="C23" s="67">
        <v>411074.5531799999</v>
      </c>
      <c r="D23" s="74">
        <v>100</v>
      </c>
      <c r="E23" s="74">
        <v>81.06822782632266</v>
      </c>
      <c r="F23" s="74">
        <v>89.16840679736679</v>
      </c>
      <c r="G23" s="74">
        <v>72.0893600133014</v>
      </c>
      <c r="H23" s="74">
        <v>47.34950503096967</v>
      </c>
      <c r="I23" s="74">
        <v>89.81386627216867</v>
      </c>
      <c r="J23" s="74">
        <v>46.9431016953517</v>
      </c>
    </row>
    <row r="24" spans="2:10" ht="12.75">
      <c r="B24" s="54" t="s">
        <v>66</v>
      </c>
      <c r="C24" s="67">
        <v>551266.9241180001</v>
      </c>
      <c r="D24" s="74">
        <v>98.93974084979766</v>
      </c>
      <c r="E24" s="74">
        <v>70.04003423346198</v>
      </c>
      <c r="F24" s="74">
        <v>81.78652362562063</v>
      </c>
      <c r="G24" s="74">
        <v>53.602759859894825</v>
      </c>
      <c r="H24" s="74">
        <v>47.30892201074185</v>
      </c>
      <c r="I24" s="74">
        <v>77.4596177614309</v>
      </c>
      <c r="J24" s="74">
        <v>34.28503243313462</v>
      </c>
    </row>
    <row r="25" spans="2:10" s="5" customFormat="1" ht="1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5" customFormat="1" ht="12.75" customHeight="1">
      <c r="B26" s="26"/>
      <c r="C26" s="34"/>
      <c r="D26" s="34"/>
      <c r="E26" s="35"/>
      <c r="F26" s="35"/>
      <c r="G26" s="35"/>
      <c r="H26" s="35"/>
      <c r="I26" s="35"/>
      <c r="J26" s="35"/>
    </row>
    <row r="27" spans="2:10" s="5" customFormat="1" ht="12.75" customHeight="1">
      <c r="B27" s="12" t="s">
        <v>37</v>
      </c>
      <c r="C27" s="7"/>
      <c r="D27" s="7"/>
      <c r="E27" s="19"/>
      <c r="F27" s="19"/>
      <c r="G27" s="19"/>
      <c r="J27" s="19"/>
    </row>
    <row r="28" ht="12.75">
      <c r="B28" s="73" t="s">
        <v>68</v>
      </c>
    </row>
    <row r="30" ht="12.75">
      <c r="J30" s="43" t="s">
        <v>26</v>
      </c>
    </row>
  </sheetData>
  <sheetProtection/>
  <mergeCells count="1">
    <mergeCell ref="B5:J5"/>
  </mergeCells>
  <hyperlinks>
    <hyperlink ref="J2" location="INDICE!A10:B10" display="ÍNDICE"/>
    <hyperlink ref="J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60"/>
  </sheetPr>
  <dimension ref="B1:O32"/>
  <sheetViews>
    <sheetView zoomScalePageLayoutView="0" workbookViewId="0" topLeftCell="A21">
      <selection activeCell="G32" sqref="G32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0.421875" style="2" bestFit="1" customWidth="1"/>
    <col min="4" max="4" width="14.7109375" style="2" customWidth="1"/>
    <col min="5" max="5" width="13.57421875" style="2" customWidth="1"/>
    <col min="6" max="6" width="15.8515625" style="2" customWidth="1"/>
    <col min="7" max="7" width="15.421875" style="2" customWidth="1"/>
    <col min="8" max="8" width="15.8515625" style="2" customWidth="1"/>
    <col min="9" max="9" width="12.00390625" style="2" customWidth="1"/>
    <col min="10" max="10" width="16.00390625" style="2" customWidth="1"/>
    <col min="11" max="16384" width="11.421875" style="2" customWidth="1"/>
  </cols>
  <sheetData>
    <row r="1" spans="4:11" ht="45" customHeight="1">
      <c r="D1" s="109"/>
      <c r="E1" s="107"/>
      <c r="F1" s="89"/>
      <c r="G1" s="89"/>
      <c r="H1" s="89"/>
      <c r="I1" s="89"/>
      <c r="J1" s="89"/>
      <c r="K1" s="89"/>
    </row>
    <row r="2" spans="2:9" s="38" customFormat="1" ht="12.75">
      <c r="B2" s="42"/>
      <c r="I2" s="43" t="s">
        <v>26</v>
      </c>
    </row>
    <row r="3" spans="2:15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L3" s="6"/>
      <c r="M3" s="6"/>
      <c r="N3" s="6"/>
      <c r="O3" s="6"/>
    </row>
    <row r="4" spans="2:15" s="5" customFormat="1" ht="13.5" customHeight="1" thickTop="1">
      <c r="B4" s="4"/>
      <c r="C4" s="16"/>
      <c r="D4" s="16"/>
      <c r="E4" s="16"/>
      <c r="F4" s="16"/>
      <c r="G4" s="16"/>
      <c r="H4" s="16"/>
      <c r="I4" s="16"/>
      <c r="L4" s="6"/>
      <c r="M4" s="6"/>
      <c r="N4" s="6"/>
      <c r="O4" s="6"/>
    </row>
    <row r="5" spans="2:10" s="24" customFormat="1" ht="15.75">
      <c r="B5" s="30" t="s">
        <v>65</v>
      </c>
      <c r="C5" s="22"/>
      <c r="D5" s="22"/>
      <c r="E5" s="22"/>
      <c r="F5" s="2"/>
      <c r="G5" s="22"/>
      <c r="H5" s="22"/>
      <c r="I5" s="22"/>
      <c r="J5" s="23"/>
    </row>
    <row r="6" s="24" customFormat="1" ht="9" customHeight="1"/>
    <row r="7" ht="12.75">
      <c r="B7" s="11" t="s">
        <v>67</v>
      </c>
    </row>
    <row r="8" spans="2:9" s="41" customFormat="1" ht="19.5" customHeight="1">
      <c r="B8" s="58"/>
      <c r="C8" s="117" t="s">
        <v>40</v>
      </c>
      <c r="D8" s="117" t="s">
        <v>35</v>
      </c>
      <c r="E8" s="117" t="s">
        <v>60</v>
      </c>
      <c r="F8" s="117" t="s">
        <v>61</v>
      </c>
      <c r="G8" s="114" t="s">
        <v>62</v>
      </c>
      <c r="H8" s="117" t="s">
        <v>63</v>
      </c>
      <c r="I8" s="116" t="s">
        <v>64</v>
      </c>
    </row>
    <row r="9" spans="2:9" s="41" customFormat="1" ht="66" customHeight="1">
      <c r="B9" s="59"/>
      <c r="C9" s="118"/>
      <c r="D9" s="118"/>
      <c r="E9" s="118"/>
      <c r="F9" s="118"/>
      <c r="G9" s="115"/>
      <c r="H9" s="118"/>
      <c r="I9" s="116"/>
    </row>
    <row r="10" ht="12.75">
      <c r="B10" s="57"/>
    </row>
    <row r="11" spans="2:10" ht="12.75">
      <c r="B11" s="52" t="s">
        <v>1</v>
      </c>
      <c r="C11" s="67">
        <v>2203348.12632299</v>
      </c>
      <c r="D11" s="74">
        <v>83.14260373267294</v>
      </c>
      <c r="E11" s="74">
        <v>54.39211345304962</v>
      </c>
      <c r="F11" s="74">
        <v>78.69250653575538</v>
      </c>
      <c r="G11" s="74">
        <v>83.99551150340375</v>
      </c>
      <c r="H11" s="74">
        <v>22.669583764279295</v>
      </c>
      <c r="I11" s="74">
        <v>30.817878692944127</v>
      </c>
      <c r="J11" s="15"/>
    </row>
    <row r="12" spans="2:9" ht="12.75">
      <c r="B12" s="53" t="s">
        <v>3</v>
      </c>
      <c r="C12" s="67"/>
      <c r="D12" s="74"/>
      <c r="E12" s="74"/>
      <c r="F12" s="74"/>
      <c r="G12" s="74"/>
      <c r="H12" s="74"/>
      <c r="I12" s="74"/>
    </row>
    <row r="13" spans="2:9" ht="12.75">
      <c r="B13" s="54" t="s">
        <v>2</v>
      </c>
      <c r="C13" s="67">
        <v>421574.178064999</v>
      </c>
      <c r="D13" s="74">
        <v>66.2724312656843</v>
      </c>
      <c r="E13" s="74">
        <v>41.116848435619644</v>
      </c>
      <c r="F13" s="74">
        <v>74.19442746964762</v>
      </c>
      <c r="G13" s="74">
        <v>76.04790488783193</v>
      </c>
      <c r="H13" s="74">
        <v>22.807069925331803</v>
      </c>
      <c r="I13" s="74">
        <v>13.075295497157857</v>
      </c>
    </row>
    <row r="14" spans="2:9" ht="12.75">
      <c r="B14" s="54" t="s">
        <v>71</v>
      </c>
      <c r="C14" s="67">
        <v>674332.9482480001</v>
      </c>
      <c r="D14" s="74">
        <v>78.93403535507561</v>
      </c>
      <c r="E14" s="74">
        <v>52.08568450956904</v>
      </c>
      <c r="F14" s="74">
        <v>76.35174101232606</v>
      </c>
      <c r="G14" s="74">
        <v>81.61660258440267</v>
      </c>
      <c r="H14" s="74">
        <v>21.744896818999834</v>
      </c>
      <c r="I14" s="74">
        <v>17.63112180324545</v>
      </c>
    </row>
    <row r="15" spans="2:9" ht="12.75">
      <c r="B15" s="54" t="s">
        <v>24</v>
      </c>
      <c r="C15" s="67">
        <v>1107441.0000100003</v>
      </c>
      <c r="D15" s="74">
        <v>92.12728590848512</v>
      </c>
      <c r="E15" s="74">
        <v>59.23071044731783</v>
      </c>
      <c r="F15" s="74">
        <v>81.1454663605332</v>
      </c>
      <c r="G15" s="74">
        <v>87.41299226174071</v>
      </c>
      <c r="H15" s="74">
        <v>23.114353602635155</v>
      </c>
      <c r="I15" s="74">
        <v>42.55619370456598</v>
      </c>
    </row>
    <row r="16" spans="2:9" ht="12.75">
      <c r="B16" s="53" t="s">
        <v>4</v>
      </c>
      <c r="C16" s="67"/>
      <c r="D16" s="74"/>
      <c r="E16" s="74"/>
      <c r="F16" s="74"/>
      <c r="G16" s="74"/>
      <c r="H16" s="74"/>
      <c r="I16" s="74"/>
    </row>
    <row r="17" spans="2:9" ht="12.75">
      <c r="B17" s="54" t="s">
        <v>23</v>
      </c>
      <c r="C17" s="67">
        <v>1080406.8544770007</v>
      </c>
      <c r="D17" s="74">
        <v>82.87191916497233</v>
      </c>
      <c r="E17" s="74">
        <v>53.32495854305086</v>
      </c>
      <c r="F17" s="74">
        <v>80.3904949717819</v>
      </c>
      <c r="G17" s="74">
        <v>84.26978872191572</v>
      </c>
      <c r="H17" s="74">
        <v>22.420941208023688</v>
      </c>
      <c r="I17" s="74">
        <v>28.301943901982284</v>
      </c>
    </row>
    <row r="18" spans="2:9" ht="12" customHeight="1">
      <c r="B18" s="54" t="s">
        <v>22</v>
      </c>
      <c r="C18" s="67">
        <v>488887.82455300086</v>
      </c>
      <c r="D18" s="74">
        <v>76.91729314855004</v>
      </c>
      <c r="E18" s="74">
        <v>48.98916909861582</v>
      </c>
      <c r="F18" s="74">
        <v>71.83744247091317</v>
      </c>
      <c r="G18" s="74">
        <v>78.97234480475439</v>
      </c>
      <c r="H18" s="74">
        <v>19.55515087105916</v>
      </c>
      <c r="I18" s="74">
        <v>32.8138239946967</v>
      </c>
    </row>
    <row r="19" spans="2:9" ht="12.75">
      <c r="B19" s="54" t="s">
        <v>25</v>
      </c>
      <c r="C19" s="67">
        <v>634053.4472929988</v>
      </c>
      <c r="D19" s="74">
        <v>88.40387630397609</v>
      </c>
      <c r="E19" s="74">
        <v>59.72137719712409</v>
      </c>
      <c r="F19" s="74">
        <v>80.5790726538465</v>
      </c>
      <c r="G19" s="74">
        <v>86.9272710783196</v>
      </c>
      <c r="H19" s="74">
        <v>25.15611899928717</v>
      </c>
      <c r="I19" s="74">
        <v>33.49767104346623</v>
      </c>
    </row>
    <row r="20" spans="2:9" ht="12.75">
      <c r="B20" s="53" t="s">
        <v>12</v>
      </c>
      <c r="C20" s="67"/>
      <c r="D20" s="74"/>
      <c r="E20" s="74"/>
      <c r="F20" s="74"/>
      <c r="G20" s="74"/>
      <c r="H20" s="74"/>
      <c r="I20" s="74"/>
    </row>
    <row r="21" spans="2:9" ht="12.75">
      <c r="B21" s="54" t="s">
        <v>55</v>
      </c>
      <c r="C21" s="103">
        <v>332634.36074700014</v>
      </c>
      <c r="D21" s="104">
        <v>50.511842235323</v>
      </c>
      <c r="E21" s="104">
        <v>46.45655492043062</v>
      </c>
      <c r="F21" s="104">
        <v>63.57269453137201</v>
      </c>
      <c r="G21" s="104">
        <v>75.94456684255782</v>
      </c>
      <c r="H21" s="104">
        <v>11.591605879677928</v>
      </c>
      <c r="I21" s="104">
        <v>16.492038254740397</v>
      </c>
    </row>
    <row r="22" spans="2:9" ht="12.75">
      <c r="B22" s="54" t="s">
        <v>56</v>
      </c>
      <c r="C22" s="103">
        <v>503155.58237699966</v>
      </c>
      <c r="D22" s="104">
        <v>79.92884388186485</v>
      </c>
      <c r="E22" s="104">
        <v>48.31982109078341</v>
      </c>
      <c r="F22" s="104">
        <v>74.0820385267664</v>
      </c>
      <c r="G22" s="104">
        <v>80.64003326749634</v>
      </c>
      <c r="H22" s="104">
        <v>21.001297541533063</v>
      </c>
      <c r="I22" s="104">
        <v>25.732637027925247</v>
      </c>
    </row>
    <row r="23" spans="2:9" ht="12.75">
      <c r="B23" s="54" t="s">
        <v>57</v>
      </c>
      <c r="C23" s="103">
        <v>405216.70590100007</v>
      </c>
      <c r="D23" s="104">
        <v>94.3241199244586</v>
      </c>
      <c r="E23" s="104">
        <v>58.724138188842126</v>
      </c>
      <c r="F23" s="104">
        <v>78.68413126844284</v>
      </c>
      <c r="G23" s="104">
        <v>82.42233748238843</v>
      </c>
      <c r="H23" s="104">
        <v>25.400033862558956</v>
      </c>
      <c r="I23" s="104">
        <v>30.303657343437052</v>
      </c>
    </row>
    <row r="24" spans="2:10" ht="12.75">
      <c r="B24" s="54" t="s">
        <v>58</v>
      </c>
      <c r="C24" s="103">
        <v>411074.5531799999</v>
      </c>
      <c r="D24" s="104">
        <v>97.11998505394813</v>
      </c>
      <c r="E24" s="104">
        <v>61.914158736062575</v>
      </c>
      <c r="F24" s="104">
        <v>90.11846339617966</v>
      </c>
      <c r="G24" s="104">
        <v>88.83867441145787</v>
      </c>
      <c r="H24" s="104">
        <v>31.029565080515457</v>
      </c>
      <c r="I24" s="104">
        <v>40.912220475250194</v>
      </c>
      <c r="J24" s="5"/>
    </row>
    <row r="25" spans="2:10" ht="12.75">
      <c r="B25" s="54" t="s">
        <v>66</v>
      </c>
      <c r="C25" s="103">
        <v>551266.9241180001</v>
      </c>
      <c r="D25" s="104">
        <v>87.12334457747998</v>
      </c>
      <c r="E25" s="104">
        <v>52.55269682866533</v>
      </c>
      <c r="F25" s="104">
        <v>78.35136437990501</v>
      </c>
      <c r="G25" s="104">
        <v>86.84781305213777</v>
      </c>
      <c r="H25" s="104">
        <v>18.81980810083924</v>
      </c>
      <c r="I25" s="104">
        <v>32.10600002209709</v>
      </c>
      <c r="J25" s="5"/>
    </row>
    <row r="26" spans="2:10" ht="12.75">
      <c r="B26" s="25"/>
      <c r="C26" s="75"/>
      <c r="D26" s="25"/>
      <c r="E26" s="25"/>
      <c r="F26" s="25"/>
      <c r="G26" s="25"/>
      <c r="H26" s="25"/>
      <c r="I26" s="2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2:10" ht="12.75">
      <c r="B28" s="12" t="s">
        <v>37</v>
      </c>
      <c r="J28" s="5"/>
    </row>
    <row r="29" ht="12.75">
      <c r="B29" s="73" t="s">
        <v>68</v>
      </c>
    </row>
    <row r="32" ht="12.75">
      <c r="G32" s="43" t="s">
        <v>26</v>
      </c>
    </row>
  </sheetData>
  <sheetProtection/>
  <mergeCells count="7">
    <mergeCell ref="G8:G9"/>
    <mergeCell ref="I8:I9"/>
    <mergeCell ref="C8:C9"/>
    <mergeCell ref="F8:F9"/>
    <mergeCell ref="H8:H9"/>
    <mergeCell ref="D8:D9"/>
    <mergeCell ref="E8:E9"/>
  </mergeCells>
  <hyperlinks>
    <hyperlink ref="I2" location="INDICE!A11:B11" display="ÍNDICE"/>
    <hyperlink ref="G32" location="INDICE!A11: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indexed="49"/>
  </sheetPr>
  <dimension ref="B1:P31"/>
  <sheetViews>
    <sheetView zoomScalePageLayoutView="0" workbookViewId="0" topLeftCell="A19">
      <selection activeCell="G31" sqref="G31"/>
    </sheetView>
  </sheetViews>
  <sheetFormatPr defaultColWidth="11.421875" defaultRowHeight="12.75"/>
  <cols>
    <col min="1" max="1" width="1.421875" style="2" customWidth="1"/>
    <col min="2" max="2" width="31.00390625" style="2" customWidth="1"/>
    <col min="3" max="3" width="12.8515625" style="2" customWidth="1"/>
    <col min="4" max="7" width="13.00390625" style="2" customWidth="1"/>
    <col min="8" max="8" width="12.8515625" style="2" customWidth="1"/>
    <col min="9" max="9" width="13.57421875" style="2" customWidth="1"/>
    <col min="10" max="16384" width="11.421875" style="2" customWidth="1"/>
  </cols>
  <sheetData>
    <row r="1" ht="45" customHeight="1">
      <c r="D1" s="108"/>
    </row>
    <row r="2" spans="2:9" s="38" customFormat="1" ht="12.75">
      <c r="B2" s="42"/>
      <c r="I2" s="43" t="s">
        <v>26</v>
      </c>
    </row>
    <row r="3" spans="2:16" s="13" customFormat="1" ht="21" customHeight="1" thickBot="1">
      <c r="B3" s="9" t="s">
        <v>9</v>
      </c>
      <c r="C3" s="9"/>
      <c r="D3" s="9"/>
      <c r="E3" s="9"/>
      <c r="F3" s="9"/>
      <c r="G3" s="9"/>
      <c r="H3" s="9"/>
      <c r="I3" s="28"/>
      <c r="J3" s="6"/>
      <c r="K3" s="6"/>
      <c r="L3" s="6"/>
      <c r="M3" s="6"/>
      <c r="N3" s="6"/>
      <c r="O3" s="6"/>
      <c r="P3" s="6"/>
    </row>
    <row r="4" spans="2:16" s="5" customFormat="1" ht="13.5" customHeight="1" thickTop="1">
      <c r="B4" s="4"/>
      <c r="C4" s="4"/>
      <c r="D4" s="4"/>
      <c r="E4" s="4"/>
      <c r="F4" s="4"/>
      <c r="G4" s="4"/>
      <c r="H4" s="4"/>
      <c r="I4" s="29"/>
      <c r="J4" s="6"/>
      <c r="K4" s="6"/>
      <c r="L4" s="6"/>
      <c r="M4" s="6"/>
      <c r="N4" s="6"/>
      <c r="O4" s="6"/>
      <c r="P4" s="6"/>
    </row>
    <row r="5" spans="2:10" s="24" customFormat="1" ht="15.75">
      <c r="B5" s="111" t="s">
        <v>49</v>
      </c>
      <c r="C5" s="112"/>
      <c r="D5" s="112"/>
      <c r="E5" s="112"/>
      <c r="F5" s="112"/>
      <c r="G5" s="112"/>
      <c r="H5" s="112"/>
      <c r="I5" s="112"/>
      <c r="J5" s="23"/>
    </row>
    <row r="6" s="24" customFormat="1" ht="7.5" customHeight="1"/>
    <row r="7" ht="12.75">
      <c r="B7" s="11" t="s">
        <v>67</v>
      </c>
    </row>
    <row r="8" spans="2:9" s="41" customFormat="1" ht="47.25" customHeight="1">
      <c r="B8" s="49"/>
      <c r="C8" s="49" t="s">
        <v>41</v>
      </c>
      <c r="D8" s="49" t="s">
        <v>44</v>
      </c>
      <c r="E8" s="49" t="s">
        <v>36</v>
      </c>
      <c r="F8" s="55" t="s">
        <v>0</v>
      </c>
      <c r="G8" s="49" t="s">
        <v>54</v>
      </c>
      <c r="H8" s="49" t="s">
        <v>76</v>
      </c>
      <c r="I8" s="49" t="s">
        <v>45</v>
      </c>
    </row>
    <row r="9" s="41" customFormat="1" ht="12.75">
      <c r="B9" s="56"/>
    </row>
    <row r="10" spans="2:9" ht="12.75">
      <c r="B10" s="52" t="s">
        <v>1</v>
      </c>
      <c r="C10" s="67">
        <v>2203348.12632299</v>
      </c>
      <c r="D10" s="74">
        <v>99.91900570387949</v>
      </c>
      <c r="E10" s="74">
        <v>90.06494779164531</v>
      </c>
      <c r="F10" s="74">
        <v>98.21440543153504</v>
      </c>
      <c r="G10" s="74">
        <v>1.7046002723445401</v>
      </c>
      <c r="H10" s="74">
        <v>9.854057912234444</v>
      </c>
      <c r="I10" s="74">
        <v>88.3603475193008</v>
      </c>
    </row>
    <row r="11" spans="2:9" ht="12.75">
      <c r="B11" s="53" t="s">
        <v>3</v>
      </c>
      <c r="C11" s="69"/>
      <c r="D11" s="74"/>
      <c r="E11" s="74"/>
      <c r="F11" s="74"/>
      <c r="G11" s="74"/>
      <c r="H11" s="74"/>
      <c r="I11" s="74"/>
    </row>
    <row r="12" spans="2:9" ht="12.75">
      <c r="B12" s="54" t="s">
        <v>2</v>
      </c>
      <c r="C12" s="67">
        <v>421574.178064999</v>
      </c>
      <c r="D12" s="74">
        <v>100</v>
      </c>
      <c r="E12" s="74">
        <v>87.76502388008049</v>
      </c>
      <c r="F12" s="74">
        <v>94.65803745016672</v>
      </c>
      <c r="G12" s="74">
        <v>5.341962549833348</v>
      </c>
      <c r="H12" s="74">
        <v>12.234976119919612</v>
      </c>
      <c r="I12" s="74">
        <v>82.42306133024722</v>
      </c>
    </row>
    <row r="13" spans="2:9" ht="12.75">
      <c r="B13" s="54" t="s">
        <v>71</v>
      </c>
      <c r="C13" s="67">
        <v>674332.9482480001</v>
      </c>
      <c r="D13" s="74">
        <v>99.73535531511006</v>
      </c>
      <c r="E13" s="74">
        <v>89.75789930442498</v>
      </c>
      <c r="F13" s="74">
        <v>97.50530805298673</v>
      </c>
      <c r="G13" s="74">
        <v>2.2300472621233207</v>
      </c>
      <c r="H13" s="74">
        <v>9.97745601068508</v>
      </c>
      <c r="I13" s="74">
        <v>87.52785204230166</v>
      </c>
    </row>
    <row r="14" spans="2:9" ht="12.75">
      <c r="B14" s="54" t="s">
        <v>24</v>
      </c>
      <c r="C14" s="67">
        <v>1107441.0000100003</v>
      </c>
      <c r="D14" s="74">
        <v>100</v>
      </c>
      <c r="E14" s="74">
        <v>91.12743459162941</v>
      </c>
      <c r="F14" s="74">
        <v>100</v>
      </c>
      <c r="G14" s="74">
        <v>0</v>
      </c>
      <c r="H14" s="74">
        <v>8.872565408370534</v>
      </c>
      <c r="I14" s="74">
        <v>91.12743459162941</v>
      </c>
    </row>
    <row r="15" spans="2:9" ht="12.75">
      <c r="B15" s="53" t="s">
        <v>4</v>
      </c>
      <c r="C15" s="67"/>
      <c r="D15" s="74"/>
      <c r="E15" s="74"/>
      <c r="F15" s="74"/>
      <c r="G15" s="74"/>
      <c r="H15" s="74"/>
      <c r="I15" s="74"/>
    </row>
    <row r="16" spans="2:9" ht="12.75">
      <c r="B16" s="54" t="s">
        <v>23</v>
      </c>
      <c r="C16" s="67">
        <v>1080406.8544770007</v>
      </c>
      <c r="D16" s="74">
        <v>100</v>
      </c>
      <c r="E16" s="74">
        <v>92.8483045028992</v>
      </c>
      <c r="F16" s="74">
        <v>98.10588360975309</v>
      </c>
      <c r="G16" s="74">
        <v>1.8941163902469142</v>
      </c>
      <c r="H16" s="74">
        <v>7.151695497100799</v>
      </c>
      <c r="I16" s="74">
        <v>90.95418811265228</v>
      </c>
    </row>
    <row r="17" spans="2:9" ht="12" customHeight="1">
      <c r="B17" s="54" t="s">
        <v>22</v>
      </c>
      <c r="C17" s="67">
        <v>488887.82455300086</v>
      </c>
      <c r="D17" s="74">
        <v>99.63497018817523</v>
      </c>
      <c r="E17" s="74">
        <v>87.22206537765236</v>
      </c>
      <c r="F17" s="74">
        <v>96.62189762915449</v>
      </c>
      <c r="G17" s="74">
        <v>3.0130725590207543</v>
      </c>
      <c r="H17" s="74">
        <v>12.412904810522859</v>
      </c>
      <c r="I17" s="74">
        <v>84.2089928186316</v>
      </c>
    </row>
    <row r="18" spans="2:9" ht="12.75">
      <c r="B18" s="54" t="s">
        <v>25</v>
      </c>
      <c r="C18" s="67">
        <v>634053.4472929988</v>
      </c>
      <c r="D18" s="74">
        <v>100</v>
      </c>
      <c r="E18" s="74">
        <v>87.51420529925504</v>
      </c>
      <c r="F18" s="74">
        <v>99.62722859183387</v>
      </c>
      <c r="G18" s="74">
        <v>0.3727714081661296</v>
      </c>
      <c r="H18" s="74">
        <v>12.485794700744963</v>
      </c>
      <c r="I18" s="74">
        <v>87.14143389108892</v>
      </c>
    </row>
    <row r="19" spans="2:9" ht="12.75">
      <c r="B19" s="53" t="s">
        <v>12</v>
      </c>
      <c r="C19" s="67"/>
      <c r="D19" s="74"/>
      <c r="E19" s="74"/>
      <c r="F19" s="74"/>
      <c r="G19" s="74"/>
      <c r="H19" s="74"/>
      <c r="I19" s="74"/>
    </row>
    <row r="20" spans="2:9" ht="12.75">
      <c r="B20" s="54" t="s">
        <v>55</v>
      </c>
      <c r="C20" s="103">
        <v>332634.36074700014</v>
      </c>
      <c r="D20" s="104">
        <v>99.46349910995595</v>
      </c>
      <c r="E20" s="104">
        <v>79.34247878310337</v>
      </c>
      <c r="F20" s="104">
        <v>94.37509741838397</v>
      </c>
      <c r="G20" s="104">
        <v>5.088401691571979</v>
      </c>
      <c r="H20" s="104">
        <v>20.12102032685257</v>
      </c>
      <c r="I20" s="104">
        <v>74.25407709153137</v>
      </c>
    </row>
    <row r="21" spans="2:9" ht="12.75">
      <c r="B21" s="54" t="s">
        <v>56</v>
      </c>
      <c r="C21" s="103">
        <v>503155.58237699966</v>
      </c>
      <c r="D21" s="104">
        <v>100</v>
      </c>
      <c r="E21" s="104">
        <v>88.3644751696039</v>
      </c>
      <c r="F21" s="104">
        <v>96.88714637329323</v>
      </c>
      <c r="G21" s="104">
        <v>3.112853626706769</v>
      </c>
      <c r="H21" s="104">
        <v>11.635524830396122</v>
      </c>
      <c r="I21" s="104">
        <v>85.25162154289715</v>
      </c>
    </row>
    <row r="22" spans="2:9" ht="12.75">
      <c r="B22" s="54" t="s">
        <v>57</v>
      </c>
      <c r="C22" s="103">
        <v>405216.70590100007</v>
      </c>
      <c r="D22" s="104">
        <v>100</v>
      </c>
      <c r="E22" s="104">
        <v>92.3491941063816</v>
      </c>
      <c r="F22" s="104">
        <v>99.59116452533308</v>
      </c>
      <c r="G22" s="104">
        <v>0.40883547466691733</v>
      </c>
      <c r="H22" s="104">
        <v>7.650805893618387</v>
      </c>
      <c r="I22" s="104">
        <v>91.94035863171469</v>
      </c>
    </row>
    <row r="23" spans="2:9" ht="12.75">
      <c r="B23" s="54" t="s">
        <v>58</v>
      </c>
      <c r="C23" s="103">
        <v>411074.5531799999</v>
      </c>
      <c r="D23" s="104">
        <v>100</v>
      </c>
      <c r="E23" s="104">
        <v>97.87320008198812</v>
      </c>
      <c r="F23" s="104">
        <v>100</v>
      </c>
      <c r="G23" s="104">
        <v>0</v>
      </c>
      <c r="H23" s="104">
        <v>2.126799918011895</v>
      </c>
      <c r="I23" s="104">
        <v>97.87320008198812</v>
      </c>
    </row>
    <row r="24" spans="2:9" ht="12.75">
      <c r="B24" s="54" t="s">
        <v>66</v>
      </c>
      <c r="C24" s="103">
        <v>551266.9241180001</v>
      </c>
      <c r="D24" s="104">
        <v>100</v>
      </c>
      <c r="E24" s="104">
        <v>90.58534057361825</v>
      </c>
      <c r="F24" s="104">
        <v>99.3989591718565</v>
      </c>
      <c r="G24" s="104">
        <v>0.601040828143495</v>
      </c>
      <c r="H24" s="104">
        <v>9.414659426381744</v>
      </c>
      <c r="I24" s="104">
        <v>89.98429974547476</v>
      </c>
    </row>
    <row r="25" spans="2:9" ht="12.75">
      <c r="B25" s="31"/>
      <c r="C25" s="94"/>
      <c r="D25" s="31"/>
      <c r="E25" s="31"/>
      <c r="F25" s="31"/>
      <c r="G25" s="31"/>
      <c r="H25" s="31"/>
      <c r="I25" s="31"/>
    </row>
    <row r="26" spans="2:9" ht="12.75">
      <c r="B26" s="26"/>
      <c r="C26" s="26"/>
      <c r="D26" s="26"/>
      <c r="E26" s="26"/>
      <c r="F26" s="26"/>
      <c r="G26" s="26"/>
      <c r="H26" s="26"/>
      <c r="I26" s="26"/>
    </row>
    <row r="27" ht="12.75">
      <c r="B27" s="12" t="s">
        <v>37</v>
      </c>
    </row>
    <row r="28" ht="12.75">
      <c r="B28" s="73" t="s">
        <v>68</v>
      </c>
    </row>
    <row r="31" ht="12.75">
      <c r="G31" s="43" t="s">
        <v>26</v>
      </c>
    </row>
  </sheetData>
  <sheetProtection/>
  <mergeCells count="1">
    <mergeCell ref="B5:I5"/>
  </mergeCells>
  <hyperlinks>
    <hyperlink ref="I2" location="INDICE!A12:B12" display="ÍNDICE"/>
    <hyperlink ref="G31" location="INDICE!A12:B12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49"/>
  </sheetPr>
  <dimension ref="B1:O33"/>
  <sheetViews>
    <sheetView zoomScalePageLayoutView="0" workbookViewId="0" topLeftCell="A22">
      <selection activeCell="H33" sqref="H33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8.140625" style="2" customWidth="1"/>
    <col min="4" max="4" width="9.57421875" style="2" customWidth="1"/>
    <col min="5" max="5" width="9.421875" style="2" customWidth="1"/>
    <col min="6" max="6" width="10.8515625" style="2" customWidth="1"/>
    <col min="7" max="7" width="14.421875" style="2" customWidth="1"/>
    <col min="8" max="8" width="20.28125" style="2" customWidth="1"/>
    <col min="9" max="9" width="15.140625" style="2" customWidth="1"/>
    <col min="10" max="10" width="10.421875" style="2" customWidth="1"/>
    <col min="11" max="11" width="18.7109375" style="2" customWidth="1"/>
    <col min="12" max="12" width="13.7109375" style="2" customWidth="1"/>
    <col min="13" max="16384" width="11.421875" style="2" customWidth="1"/>
  </cols>
  <sheetData>
    <row r="1" ht="45" customHeight="1">
      <c r="C1" s="46"/>
    </row>
    <row r="2" spans="2:9" s="38" customFormat="1" ht="12.75">
      <c r="B2" s="42"/>
      <c r="I2" s="43" t="s">
        <v>26</v>
      </c>
    </row>
    <row r="3" spans="2:12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1" s="5" customFormat="1" ht="13.5" customHeight="1" thickTop="1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>
      <c r="B5" s="111" t="s">
        <v>50</v>
      </c>
      <c r="C5" s="112"/>
      <c r="D5" s="112"/>
      <c r="E5" s="112"/>
      <c r="F5" s="112"/>
      <c r="G5" s="112"/>
      <c r="H5" s="112"/>
      <c r="I5" s="112"/>
      <c r="J5" s="112"/>
      <c r="K5" s="93"/>
      <c r="L5" s="93"/>
    </row>
    <row r="7" spans="2:5" ht="12.75">
      <c r="B7" s="11" t="s">
        <v>67</v>
      </c>
      <c r="C7" s="14"/>
      <c r="D7" s="14"/>
      <c r="E7" s="14"/>
    </row>
    <row r="8" spans="2:12" ht="21.75" customHeight="1">
      <c r="B8" s="85"/>
      <c r="C8" s="117" t="s">
        <v>33</v>
      </c>
      <c r="D8" s="120" t="s">
        <v>7</v>
      </c>
      <c r="E8" s="121"/>
      <c r="F8" s="121"/>
      <c r="G8" s="121"/>
      <c r="H8" s="121"/>
      <c r="I8" s="122"/>
      <c r="J8" s="90" t="s">
        <v>8</v>
      </c>
      <c r="K8" s="91"/>
      <c r="L8" s="92"/>
    </row>
    <row r="9" spans="2:12" s="41" customFormat="1" ht="85.5" customHeight="1">
      <c r="B9" s="59"/>
      <c r="C9" s="119"/>
      <c r="D9" s="84" t="s">
        <v>46</v>
      </c>
      <c r="E9" s="49" t="s">
        <v>11</v>
      </c>
      <c r="F9" s="55" t="s">
        <v>13</v>
      </c>
      <c r="G9" s="49" t="s">
        <v>75</v>
      </c>
      <c r="H9" s="49" t="s">
        <v>30</v>
      </c>
      <c r="I9" s="84" t="s">
        <v>14</v>
      </c>
      <c r="J9" s="84" t="s">
        <v>46</v>
      </c>
      <c r="K9" s="49" t="s">
        <v>32</v>
      </c>
      <c r="L9" s="55" t="s">
        <v>31</v>
      </c>
    </row>
    <row r="10" s="41" customFormat="1" ht="12.75">
      <c r="B10" s="56"/>
    </row>
    <row r="11" spans="2:12" ht="12.75">
      <c r="B11" s="52" t="s">
        <v>1</v>
      </c>
      <c r="C11" s="67">
        <v>1828301.7684439975</v>
      </c>
      <c r="D11" s="68">
        <v>99.90194400891895</v>
      </c>
      <c r="E11" s="68">
        <v>65.7189650969703</v>
      </c>
      <c r="F11" s="68">
        <v>29.875806304605202</v>
      </c>
      <c r="G11" s="68">
        <v>4.297897554891902</v>
      </c>
      <c r="H11" s="68">
        <v>71.18501241699516</v>
      </c>
      <c r="I11" s="68">
        <v>7.8444336782575865</v>
      </c>
      <c r="J11" s="68">
        <v>0.8107066843027023</v>
      </c>
      <c r="K11" s="68">
        <v>0.22392890685022634</v>
      </c>
      <c r="L11" s="68">
        <v>0.5867777774524758</v>
      </c>
    </row>
    <row r="12" spans="2:12" ht="12.75">
      <c r="B12" s="53" t="s">
        <v>3</v>
      </c>
      <c r="C12" s="69"/>
      <c r="D12" s="74"/>
      <c r="E12" s="74"/>
      <c r="F12" s="74"/>
      <c r="G12" s="74"/>
      <c r="H12" s="74"/>
      <c r="I12" s="74"/>
      <c r="J12" s="74"/>
      <c r="K12" s="74"/>
      <c r="L12" s="74"/>
    </row>
    <row r="13" spans="2:12" ht="12.75">
      <c r="B13" s="54" t="s">
        <v>2</v>
      </c>
      <c r="C13" s="67">
        <v>279387.457392</v>
      </c>
      <c r="D13" s="68">
        <v>100</v>
      </c>
      <c r="E13" s="68">
        <v>66.90341651226623</v>
      </c>
      <c r="F13" s="68">
        <v>26.461925941889824</v>
      </c>
      <c r="G13" s="68">
        <v>1.7870500768381894</v>
      </c>
      <c r="H13" s="68">
        <v>58.72315137175443</v>
      </c>
      <c r="I13" s="68">
        <v>9.788549180154815</v>
      </c>
      <c r="J13" s="68">
        <v>0</v>
      </c>
      <c r="K13" s="68">
        <v>0</v>
      </c>
      <c r="L13" s="68">
        <v>0</v>
      </c>
    </row>
    <row r="14" spans="2:12" ht="12.75">
      <c r="B14" s="54" t="s">
        <v>71</v>
      </c>
      <c r="C14" s="67">
        <v>532278.2077810001</v>
      </c>
      <c r="D14" s="68">
        <v>100</v>
      </c>
      <c r="E14" s="68">
        <v>66.31245024279185</v>
      </c>
      <c r="F14" s="68">
        <v>29.35068152616875</v>
      </c>
      <c r="G14" s="68">
        <v>5.002639202346563</v>
      </c>
      <c r="H14" s="68">
        <v>66.35090658517214</v>
      </c>
      <c r="I14" s="68">
        <v>6.745180790638708</v>
      </c>
      <c r="J14" s="68">
        <v>0.43235599567263505</v>
      </c>
      <c r="K14" s="68">
        <v>0.43235599567263505</v>
      </c>
      <c r="L14" s="68">
        <v>0</v>
      </c>
    </row>
    <row r="15" spans="2:12" ht="12.75">
      <c r="B15" s="54" t="s">
        <v>24</v>
      </c>
      <c r="C15" s="67">
        <v>1016636.1032709996</v>
      </c>
      <c r="D15" s="68">
        <v>99.82365770670235</v>
      </c>
      <c r="E15" s="68">
        <v>65.0827294989962</v>
      </c>
      <c r="F15" s="68">
        <v>31.088932443190004</v>
      </c>
      <c r="G15" s="68">
        <v>4.618937375026774</v>
      </c>
      <c r="H15" s="68">
        <v>77.14070968242498</v>
      </c>
      <c r="I15" s="68">
        <v>7.885694135006515</v>
      </c>
      <c r="J15" s="68">
        <v>1.2315938673350837</v>
      </c>
      <c r="K15" s="68">
        <v>0.1763422932976553</v>
      </c>
      <c r="L15" s="68">
        <v>1.0552515740374284</v>
      </c>
    </row>
    <row r="16" spans="2:12" ht="12.75">
      <c r="B16" s="53" t="s">
        <v>4</v>
      </c>
      <c r="C16" s="67"/>
      <c r="D16" s="74"/>
      <c r="E16" s="74"/>
      <c r="F16" s="74"/>
      <c r="G16" s="74"/>
      <c r="H16" s="74"/>
      <c r="I16" s="74"/>
      <c r="J16" s="74"/>
      <c r="K16" s="74"/>
      <c r="L16" s="74"/>
    </row>
    <row r="17" spans="2:12" ht="12.75">
      <c r="B17" s="54" t="s">
        <v>23</v>
      </c>
      <c r="C17" s="67">
        <v>893665.8460210002</v>
      </c>
      <c r="D17" s="68">
        <v>99.79939264469128</v>
      </c>
      <c r="E17" s="68">
        <v>64.49133743704203</v>
      </c>
      <c r="F17" s="68">
        <v>33.40648444015672</v>
      </c>
      <c r="G17" s="68">
        <v>3.309983625725907</v>
      </c>
      <c r="H17" s="68">
        <v>66.08253882862634</v>
      </c>
      <c r="I17" s="68">
        <v>6.988069411072975</v>
      </c>
      <c r="J17" s="68">
        <v>0.4012147106174341</v>
      </c>
      <c r="K17" s="68">
        <v>0.20060735530871704</v>
      </c>
      <c r="L17" s="68">
        <v>0.20060735530871704</v>
      </c>
    </row>
    <row r="18" spans="2:12" ht="12" customHeight="1">
      <c r="B18" s="54" t="s">
        <v>22</v>
      </c>
      <c r="C18" s="67">
        <v>374108.09717700066</v>
      </c>
      <c r="D18" s="68">
        <v>100</v>
      </c>
      <c r="E18" s="68">
        <v>59.73708923821155</v>
      </c>
      <c r="F18" s="68">
        <v>34.62575658385497</v>
      </c>
      <c r="G18" s="68">
        <v>4.652955225602678</v>
      </c>
      <c r="H18" s="68">
        <v>68.72495180379813</v>
      </c>
      <c r="I18" s="68">
        <v>6.226863682391352</v>
      </c>
      <c r="J18" s="68">
        <v>1.0022698442760452</v>
      </c>
      <c r="K18" s="68">
        <v>0</v>
      </c>
      <c r="L18" s="68">
        <v>1.0022698442760452</v>
      </c>
    </row>
    <row r="19" spans="2:12" ht="12.75">
      <c r="B19" s="54" t="s">
        <v>25</v>
      </c>
      <c r="C19" s="67">
        <v>560527.8252459989</v>
      </c>
      <c r="D19" s="68">
        <v>100</v>
      </c>
      <c r="E19" s="68">
        <v>71.66863780931759</v>
      </c>
      <c r="F19" s="68">
        <v>21.07652623046</v>
      </c>
      <c r="G19" s="68">
        <v>5.635984539953131</v>
      </c>
      <c r="H19" s="68">
        <v>80.96193110731545</v>
      </c>
      <c r="I19" s="68">
        <v>10.289360529013576</v>
      </c>
      <c r="J19" s="68">
        <v>1.335718376106333</v>
      </c>
      <c r="K19" s="68">
        <v>0.4105660132019338</v>
      </c>
      <c r="L19" s="68">
        <v>0.9251523629043992</v>
      </c>
    </row>
    <row r="20" spans="2:12" ht="12.75">
      <c r="B20" s="53" t="s">
        <v>12</v>
      </c>
      <c r="C20" s="67"/>
      <c r="D20" s="74"/>
      <c r="E20" s="74"/>
      <c r="F20" s="74"/>
      <c r="G20" s="74"/>
      <c r="H20" s="74"/>
      <c r="I20" s="74"/>
      <c r="J20" s="74"/>
      <c r="K20" s="74"/>
      <c r="L20" s="74"/>
    </row>
    <row r="21" spans="2:15" ht="12.75">
      <c r="B21" s="54" t="s">
        <v>55</v>
      </c>
      <c r="C21" s="103">
        <v>168019.7435209999</v>
      </c>
      <c r="D21" s="105">
        <v>100</v>
      </c>
      <c r="E21" s="105">
        <v>65.85243176387246</v>
      </c>
      <c r="F21" s="105">
        <v>21.92714917184439</v>
      </c>
      <c r="G21" s="105">
        <v>7.105317586387036</v>
      </c>
      <c r="H21" s="105">
        <v>59.52032593092298</v>
      </c>
      <c r="I21" s="105">
        <v>5.950600151196147</v>
      </c>
      <c r="J21" s="105">
        <v>0</v>
      </c>
      <c r="K21" s="105">
        <v>0</v>
      </c>
      <c r="L21" s="105">
        <v>0</v>
      </c>
      <c r="M21" s="106"/>
      <c r="N21" s="106"/>
      <c r="O21" s="106"/>
    </row>
    <row r="22" spans="2:15" ht="12.75">
      <c r="B22" s="54" t="s">
        <v>56</v>
      </c>
      <c r="C22" s="103">
        <v>400235.255919</v>
      </c>
      <c r="D22" s="105">
        <v>100</v>
      </c>
      <c r="E22" s="105">
        <v>66.66875237048126</v>
      </c>
      <c r="F22" s="105">
        <v>26.56365534237607</v>
      </c>
      <c r="G22" s="105">
        <v>7.2794327846261355</v>
      </c>
      <c r="H22" s="105">
        <v>65.0648466052932</v>
      </c>
      <c r="I22" s="105">
        <v>8.318100089297895</v>
      </c>
      <c r="J22" s="105">
        <v>1.3634445729849423</v>
      </c>
      <c r="K22" s="105">
        <v>0</v>
      </c>
      <c r="L22" s="105">
        <v>1.3634445729849423</v>
      </c>
      <c r="M22" s="106"/>
      <c r="N22" s="106"/>
      <c r="O22" s="106"/>
    </row>
    <row r="23" spans="2:15" ht="12.75">
      <c r="B23" s="54" t="s">
        <v>57</v>
      </c>
      <c r="C23" s="103">
        <v>380529.04255400004</v>
      </c>
      <c r="D23" s="105">
        <v>99.5288771109381</v>
      </c>
      <c r="E23" s="105">
        <v>69.06470988523961</v>
      </c>
      <c r="F23" s="105">
        <v>28.69394501643202</v>
      </c>
      <c r="G23" s="105">
        <v>6.1790312766109885</v>
      </c>
      <c r="H23" s="105">
        <v>73.20375327501314</v>
      </c>
      <c r="I23" s="105">
        <v>8.6448526381089</v>
      </c>
      <c r="J23" s="105">
        <v>0.4711228890619022</v>
      </c>
      <c r="K23" s="105">
        <v>0</v>
      </c>
      <c r="L23" s="105">
        <v>0.4711228890619022</v>
      </c>
      <c r="M23" s="106"/>
      <c r="N23" s="106"/>
      <c r="O23" s="106"/>
    </row>
    <row r="24" spans="2:15" ht="12.75">
      <c r="B24" s="54" t="s">
        <v>58</v>
      </c>
      <c r="C24" s="103">
        <v>399235.5446089999</v>
      </c>
      <c r="D24" s="105">
        <v>100</v>
      </c>
      <c r="E24" s="105">
        <v>67.97632342074844</v>
      </c>
      <c r="F24" s="105">
        <v>31.80236042092575</v>
      </c>
      <c r="G24" s="105">
        <v>2.6407735248937887</v>
      </c>
      <c r="H24" s="105">
        <v>82.52639627032164</v>
      </c>
      <c r="I24" s="105">
        <v>12.203605458205407</v>
      </c>
      <c r="J24" s="105">
        <v>0.9922140812586109</v>
      </c>
      <c r="K24" s="105">
        <v>0.5764358349539905</v>
      </c>
      <c r="L24" s="105">
        <v>0.41577824630462035</v>
      </c>
      <c r="M24" s="106"/>
      <c r="N24" s="106"/>
      <c r="O24" s="106"/>
    </row>
    <row r="25" spans="2:15" ht="12.75">
      <c r="B25" s="54" t="s">
        <v>66</v>
      </c>
      <c r="C25" s="103">
        <v>480282.18184100033</v>
      </c>
      <c r="D25" s="105">
        <v>100</v>
      </c>
      <c r="E25" s="105">
        <v>60.35350656917814</v>
      </c>
      <c r="F25" s="105">
        <v>34.75159531345155</v>
      </c>
      <c r="G25" s="105">
        <v>0.7182088348099388</v>
      </c>
      <c r="H25" s="105">
        <v>69.33886996754103</v>
      </c>
      <c r="I25" s="105">
        <v>3.854496873908314</v>
      </c>
      <c r="J25" s="105">
        <v>0.75188049786854</v>
      </c>
      <c r="K25" s="105">
        <v>0.3732721068535292</v>
      </c>
      <c r="L25" s="105">
        <v>0.37860839101501087</v>
      </c>
      <c r="M25" s="106"/>
      <c r="N25" s="106"/>
      <c r="O25" s="106"/>
    </row>
    <row r="26" spans="2:12" ht="12.75">
      <c r="B26" s="25"/>
      <c r="C26" s="75"/>
      <c r="D26" s="25"/>
      <c r="E26" s="25"/>
      <c r="F26" s="25"/>
      <c r="G26" s="25"/>
      <c r="H26" s="25"/>
      <c r="I26" s="25"/>
      <c r="J26" s="25"/>
      <c r="K26" s="25"/>
      <c r="L26" s="25"/>
    </row>
    <row r="27" spans="2:7" ht="12.75">
      <c r="B27" s="27"/>
      <c r="C27" s="27"/>
      <c r="D27" s="27"/>
      <c r="E27" s="27"/>
      <c r="F27" s="27"/>
      <c r="G27" s="27"/>
    </row>
    <row r="28" ht="12.75">
      <c r="B28" s="12" t="s">
        <v>37</v>
      </c>
    </row>
    <row r="29" ht="12.75">
      <c r="B29" s="73" t="s">
        <v>68</v>
      </c>
    </row>
    <row r="33" ht="12.75">
      <c r="H33" s="43" t="s">
        <v>26</v>
      </c>
    </row>
  </sheetData>
  <sheetProtection/>
  <mergeCells count="3">
    <mergeCell ref="C8:C9"/>
    <mergeCell ref="D8:I8"/>
    <mergeCell ref="B5:J5"/>
  </mergeCells>
  <hyperlinks>
    <hyperlink ref="I2" location="INDICE!A13:B13" display="ÍNDICE"/>
    <hyperlink ref="H33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tabColor indexed="49"/>
  </sheetPr>
  <dimension ref="B2:L31"/>
  <sheetViews>
    <sheetView zoomScalePageLayoutView="0" workbookViewId="0" topLeftCell="A21">
      <selection activeCell="D31" sqref="D31"/>
    </sheetView>
  </sheetViews>
  <sheetFormatPr defaultColWidth="11.421875" defaultRowHeight="12.75"/>
  <cols>
    <col min="1" max="1" width="1.421875" style="2" customWidth="1"/>
    <col min="2" max="2" width="38.421875" style="2" customWidth="1"/>
    <col min="3" max="3" width="18.00390625" style="2" customWidth="1"/>
    <col min="4" max="5" width="18.57421875" style="2" customWidth="1"/>
    <col min="6" max="16384" width="11.421875" style="2" customWidth="1"/>
  </cols>
  <sheetData>
    <row r="1" ht="45" customHeight="1"/>
    <row r="2" spans="2:5" s="38" customFormat="1" ht="12.75">
      <c r="B2" s="42"/>
      <c r="E2" s="43" t="s">
        <v>26</v>
      </c>
    </row>
    <row r="3" spans="2:12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6" s="24" customFormat="1" ht="30" customHeight="1">
      <c r="B5" s="111" t="s">
        <v>69</v>
      </c>
      <c r="C5" s="112"/>
      <c r="D5" s="112"/>
      <c r="E5" s="112"/>
      <c r="F5" s="23"/>
    </row>
    <row r="6" s="24" customFormat="1" ht="12.75"/>
    <row r="7" ht="12.75">
      <c r="B7" s="11" t="s">
        <v>67</v>
      </c>
    </row>
    <row r="8" spans="2:5" s="41" customFormat="1" ht="22.5" customHeight="1">
      <c r="B8" s="116"/>
      <c r="C8" s="116" t="s">
        <v>42</v>
      </c>
      <c r="D8" s="120" t="s">
        <v>39</v>
      </c>
      <c r="E8" s="123"/>
    </row>
    <row r="9" spans="2:5" s="41" customFormat="1" ht="34.5" customHeight="1">
      <c r="B9" s="116"/>
      <c r="C9" s="116"/>
      <c r="D9" s="59" t="s">
        <v>51</v>
      </c>
      <c r="E9" s="59" t="s">
        <v>52</v>
      </c>
    </row>
    <row r="10" spans="2:5" ht="12.75">
      <c r="B10" s="60"/>
      <c r="C10" s="48"/>
      <c r="D10" s="48"/>
      <c r="E10" s="48"/>
    </row>
    <row r="11" spans="2:6" ht="12.75">
      <c r="B11" s="52" t="s">
        <v>1</v>
      </c>
      <c r="C11" s="67">
        <v>1825826.5487409977</v>
      </c>
      <c r="D11" s="68">
        <v>96.62773549182658</v>
      </c>
      <c r="E11" s="68">
        <v>3.3722645081734024</v>
      </c>
      <c r="F11" s="15"/>
    </row>
    <row r="12" spans="2:5" ht="12.75">
      <c r="B12" s="53" t="s">
        <v>3</v>
      </c>
      <c r="C12" s="67"/>
      <c r="D12" s="68"/>
      <c r="E12" s="68"/>
    </row>
    <row r="13" spans="2:6" ht="12.75">
      <c r="B13" s="54" t="s">
        <v>2</v>
      </c>
      <c r="C13" s="67">
        <v>274971.87244600005</v>
      </c>
      <c r="D13" s="68">
        <v>94.41033719366395</v>
      </c>
      <c r="E13" s="68">
        <v>5.589662806336097</v>
      </c>
      <c r="F13" s="15"/>
    </row>
    <row r="14" spans="2:6" ht="12.75">
      <c r="B14" s="54" t="s">
        <v>71</v>
      </c>
      <c r="C14" s="67">
        <v>515382.945166</v>
      </c>
      <c r="D14" s="68">
        <v>98.34313851067586</v>
      </c>
      <c r="E14" s="68">
        <v>1.6568614893241393</v>
      </c>
      <c r="F14" s="15"/>
    </row>
    <row r="15" spans="2:6" ht="12.75">
      <c r="B15" s="54" t="s">
        <v>24</v>
      </c>
      <c r="C15" s="67">
        <v>1035471.7311289996</v>
      </c>
      <c r="D15" s="68">
        <v>96.36276708202011</v>
      </c>
      <c r="E15" s="68">
        <v>3.6372329179798712</v>
      </c>
      <c r="F15" s="15"/>
    </row>
    <row r="16" spans="2:5" ht="12.75">
      <c r="B16" s="53" t="s">
        <v>4</v>
      </c>
      <c r="C16" s="67"/>
      <c r="D16" s="68"/>
      <c r="E16" s="68"/>
    </row>
    <row r="17" spans="2:6" ht="12" customHeight="1">
      <c r="B17" s="54" t="s">
        <v>23</v>
      </c>
      <c r="C17" s="67">
        <v>894981.7414260003</v>
      </c>
      <c r="D17" s="68">
        <v>96.41409779915007</v>
      </c>
      <c r="E17" s="68">
        <v>3.585902200849933</v>
      </c>
      <c r="F17" s="15"/>
    </row>
    <row r="18" spans="2:6" ht="12.75">
      <c r="B18" s="54" t="s">
        <v>22</v>
      </c>
      <c r="C18" s="67">
        <v>367575.8063330005</v>
      </c>
      <c r="D18" s="68">
        <v>96.21634823691295</v>
      </c>
      <c r="E18" s="68">
        <v>3.783651763087046</v>
      </c>
      <c r="F18" s="15"/>
    </row>
    <row r="19" spans="2:6" s="5" customFormat="1" ht="12.75">
      <c r="B19" s="54" t="s">
        <v>25</v>
      </c>
      <c r="C19" s="67">
        <v>563269.000981999</v>
      </c>
      <c r="D19" s="68">
        <v>97.23564722772709</v>
      </c>
      <c r="E19" s="68">
        <v>2.764352772272943</v>
      </c>
      <c r="F19" s="15"/>
    </row>
    <row r="20" spans="2:5" s="5" customFormat="1" ht="12.75">
      <c r="B20" s="53" t="s">
        <v>12</v>
      </c>
      <c r="C20" s="70"/>
      <c r="D20" s="66"/>
      <c r="E20" s="66"/>
    </row>
    <row r="21" spans="2:6" s="5" customFormat="1" ht="12.75">
      <c r="B21" s="54" t="s">
        <v>55</v>
      </c>
      <c r="C21" s="103">
        <v>163987.61503699992</v>
      </c>
      <c r="D21" s="105">
        <v>87.56148277575856</v>
      </c>
      <c r="E21" s="105">
        <v>12.43851722424145</v>
      </c>
      <c r="F21" s="15"/>
    </row>
    <row r="22" spans="2:6" s="5" customFormat="1" ht="12.75">
      <c r="B22" s="54" t="s">
        <v>56</v>
      </c>
      <c r="C22" s="103">
        <v>394759.943486</v>
      </c>
      <c r="D22" s="105">
        <v>96.07210897512203</v>
      </c>
      <c r="E22" s="105">
        <v>3.9278910248779852</v>
      </c>
      <c r="F22" s="15"/>
    </row>
    <row r="23" spans="2:6" s="5" customFormat="1" ht="12.75">
      <c r="B23" s="54" t="s">
        <v>57</v>
      </c>
      <c r="C23" s="103">
        <v>390710.08883500006</v>
      </c>
      <c r="D23" s="105">
        <v>97.40225114732414</v>
      </c>
      <c r="E23" s="105">
        <v>2.597748852675848</v>
      </c>
      <c r="F23" s="15"/>
    </row>
    <row r="24" spans="2:6" s="5" customFormat="1" ht="12.75">
      <c r="B24" s="54" t="s">
        <v>58</v>
      </c>
      <c r="C24" s="103">
        <v>402791.2049649999</v>
      </c>
      <c r="D24" s="105">
        <v>99.11724478782773</v>
      </c>
      <c r="E24" s="105">
        <v>0.882755212172263</v>
      </c>
      <c r="F24" s="15"/>
    </row>
    <row r="25" spans="2:6" s="5" customFormat="1" ht="12.75">
      <c r="B25" s="54" t="s">
        <v>66</v>
      </c>
      <c r="C25" s="103">
        <v>473577.6964180003</v>
      </c>
      <c r="D25" s="105">
        <v>97.47390862439585</v>
      </c>
      <c r="E25" s="105">
        <v>2.526091375604169</v>
      </c>
      <c r="F25" s="15"/>
    </row>
    <row r="26" spans="2:5" s="5" customFormat="1" ht="12.75">
      <c r="B26" s="31"/>
      <c r="C26" s="94"/>
      <c r="D26" s="31"/>
      <c r="E26" s="31"/>
    </row>
    <row r="27" spans="2:5" ht="12.75">
      <c r="B27" s="8"/>
      <c r="C27" s="8"/>
      <c r="D27" s="8"/>
      <c r="E27" s="8"/>
    </row>
    <row r="28" ht="12.75">
      <c r="B28" s="12" t="s">
        <v>37</v>
      </c>
    </row>
    <row r="29" ht="12.75">
      <c r="B29" s="73" t="s">
        <v>68</v>
      </c>
    </row>
    <row r="31" ht="12.75">
      <c r="D31" s="43" t="s">
        <v>26</v>
      </c>
    </row>
  </sheetData>
  <sheetProtection/>
  <mergeCells count="4">
    <mergeCell ref="B8:B9"/>
    <mergeCell ref="C8:C9"/>
    <mergeCell ref="D8:E8"/>
    <mergeCell ref="B5:E5"/>
  </mergeCells>
  <hyperlinks>
    <hyperlink ref="E2" location="INDICE!A14:B14" display="ÍNDICE"/>
    <hyperlink ref="D31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indexed="49"/>
  </sheetPr>
  <dimension ref="B2:K30"/>
  <sheetViews>
    <sheetView zoomScalePageLayoutView="0" workbookViewId="0" topLeftCell="A20">
      <selection activeCell="G30" sqref="G30"/>
    </sheetView>
  </sheetViews>
  <sheetFormatPr defaultColWidth="11.421875" defaultRowHeight="12.75"/>
  <cols>
    <col min="1" max="1" width="1.421875" style="1" customWidth="1"/>
    <col min="2" max="2" width="32.28125" style="1" customWidth="1"/>
    <col min="3" max="3" width="12.7109375" style="1" customWidth="1"/>
    <col min="4" max="4" width="10.140625" style="1" customWidth="1"/>
    <col min="5" max="5" width="11.00390625" style="1" customWidth="1"/>
    <col min="6" max="6" width="10.7109375" style="1" customWidth="1"/>
    <col min="7" max="7" width="16.7109375" style="1" customWidth="1"/>
    <col min="8" max="8" width="13.421875" style="1" customWidth="1"/>
    <col min="9" max="9" width="12.7109375" style="1" customWidth="1"/>
    <col min="10" max="10" width="9.8515625" style="1" customWidth="1"/>
    <col min="11" max="11" width="8.28125" style="1" customWidth="1"/>
    <col min="12" max="12" width="7.00390625" style="1" customWidth="1"/>
    <col min="13" max="16384" width="11.421875" style="1" customWidth="1"/>
  </cols>
  <sheetData>
    <row r="1" ht="45" customHeight="1"/>
    <row r="2" spans="2:10" s="38" customFormat="1" ht="15.75">
      <c r="B2" s="86"/>
      <c r="C2" s="87"/>
      <c r="D2" s="87"/>
      <c r="E2" s="87"/>
      <c r="F2" s="87"/>
      <c r="G2" s="87"/>
      <c r="H2" s="88"/>
      <c r="I2" s="88"/>
      <c r="J2" s="43" t="s">
        <v>26</v>
      </c>
    </row>
    <row r="3" spans="2:11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5" customFormat="1" ht="13.5" customHeight="1" thickTop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>
      <c r="B5" s="111" t="s">
        <v>70</v>
      </c>
      <c r="C5" s="112" t="s">
        <v>53</v>
      </c>
      <c r="D5" s="112" t="s">
        <v>53</v>
      </c>
      <c r="E5" s="112" t="s">
        <v>53</v>
      </c>
      <c r="F5" s="112" t="s">
        <v>53</v>
      </c>
      <c r="G5" s="112" t="s">
        <v>53</v>
      </c>
      <c r="H5" s="112" t="s">
        <v>53</v>
      </c>
      <c r="I5" s="112" t="s">
        <v>53</v>
      </c>
      <c r="J5" s="112" t="s">
        <v>53</v>
      </c>
      <c r="K5" s="112" t="s">
        <v>53</v>
      </c>
    </row>
    <row r="7" ht="12.75">
      <c r="B7" s="11" t="s">
        <v>67</v>
      </c>
    </row>
    <row r="8" spans="2:11" s="76" customFormat="1" ht="94.5" customHeight="1">
      <c r="B8" s="63"/>
      <c r="C8" s="63" t="s">
        <v>38</v>
      </c>
      <c r="D8" s="63" t="s">
        <v>15</v>
      </c>
      <c r="E8" s="63" t="s">
        <v>16</v>
      </c>
      <c r="F8" s="63" t="s">
        <v>17</v>
      </c>
      <c r="G8" s="63" t="s">
        <v>18</v>
      </c>
      <c r="H8" s="63" t="s">
        <v>19</v>
      </c>
      <c r="I8" s="63" t="s">
        <v>20</v>
      </c>
      <c r="J8" s="63" t="s">
        <v>21</v>
      </c>
      <c r="K8" s="63" t="s">
        <v>43</v>
      </c>
    </row>
    <row r="9" spans="2:5" ht="12.75">
      <c r="B9" s="77"/>
      <c r="C9" s="48"/>
      <c r="D9" s="48"/>
      <c r="E9" s="48"/>
    </row>
    <row r="10" spans="2:11" ht="12.75">
      <c r="B10" s="61" t="s">
        <v>1</v>
      </c>
      <c r="C10" s="67">
        <v>369664.2238660002</v>
      </c>
      <c r="D10" s="74">
        <v>15.562513786796353</v>
      </c>
      <c r="E10" s="74">
        <v>58.95104200237522</v>
      </c>
      <c r="F10" s="74">
        <v>34.80990210392802</v>
      </c>
      <c r="G10" s="74">
        <v>31.76838561298525</v>
      </c>
      <c r="H10" s="74">
        <v>41.099795317783766</v>
      </c>
      <c r="I10" s="74">
        <v>7.929591508326659</v>
      </c>
      <c r="J10" s="74">
        <v>0.6502122469041752</v>
      </c>
      <c r="K10" s="74">
        <v>27.715672084929416</v>
      </c>
    </row>
    <row r="11" spans="2:11" ht="12.75">
      <c r="B11" s="62" t="s">
        <v>3</v>
      </c>
      <c r="C11" s="67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64" t="s">
        <v>2</v>
      </c>
      <c r="C12" s="67">
        <v>142186.72067300006</v>
      </c>
      <c r="D12" s="74">
        <v>14.162484658684345</v>
      </c>
      <c r="E12" s="74">
        <v>68.04744608008447</v>
      </c>
      <c r="F12" s="74">
        <v>27.671746642562074</v>
      </c>
      <c r="G12" s="74">
        <v>20.779402661623116</v>
      </c>
      <c r="H12" s="74">
        <v>57.17663122210096</v>
      </c>
      <c r="I12" s="74">
        <v>8.55464405566655</v>
      </c>
      <c r="J12" s="74">
        <v>1.690454667372058</v>
      </c>
      <c r="K12" s="74">
        <v>35.55717138893156</v>
      </c>
    </row>
    <row r="13" spans="2:11" ht="12.75">
      <c r="B13" s="64" t="s">
        <v>71</v>
      </c>
      <c r="C13" s="67">
        <v>142054.74046700003</v>
      </c>
      <c r="D13" s="74">
        <v>10.676067594184298</v>
      </c>
      <c r="E13" s="74">
        <v>65.06371826533379</v>
      </c>
      <c r="F13" s="74">
        <v>34.40397340583879</v>
      </c>
      <c r="G13" s="74">
        <v>28.521676872453366</v>
      </c>
      <c r="H13" s="74">
        <v>43.40880525231391</v>
      </c>
      <c r="I13" s="74">
        <v>8.433676659163028</v>
      </c>
      <c r="J13" s="74">
        <v>0</v>
      </c>
      <c r="K13" s="74">
        <v>25.120935089307988</v>
      </c>
    </row>
    <row r="14" spans="2:11" ht="12.75">
      <c r="B14" s="64" t="s">
        <v>24</v>
      </c>
      <c r="C14" s="67">
        <v>85422.76272600003</v>
      </c>
      <c r="D14" s="74">
        <v>26.018841441936985</v>
      </c>
      <c r="E14" s="74">
        <v>33.6448772655445</v>
      </c>
      <c r="F14" s="74">
        <v>47.36645001143789</v>
      </c>
      <c r="G14" s="74">
        <v>55.45876686868228</v>
      </c>
      <c r="H14" s="74">
        <v>10.500007865315734</v>
      </c>
      <c r="I14" s="74">
        <v>6.0509135996683945</v>
      </c>
      <c r="J14" s="74">
        <v>0</v>
      </c>
      <c r="K14" s="74">
        <v>18.978394608941407</v>
      </c>
    </row>
    <row r="15" spans="2:11" ht="12.75">
      <c r="B15" s="62" t="s">
        <v>4</v>
      </c>
      <c r="C15" s="67"/>
      <c r="D15" s="74"/>
      <c r="E15" s="74"/>
      <c r="F15" s="74"/>
      <c r="G15" s="74"/>
      <c r="H15" s="74"/>
      <c r="I15" s="74"/>
      <c r="J15" s="74"/>
      <c r="K15" s="74"/>
    </row>
    <row r="16" spans="2:11" ht="12" customHeight="1">
      <c r="B16" s="64" t="s">
        <v>23</v>
      </c>
      <c r="C16" s="67">
        <v>185052.95938200015</v>
      </c>
      <c r="D16" s="74">
        <v>18.403987363258935</v>
      </c>
      <c r="E16" s="74">
        <v>64.40292038506706</v>
      </c>
      <c r="F16" s="74">
        <v>34.031754257979024</v>
      </c>
      <c r="G16" s="74">
        <v>29.256852840833957</v>
      </c>
      <c r="H16" s="74">
        <v>42.97997240985295</v>
      </c>
      <c r="I16" s="74">
        <v>10.270758365860926</v>
      </c>
      <c r="J16" s="74">
        <v>1.298872530343222</v>
      </c>
      <c r="K16" s="74">
        <v>23.506458925201677</v>
      </c>
    </row>
    <row r="17" spans="2:11" ht="12.75">
      <c r="B17" s="64" t="s">
        <v>22</v>
      </c>
      <c r="C17" s="67">
        <v>112848.54337399999</v>
      </c>
      <c r="D17" s="74">
        <v>8.779853664715324</v>
      </c>
      <c r="E17" s="74">
        <v>56.970744131742514</v>
      </c>
      <c r="F17" s="74">
        <v>32.41989001554909</v>
      </c>
      <c r="G17" s="74">
        <v>33.82172080547532</v>
      </c>
      <c r="H17" s="74">
        <v>44.34504934472173</v>
      </c>
      <c r="I17" s="74">
        <v>7.038593850233103</v>
      </c>
      <c r="J17" s="74">
        <v>0</v>
      </c>
      <c r="K17" s="74">
        <v>35.04201387690303</v>
      </c>
    </row>
    <row r="18" spans="2:11" s="45" customFormat="1" ht="12.75">
      <c r="B18" s="64" t="s">
        <v>25</v>
      </c>
      <c r="C18" s="67">
        <v>71762.72111000001</v>
      </c>
      <c r="D18" s="74">
        <v>18.90115837749341</v>
      </c>
      <c r="E18" s="74">
        <v>48.006466788226824</v>
      </c>
      <c r="F18" s="74">
        <v>40.57484437688429</v>
      </c>
      <c r="G18" s="74">
        <v>35.015903027816485</v>
      </c>
      <c r="H18" s="74">
        <v>31.148186546238943</v>
      </c>
      <c r="I18" s="74">
        <v>3.2935902198817826</v>
      </c>
      <c r="J18" s="74">
        <v>0</v>
      </c>
      <c r="K18" s="74">
        <v>27.04903560756295</v>
      </c>
    </row>
    <row r="19" spans="2:11" s="45" customFormat="1" ht="12.75">
      <c r="B19" s="53" t="s">
        <v>12</v>
      </c>
      <c r="C19" s="67"/>
      <c r="D19" s="74"/>
      <c r="E19" s="74"/>
      <c r="F19" s="74"/>
      <c r="G19" s="74"/>
      <c r="H19" s="74"/>
      <c r="I19" s="74"/>
      <c r="J19" s="74"/>
      <c r="K19" s="74"/>
    </row>
    <row r="20" spans="2:11" s="45" customFormat="1" ht="12.75">
      <c r="B20" s="54" t="s">
        <v>55</v>
      </c>
      <c r="C20" s="103">
        <v>164614.61722599997</v>
      </c>
      <c r="D20" s="104">
        <v>10.485332854920866</v>
      </c>
      <c r="E20" s="104">
        <v>58.44349689852737</v>
      </c>
      <c r="F20" s="104">
        <v>34.17144219566636</v>
      </c>
      <c r="G20" s="104">
        <v>31.906607045042097</v>
      </c>
      <c r="H20" s="104">
        <v>42.97981920576691</v>
      </c>
      <c r="I20" s="104">
        <v>5.55293946311606</v>
      </c>
      <c r="J20" s="104">
        <v>1.4601388968393292</v>
      </c>
      <c r="K20" s="104">
        <v>27.26729922007833</v>
      </c>
    </row>
    <row r="21" spans="2:11" s="45" customFormat="1" ht="12.75">
      <c r="B21" s="54" t="s">
        <v>56</v>
      </c>
      <c r="C21" s="103">
        <v>100989.14245600003</v>
      </c>
      <c r="D21" s="104">
        <v>10.723575747480348</v>
      </c>
      <c r="E21" s="104">
        <v>67.23129809977519</v>
      </c>
      <c r="F21" s="104">
        <v>33.98947352875618</v>
      </c>
      <c r="G21" s="104">
        <v>21.320471765943548</v>
      </c>
      <c r="H21" s="104">
        <v>47.552448610921786</v>
      </c>
      <c r="I21" s="104">
        <v>8.041006389907746</v>
      </c>
      <c r="J21" s="104">
        <v>0</v>
      </c>
      <c r="K21" s="104">
        <v>23.756429762192333</v>
      </c>
    </row>
    <row r="22" spans="2:11" s="45" customFormat="1" ht="12.75">
      <c r="B22" s="54" t="s">
        <v>57</v>
      </c>
      <c r="C22" s="103">
        <v>21236.713336</v>
      </c>
      <c r="D22" s="104">
        <v>55.54451099080372</v>
      </c>
      <c r="E22" s="104">
        <v>27.56090843905715</v>
      </c>
      <c r="F22" s="104">
        <v>39.976677038854206</v>
      </c>
      <c r="G22" s="104">
        <v>56.234814116718645</v>
      </c>
      <c r="H22" s="104">
        <v>31.821591369057224</v>
      </c>
      <c r="I22" s="104">
        <v>8.403307412803889</v>
      </c>
      <c r="J22" s="104">
        <v>0</v>
      </c>
      <c r="K22" s="104">
        <v>27.96822868975416</v>
      </c>
    </row>
    <row r="23" spans="2:11" s="45" customFormat="1" ht="12.75">
      <c r="B23" s="54" t="s">
        <v>58</v>
      </c>
      <c r="C23" s="103">
        <v>11839.008570999998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</row>
    <row r="24" spans="2:11" s="45" customFormat="1" ht="12.75">
      <c r="B24" s="54" t="s">
        <v>66</v>
      </c>
      <c r="C24" s="103">
        <v>70984.74227700003</v>
      </c>
      <c r="D24" s="104">
        <v>22.521050782457845</v>
      </c>
      <c r="E24" s="104">
        <v>58.043828807912824</v>
      </c>
      <c r="F24" s="104">
        <v>39.383795706275684</v>
      </c>
      <c r="G24" s="104">
        <v>41.956846756982685</v>
      </c>
      <c r="H24" s="104">
        <v>32.52271441503876</v>
      </c>
      <c r="I24" s="104">
        <v>12.129527050195106</v>
      </c>
      <c r="J24" s="104">
        <v>0</v>
      </c>
      <c r="K24" s="104">
        <v>27.11630202429677</v>
      </c>
    </row>
    <row r="25" spans="2:11" s="45" customFormat="1" ht="12.75">
      <c r="B25" s="47"/>
      <c r="C25" s="95"/>
      <c r="D25" s="47"/>
      <c r="E25" s="47"/>
      <c r="F25" s="47"/>
      <c r="G25" s="47"/>
      <c r="H25" s="47"/>
      <c r="I25" s="47"/>
      <c r="J25" s="47"/>
      <c r="K25" s="47"/>
    </row>
    <row r="26" spans="2:11" ht="12.7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ht="12.75">
      <c r="B27" s="12" t="s">
        <v>37</v>
      </c>
    </row>
    <row r="28" ht="12.75">
      <c r="B28" s="73" t="s">
        <v>68</v>
      </c>
    </row>
    <row r="29" ht="12.75">
      <c r="B29" s="73"/>
    </row>
    <row r="30" ht="12.75">
      <c r="G30" s="43" t="s">
        <v>26</v>
      </c>
    </row>
  </sheetData>
  <sheetProtection/>
  <mergeCells count="1">
    <mergeCell ref="B5:K5"/>
  </mergeCells>
  <hyperlinks>
    <hyperlink ref="J2" location="INDICE!A15:B15" display="ÍNDICE"/>
    <hyperlink ref="G30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2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2015-06-18T10:30:15Z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