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charts/chart32.xml" ContentType="application/vnd.openxmlformats-officedocument.drawingml.chart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drawings/drawing40.xml" ContentType="application/vnd.openxmlformats-officedocument.drawing+xml"/>
  <Override PartName="/xl/charts/chart36.xml" ContentType="application/vnd.openxmlformats-officedocument.drawingml.chart+xml"/>
  <Override PartName="/xl/drawings/drawing41.xml" ContentType="application/vnd.openxmlformats-officedocument.drawing+xml"/>
  <Override PartName="/xl/charts/chart37.xml" ContentType="application/vnd.openxmlformats-officedocument.drawingml.chart+xml"/>
  <Override PartName="/xl/drawings/drawing42.xml" ContentType="application/vnd.openxmlformats-officedocument.drawing+xml"/>
  <Override PartName="/xl/charts/chart38.xml" ContentType="application/vnd.openxmlformats-officedocument.drawingml.chart+xml"/>
  <Override PartName="/xl/drawings/drawing43.xml" ContentType="application/vnd.openxmlformats-officedocument.drawing+xml"/>
  <Override PartName="/xl/charts/chart39.xml" ContentType="application/vnd.openxmlformats-officedocument.drawingml.chart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+xml"/>
  <Override PartName="/xl/charts/chart49.xml" ContentType="application/vnd.openxmlformats-officedocument.drawingml.chart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drawings/drawing56.xml" ContentType="application/vnd.openxmlformats-officedocument.drawing+xml"/>
  <Override PartName="/xl/charts/chart52.xml" ContentType="application/vnd.openxmlformats-officedocument.drawingml.chart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drawings/drawing58.xml" ContentType="application/vnd.openxmlformats-officedocument.drawing+xml"/>
  <Override PartName="/xl/charts/chart54.xml" ContentType="application/vnd.openxmlformats-officedocument.drawingml.chart+xml"/>
  <Override PartName="/xl/drawings/drawing59.xml" ContentType="application/vnd.openxmlformats-officedocument.drawing+xml"/>
  <Override PartName="/xl/charts/chart55.xml" ContentType="application/vnd.openxmlformats-officedocument.drawingml.chart+xml"/>
  <Override PartName="/xl/drawings/drawing60.xml" ContentType="application/vnd.openxmlformats-officedocument.drawing+xml"/>
  <Override PartName="/xl/charts/chart56.xml" ContentType="application/vnd.openxmlformats-officedocument.drawingml.chart+xml"/>
  <Override PartName="/xl/drawings/drawing61.xml" ContentType="application/vnd.openxmlformats-officedocument.drawing+xml"/>
  <Override PartName="/xl/charts/chart57.xml" ContentType="application/vnd.openxmlformats-officedocument.drawingml.chart+xml"/>
  <Override PartName="/xl/drawings/drawing62.xml" ContentType="application/vnd.openxmlformats-officedocument.drawing+xml"/>
  <Override PartName="/xl/charts/chart58.xml" ContentType="application/vnd.openxmlformats-officedocument.drawingml.chart+xml"/>
  <Override PartName="/xl/drawings/drawing63.xml" ContentType="application/vnd.openxmlformats-officedocument.drawing+xml"/>
  <Override PartName="/xl/charts/chart59.xml" ContentType="application/vnd.openxmlformats-officedocument.drawingml.chart+xml"/>
  <Override PartName="/xl/drawings/drawing64.xml" ContentType="application/vnd.openxmlformats-officedocument.drawing+xml"/>
  <Override PartName="/xl/charts/chart60.xml" ContentType="application/vnd.openxmlformats-officedocument.drawingml.chart+xml"/>
  <Override PartName="/xl/drawings/drawing65.xml" ContentType="application/vnd.openxmlformats-officedocument.drawing+xml"/>
  <Override PartName="/xl/charts/chart61.xml" ContentType="application/vnd.openxmlformats-officedocument.drawingml.chart+xml"/>
  <Override PartName="/xl/drawings/drawing66.xml" ContentType="application/vnd.openxmlformats-officedocument.drawing+xml"/>
  <Override PartName="/xl/charts/chart62.xml" ContentType="application/vnd.openxmlformats-officedocument.drawingml.chart+xml"/>
  <Override PartName="/xl/drawings/drawing67.xml" ContentType="application/vnd.openxmlformats-officedocument.drawing+xml"/>
  <Override PartName="/xl/charts/chart63.xml" ContentType="application/vnd.openxmlformats-officedocument.drawingml.chart+xml"/>
  <Override PartName="/xl/drawings/drawing68.xml" ContentType="application/vnd.openxmlformats-officedocument.drawing+xml"/>
  <Override PartName="/xl/charts/chart64.xml" ContentType="application/vnd.openxmlformats-officedocument.drawingml.chart+xml"/>
  <Override PartName="/xl/drawings/drawing69.xml" ContentType="application/vnd.openxmlformats-officedocument.drawing+xml"/>
  <Override PartName="/xl/charts/chart65.xml" ContentType="application/vnd.openxmlformats-officedocument.drawingml.chart+xml"/>
  <Override PartName="/xl/drawings/drawing70.xml" ContentType="application/vnd.openxmlformats-officedocument.drawing+xml"/>
  <Override PartName="/xl/charts/chart66.xml" ContentType="application/vnd.openxmlformats-officedocument.drawingml.chart+xml"/>
  <Override PartName="/xl/drawings/drawing71.xml" ContentType="application/vnd.openxmlformats-officedocument.drawing+xml"/>
  <Override PartName="/xl/charts/chart67.xml" ContentType="application/vnd.openxmlformats-officedocument.drawingml.chart+xml"/>
  <Override PartName="/xl/drawings/drawing72.xml" ContentType="application/vnd.openxmlformats-officedocument.drawing+xml"/>
  <Override PartName="/xl/charts/chart68.xml" ContentType="application/vnd.openxmlformats-officedocument.drawingml.chart+xml"/>
  <Override PartName="/xl/drawings/drawing73.xml" ContentType="application/vnd.openxmlformats-officedocument.drawing+xml"/>
  <Override PartName="/xl/charts/chart69.xml" ContentType="application/vnd.openxmlformats-officedocument.drawingml.chart+xml"/>
  <Override PartName="/xl/drawings/drawing74.xml" ContentType="application/vnd.openxmlformats-officedocument.drawing+xml"/>
  <Override PartName="/xl/charts/chart70.xml" ContentType="application/vnd.openxmlformats-officedocument.drawingml.chart+xml"/>
  <Override PartName="/xl/drawings/drawing75.xml" ContentType="application/vnd.openxmlformats-officedocument.drawing+xml"/>
  <Override PartName="/xl/charts/chart71.xml" ContentType="application/vnd.openxmlformats-officedocument.drawingml.chart+xml"/>
  <Override PartName="/xl/drawings/drawing76.xml" ContentType="application/vnd.openxmlformats-officedocument.drawing+xml"/>
  <Override PartName="/xl/charts/chart72.xml" ContentType="application/vnd.openxmlformats-officedocument.drawingml.chart+xml"/>
  <Override PartName="/xl/drawings/drawing77.xml" ContentType="application/vnd.openxmlformats-officedocument.drawing+xml"/>
  <Override PartName="/xl/charts/chart73.xml" ContentType="application/vnd.openxmlformats-officedocument.drawingml.chart+xml"/>
  <Override PartName="/xl/drawings/drawing78.xml" ContentType="application/vnd.openxmlformats-officedocument.drawing+xml"/>
  <Override PartName="/xl/charts/chart74.xml" ContentType="application/vnd.openxmlformats-officedocument.drawingml.chart+xml"/>
  <Override PartName="/xl/drawings/drawing79.xml" ContentType="application/vnd.openxmlformats-officedocument.drawing+xml"/>
  <Override PartName="/xl/charts/chart75.xml" ContentType="application/vnd.openxmlformats-officedocument.drawingml.chart+xml"/>
  <Override PartName="/xl/drawings/drawing80.xml" ContentType="application/vnd.openxmlformats-officedocument.drawing+xml"/>
  <Override PartName="/xl/charts/chart76.xml" ContentType="application/vnd.openxmlformats-officedocument.drawingml.chart+xml"/>
  <Override PartName="/xl/drawings/drawing81.xml" ContentType="application/vnd.openxmlformats-officedocument.drawing+xml"/>
  <Override PartName="/xl/charts/chart77.xml" ContentType="application/vnd.openxmlformats-officedocument.drawingml.chart+xml"/>
  <Override PartName="/xl/drawings/drawing82.xml" ContentType="application/vnd.openxmlformats-officedocument.drawing+xml"/>
  <Override PartName="/xl/charts/chart78.xml" ContentType="application/vnd.openxmlformats-officedocument.drawingml.chart+xml"/>
  <Override PartName="/xl/drawings/drawing83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84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8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86.xml" ContentType="application/vnd.openxmlformats-officedocument.drawing+xml"/>
  <Override PartName="/xl/charts/chart85.xml" ContentType="application/vnd.openxmlformats-officedocument.drawingml.chart+xml"/>
  <Override PartName="/xl/drawings/drawing87.xml" ContentType="application/vnd.openxmlformats-officedocument.drawing+xml"/>
  <Override PartName="/xl/charts/chart86.xml" ContentType="application/vnd.openxmlformats-officedocument.drawingml.chart+xml"/>
  <Override PartName="/xl/drawings/drawing88.xml" ContentType="application/vnd.openxmlformats-officedocument.drawing+xml"/>
  <Override PartName="/xl/charts/chart87.xml" ContentType="application/vnd.openxmlformats-officedocument.drawingml.chart+xml"/>
  <Override PartName="/xl/drawings/drawing89.xml" ContentType="application/vnd.openxmlformats-officedocument.drawing+xml"/>
  <Override PartName="/xl/charts/chart88.xml" ContentType="application/vnd.openxmlformats-officedocument.drawingml.chart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Est\est\ALBAS016\GRP\SOCIALES\3 Hogares y Condiciones De Vida\TICH\EXPLOTACIÓN\ARCHIVOS FINALES_TICH\2024\"/>
    </mc:Choice>
  </mc:AlternateContent>
  <xr:revisionPtr revIDLastSave="0" documentId="13_ncr:1_{4548D9A9-85A1-4163-B6D4-31E9DD8B4013}" xr6:coauthVersionLast="47" xr6:coauthVersionMax="47" xr10:uidLastSave="{00000000-0000-0000-0000-000000000000}"/>
  <bookViews>
    <workbookView xWindow="-19310" yWindow="-110" windowWidth="19420" windowHeight="10300" xr2:uid="{00000000-000D-0000-FFFF-FFFF00000000}"/>
  </bookViews>
  <sheets>
    <sheet name="INDICE" sheetId="242" r:id="rId1"/>
    <sheet name="1.1" sheetId="2" r:id="rId2"/>
    <sheet name="1.2" sheetId="5" r:id="rId3"/>
    <sheet name="1.3" sheetId="9" r:id="rId4"/>
    <sheet name="1.4" sheetId="10" r:id="rId5"/>
    <sheet name="2.1.1" sheetId="101" r:id="rId6"/>
    <sheet name="2.2.a.1" sheetId="16" r:id="rId7"/>
    <sheet name="2.2.a.2" sheetId="228" r:id="rId8"/>
    <sheet name="2.2.a.3" sheetId="229" r:id="rId9"/>
    <sheet name="2.2.a.4" sheetId="88" r:id="rId10"/>
    <sheet name="2.2.a.5" sheetId="126" r:id="rId11"/>
    <sheet name="2.2.a.6" sheetId="192" r:id="rId12"/>
    <sheet name="2.2.a.7" sheetId="87" r:id="rId13"/>
    <sheet name="2.2.a.8" sheetId="177" r:id="rId14"/>
    <sheet name="2.2.a.9" sheetId="178" r:id="rId15"/>
    <sheet name="2.2.a.10" sheetId="289" r:id="rId16"/>
    <sheet name="2.2.a.11" sheetId="314" r:id="rId17"/>
    <sheet name="2.2.b.1" sheetId="89" r:id="rId18"/>
    <sheet name="2.2.b.2" sheetId="135" r:id="rId19"/>
    <sheet name="2.2.b.3" sheetId="270" r:id="rId20"/>
    <sheet name="2.2.b.4" sheetId="315" r:id="rId21"/>
    <sheet name="2.2.c.1" sheetId="223" r:id="rId22"/>
    <sheet name="2.2.c.2" sheetId="96" r:id="rId23"/>
    <sheet name="2.2.c.3" sheetId="119" r:id="rId24"/>
    <sheet name="2.2.c.4" sheetId="217" r:id="rId25"/>
    <sheet name="2.2.c.5" sheetId="191" r:id="rId26"/>
    <sheet name="2.2.c.6" sheetId="225" r:id="rId27"/>
    <sheet name="2.2.d.1" sheetId="300" r:id="rId28"/>
    <sheet name="2.2.d.2" sheetId="301" r:id="rId29"/>
    <sheet name="2.2.d.3" sheetId="302" r:id="rId30"/>
    <sheet name="2.2.d.4" sheetId="303" r:id="rId31"/>
    <sheet name="2.2.d.5" sheetId="304" r:id="rId32"/>
    <sheet name="2.2.e.1" sheetId="291" r:id="rId33"/>
    <sheet name="2.2.e.2" sheetId="292" r:id="rId34"/>
    <sheet name="2.2.e.3" sheetId="293" r:id="rId35"/>
    <sheet name="2.2.e.4" sheetId="294" r:id="rId36"/>
    <sheet name="2.2.f.1" sheetId="243" r:id="rId37"/>
    <sheet name="2.2.f.2" sheetId="244" r:id="rId38"/>
    <sheet name="2.2.f.3" sheetId="246" r:id="rId39"/>
    <sheet name="2.2.f.4" sheetId="247" r:id="rId40"/>
    <sheet name="2.3.1" sheetId="231" r:id="rId41"/>
    <sheet name="2.3.2" sheetId="233" r:id="rId42"/>
    <sheet name="2.3.3" sheetId="237" r:id="rId43"/>
    <sheet name="3.1.1" sheetId="166" r:id="rId44"/>
    <sheet name="3.1.2" sheetId="167" r:id="rId45"/>
    <sheet name="3.1.3" sheetId="169" r:id="rId46"/>
    <sheet name="3.1.4" sheetId="170" r:id="rId47"/>
    <sheet name="3.2.1" sheetId="174" r:id="rId48"/>
    <sheet name="3.3.a.1" sheetId="139" r:id="rId49"/>
    <sheet name="3.3.a.2" sheetId="138" r:id="rId50"/>
    <sheet name="3.3.a.3" sheetId="146" r:id="rId51"/>
    <sheet name="3.3.a.4" sheetId="149" r:id="rId52"/>
    <sheet name="3.3.a.5" sheetId="255" r:id="rId53"/>
    <sheet name="3.3.a.6" sheetId="151" r:id="rId54"/>
    <sheet name="3.3.a.7" sheetId="140" r:id="rId55"/>
    <sheet name="3.3.a.8" sheetId="316" r:id="rId56"/>
    <sheet name="3.3.b.1" sheetId="152" r:id="rId57"/>
    <sheet name="3.3.b.2" sheetId="154" r:id="rId58"/>
    <sheet name="3.3.b.3" sheetId="275" r:id="rId59"/>
    <sheet name="3.3.b.4" sheetId="153" r:id="rId60"/>
    <sheet name="3.3.c.1" sheetId="224" r:id="rId61"/>
    <sheet name="3.3.c.2" sheetId="155" r:id="rId62"/>
    <sheet name="3.3.c.3" sheetId="156" r:id="rId63"/>
    <sheet name="3.3.c.4" sheetId="220" r:id="rId64"/>
    <sheet name="3.3.c.5" sheetId="216" r:id="rId65"/>
    <sheet name="3.3.c.6" sheetId="226" r:id="rId66"/>
    <sheet name="3.3.d.1" sheetId="305" r:id="rId67"/>
    <sheet name="3.3.d.2" sheetId="306" r:id="rId68"/>
    <sheet name="3.3.d.3" sheetId="307" r:id="rId69"/>
    <sheet name="3.3.d.4" sheetId="308" r:id="rId70"/>
    <sheet name="3.3.d.5" sheetId="309" r:id="rId71"/>
    <sheet name="3.3.e.1" sheetId="310" r:id="rId72"/>
    <sheet name="3.3.e.2" sheetId="311" r:id="rId73"/>
    <sheet name="3.3.e.3" sheetId="312" r:id="rId74"/>
    <sheet name="3.3.e.4" sheetId="313" r:id="rId75"/>
    <sheet name="3.3.f.1" sheetId="259" r:id="rId76"/>
    <sheet name="3.3.f.2" sheetId="265" r:id="rId77"/>
    <sheet name="3.3.f.3" sheetId="267" r:id="rId78"/>
    <sheet name="3.3.f.4" sheetId="268" r:id="rId79"/>
    <sheet name="3.4.1" sheetId="238" r:id="rId80"/>
    <sheet name="3.4.2" sheetId="240" r:id="rId81"/>
    <sheet name="3.4.3" sheetId="239" r:id="rId82"/>
    <sheet name="4.1" sheetId="141" r:id="rId83"/>
    <sheet name="4.2" sheetId="241" r:id="rId84"/>
    <sheet name="4.3" sheetId="142" r:id="rId85"/>
    <sheet name="5.1" sheetId="212" r:id="rId86"/>
    <sheet name="5.2" sheetId="214" r:id="rId87"/>
    <sheet name="5.3" sheetId="213" r:id="rId88"/>
    <sheet name="5.4" sheetId="236" r:id="rId89"/>
  </sheets>
  <definedNames>
    <definedName name="_1.1" localSheetId="0">INDICE!$B$9</definedName>
    <definedName name="_1.2" localSheetId="0">INDICE!$B$10</definedName>
    <definedName name="_1.3" localSheetId="0">INDICE!$B$11</definedName>
    <definedName name="_1.4" localSheetId="0">INDICE!$B$12</definedName>
    <definedName name="_2.1.1" localSheetId="0">INDICE!$B$17</definedName>
    <definedName name="_2.2.a." localSheetId="0">INDICE!$B$20</definedName>
    <definedName name="_2.2.b." localSheetId="0">INDICE!$B$32</definedName>
    <definedName name="_2.2.c." localSheetId="0">INDICE!$B$37</definedName>
    <definedName name="_2.2.d." localSheetId="0">INDICE!$B$44</definedName>
    <definedName name="_2.2.e." localSheetId="0">INDICE!$B$51</definedName>
    <definedName name="_2.2.f." localSheetId="0">INDICE!$B$56</definedName>
    <definedName name="_2.3.1" localSheetId="0">INDICE!$B$63</definedName>
    <definedName name="_2.3.2" localSheetId="0">INDICE!$B$64</definedName>
    <definedName name="_2.3.3" localSheetId="0">INDICE!$B$65</definedName>
    <definedName name="_3.1.1" localSheetId="0">INDICE!$B$70</definedName>
    <definedName name="_3.1.2" localSheetId="0">INDICE!$B$71</definedName>
    <definedName name="_3.1.3" localSheetId="0">INDICE!$B$72</definedName>
    <definedName name="_3.1.4" localSheetId="0">INDICE!$B$73</definedName>
    <definedName name="_3.2.1" localSheetId="0">INDICE!$B$76</definedName>
    <definedName name="_3.3.a." localSheetId="0">INDICE!$B$79</definedName>
    <definedName name="_3.3.b." localSheetId="0">INDICE!$B$89</definedName>
    <definedName name="_3.3.c." localSheetId="0">INDICE!$B$94</definedName>
    <definedName name="_3.3.d." localSheetId="0">INDICE!$B$101</definedName>
    <definedName name="_3.3.e." localSheetId="0">INDICE!$B$107</definedName>
    <definedName name="_3.3.f." localSheetId="0">INDICE!$B$112</definedName>
    <definedName name="_3.4" localSheetId="0">INDICE!$B$118</definedName>
    <definedName name="_3.4.1" localSheetId="0">INDICE!$B$119</definedName>
    <definedName name="_3.4.2" localSheetId="0">INDICE!$B$120</definedName>
    <definedName name="_3.4.3" localSheetId="0">INDICE!$B$121</definedName>
    <definedName name="_4.1" localSheetId="0">INDICE!$B$125</definedName>
    <definedName name="_4.2" localSheetId="0">INDICE!$B$126</definedName>
    <definedName name="_4.3" localSheetId="0">INDICE!$B$127</definedName>
    <definedName name="_5.1" localSheetId="0">INDICE!$B$131</definedName>
    <definedName name="_5.2" localSheetId="0">INDICE!$B$132</definedName>
    <definedName name="_5.3" localSheetId="0">INDICE!$B$133</definedName>
    <definedName name="_5.4" localSheetId="0">INDICE!$B$134</definedName>
    <definedName name="_xlnm.Print_Area" localSheetId="1">'1.1'!$B$1:$F$50</definedName>
    <definedName name="_xlnm.Print_Area" localSheetId="2">'1.2'!$B$1:$K$48</definedName>
    <definedName name="_xlnm.Print_Area" localSheetId="3">'1.3'!$B$1:$I$48</definedName>
    <definedName name="_xlnm.Print_Area" localSheetId="4">'1.4'!$B$1:$G$52</definedName>
    <definedName name="_xlnm.Print_Area" localSheetId="5">'2.1.1'!$B$1:$F$53</definedName>
    <definedName name="_xlnm.Print_Area" localSheetId="6">'2.2.a.1'!$B$1:$E$76</definedName>
    <definedName name="_xlnm.Print_Area" localSheetId="7">'2.2.a.2'!$B$1:$G$70</definedName>
    <definedName name="_xlnm.Print_Area" localSheetId="8">'2.2.a.3'!$B$8:$G$62</definedName>
    <definedName name="_xlnm.Print_Area" localSheetId="9">'2.2.a.4'!$B$1:$I$71</definedName>
    <definedName name="_xlnm.Print_Area" localSheetId="10">'2.2.a.5'!$B$1:$F$74</definedName>
    <definedName name="_xlnm.Print_Area" localSheetId="11">'2.2.a.6'!$B$1:$I$1</definedName>
    <definedName name="_xlnm.Print_Area" localSheetId="12">'2.2.a.7'!$B$1:$G$4</definedName>
    <definedName name="_xlnm.Print_Area" localSheetId="13">'2.2.a.8'!$B$1:$M$4</definedName>
    <definedName name="_xlnm.Print_Area" localSheetId="14">'2.2.a.9'!$B$1:$M$4</definedName>
    <definedName name="_xlnm.Print_Area" localSheetId="17">'2.2.b.1'!$B$1:$F$76</definedName>
    <definedName name="_xlnm.Print_Area" localSheetId="18">'2.2.b.2'!$B$1:$I$73</definedName>
    <definedName name="_xlnm.Print_Area" localSheetId="19">'2.2.b.3'!$B$1:$I$73</definedName>
    <definedName name="_xlnm.Print_Area" localSheetId="20">'2.2.b.4'!$B$1:$I$73</definedName>
    <definedName name="_xlnm.Print_Area" localSheetId="22">'2.2.c.2'!$B$1:$I$76</definedName>
    <definedName name="_xlnm.Print_Area" localSheetId="23">'2.2.c.3'!$B$1:$M$47</definedName>
    <definedName name="_xlnm.Print_Area" localSheetId="25">'2.2.c.5'!$B$1:$G$47</definedName>
    <definedName name="_xlnm.Print_Area" localSheetId="27">'2.2.d.1'!$B$1:$I$77</definedName>
    <definedName name="_xlnm.Print_Area" localSheetId="28">'2.2.d.2'!$B$55:$E$77</definedName>
    <definedName name="_xlnm.Print_Area" localSheetId="29">'2.2.d.3'!$B$55:$E$77</definedName>
    <definedName name="_xlnm.Print_Area" localSheetId="30">'2.2.d.4'!$B$55:$E$77</definedName>
    <definedName name="_xlnm.Print_Area" localSheetId="31">'2.2.d.5'!$B$55:$E$77</definedName>
    <definedName name="_xlnm.Print_Area" localSheetId="33">'2.2.e.2'!$1:$51</definedName>
    <definedName name="_xlnm.Print_Area" localSheetId="34">'2.2.e.3'!$1:$51</definedName>
    <definedName name="_xlnm.Print_Area" localSheetId="35">'2.2.e.4'!$1:$50</definedName>
    <definedName name="_xlnm.Print_Area" localSheetId="36">'2.2.f.1'!$B$1:$F$66</definedName>
    <definedName name="_xlnm.Print_Area" localSheetId="37">'2.2.f.2'!$B$1:$F$66</definedName>
    <definedName name="_xlnm.Print_Area" localSheetId="38">'2.2.f.3'!$B$1:$F$66</definedName>
    <definedName name="_xlnm.Print_Area" localSheetId="39">'2.2.f.4'!$B$1:$F$66</definedName>
    <definedName name="_xlnm.Print_Area" localSheetId="40">'2.3.1'!$B$1:$F$56</definedName>
    <definedName name="_xlnm.Print_Area" localSheetId="41">'2.3.2'!$B$1:$F$53</definedName>
    <definedName name="_xlnm.Print_Area" localSheetId="42">'2.3.3'!$B$1:$F$55</definedName>
    <definedName name="_xlnm.Print_Area" localSheetId="43">'3.1.1'!$B$1:$F$40</definedName>
    <definedName name="_xlnm.Print_Area" localSheetId="44">'3.1.2'!$B$1:$F$38</definedName>
    <definedName name="_xlnm.Print_Area" localSheetId="45">'3.1.3'!$B$1:$H$46</definedName>
    <definedName name="_xlnm.Print_Area" localSheetId="46">'3.1.4'!$B$1:$H$43</definedName>
    <definedName name="_xlnm.Print_Area" localSheetId="47">'3.2.1'!$B$1:$F$36</definedName>
    <definedName name="_xlnm.Print_Area" localSheetId="48">'3.3.a.1'!$B$1:$H$40</definedName>
    <definedName name="_xlnm.Print_Area" localSheetId="49">'3.3.a.2'!$B$1:$F$38</definedName>
    <definedName name="_xlnm.Print_Area" localSheetId="50">'3.3.a.3'!$B$1:$F$36</definedName>
    <definedName name="_xlnm.Print_Area" localSheetId="51">'3.3.a.4'!$B$1:$H$43</definedName>
    <definedName name="_xlnm.Print_Area" localSheetId="53">'3.3.a.6'!$B$1:$H$62</definedName>
    <definedName name="_xlnm.Print_Area" localSheetId="54">'3.3.a.7'!$B$1:$H$42</definedName>
    <definedName name="_xlnm.Print_Area" localSheetId="55">'3.3.a.8'!$B$1:$H$41</definedName>
    <definedName name="_xlnm.Print_Area" localSheetId="56">'3.3.b.1'!$B$1:$H$48</definedName>
    <definedName name="_xlnm.Print_Area" localSheetId="57">'3.3.b.2'!$B$1:$F$39</definedName>
    <definedName name="_xlnm.Print_Area" localSheetId="59">'3.3.b.4'!$B$1:$F$25</definedName>
    <definedName name="_xlnm.Print_Area" localSheetId="61">'3.3.c.2'!$B$1:$F$36</definedName>
    <definedName name="_xlnm.Print_Area" localSheetId="62">'3.3.c.3'!$B$1:$H$55</definedName>
    <definedName name="_xlnm.Print_Area" localSheetId="66">'3.3.d.1'!$B$1:$F$39</definedName>
    <definedName name="_xlnm.Print_Area" localSheetId="67">'3.3.d.2'!$B$1:$H$49</definedName>
    <definedName name="_xlnm.Print_Area" localSheetId="68">'3.3.d.3'!$B$1:$H$44</definedName>
    <definedName name="_xlnm.Print_Area" localSheetId="69">'3.3.d.4'!$B$1:$H$45</definedName>
    <definedName name="_xlnm.Print_Area" localSheetId="70">'3.3.d.5'!$B$1:$H$46</definedName>
    <definedName name="_xlnm.Print_Area" localSheetId="72">'3.3.e.2'!$B$1:$H$45</definedName>
    <definedName name="_xlnm.Print_Area" localSheetId="75">'3.3.f.1'!$B$1:$H$46</definedName>
    <definedName name="_xlnm.Print_Area" localSheetId="76">'3.3.f.2'!$B$1:$H$53</definedName>
    <definedName name="_xlnm.Print_Area" localSheetId="77">'3.3.f.3'!$B$1:$H$44</definedName>
    <definedName name="_xlnm.Print_Area" localSheetId="78">'3.3.f.4'!$B$1:$H$51</definedName>
    <definedName name="_xlnm.Print_Area" localSheetId="79">'3.4.1'!$B$1:$F$39</definedName>
    <definedName name="_xlnm.Print_Area" localSheetId="80">'3.4.2'!$B$1:$H$62</definedName>
    <definedName name="_xlnm.Print_Area" localSheetId="81">'3.4.3'!$B$1:$F$36</definedName>
    <definedName name="_xlnm.Print_Area" localSheetId="82">'4.1'!$B$5:$F$53</definedName>
    <definedName name="_xlnm.Print_Area" localSheetId="83">'4.2'!$B$5:$J$63</definedName>
    <definedName name="_xlnm.Print_Area" localSheetId="84">'4.3'!$B$3:$J$63</definedName>
    <definedName name="_xlnm.Print_Area" localSheetId="85">'5.1'!$B$1:$D$37</definedName>
    <definedName name="_xlnm.Print_Area" localSheetId="86">'5.2'!$B$1:$D$38</definedName>
    <definedName name="_xlnm.Print_Area" localSheetId="87">'5.3'!$B$1:$D$42</definedName>
    <definedName name="_xlnm.Print_Area" localSheetId="88">'5.4'!$B$1:$D$40</definedName>
    <definedName name="_xlnm.Print_Titles" localSheetId="2">'1.2'!$1:$4</definedName>
    <definedName name="_xlnm.Print_Titles" localSheetId="4">'1.4'!$1:$4</definedName>
    <definedName name="_xlnm.Print_Titles" localSheetId="6">'2.2.a.1'!$1:$4</definedName>
    <definedName name="_xlnm.Print_Titles" localSheetId="7">'2.2.a.2'!$1:$4</definedName>
    <definedName name="_xlnm.Print_Titles" localSheetId="8">'2.2.a.3'!$1:$9</definedName>
    <definedName name="_xlnm.Print_Titles" localSheetId="9">'2.2.a.4'!$1:$4</definedName>
    <definedName name="_xlnm.Print_Titles" localSheetId="10">'2.2.a.5'!$1:$4</definedName>
    <definedName name="_xlnm.Print_Titles" localSheetId="11">'2.2.a.6'!$1:$1</definedName>
    <definedName name="_xlnm.Print_Titles" localSheetId="12">'2.2.a.7'!$1:$4</definedName>
    <definedName name="_xlnm.Print_Titles" localSheetId="17">'2.2.b.1'!$1:$4</definedName>
    <definedName name="_xlnm.Print_Titles" localSheetId="18">'2.2.b.2'!$1:$4</definedName>
    <definedName name="_xlnm.Print_Titles" localSheetId="19">'2.2.b.3'!$1:$4</definedName>
    <definedName name="_xlnm.Print_Titles" localSheetId="20">'2.2.b.4'!$1:$4</definedName>
    <definedName name="_xlnm.Print_Titles" localSheetId="22">'2.2.c.2'!$1:$4</definedName>
    <definedName name="_xlnm.Print_Titles" localSheetId="23">'2.2.c.3'!$1:$4</definedName>
    <definedName name="_xlnm.Print_Titles" localSheetId="25">'2.2.c.5'!$1:$4</definedName>
    <definedName name="_xlnm.Print_Titles" localSheetId="27">'2.2.d.1'!$1:$4</definedName>
    <definedName name="_xlnm.Print_Titles" localSheetId="28">'2.2.d.2'!$1:$4</definedName>
    <definedName name="_xlnm.Print_Titles" localSheetId="29">'2.2.d.3'!$1:$4</definedName>
    <definedName name="_xlnm.Print_Titles" localSheetId="30">'2.2.d.4'!$1:$4</definedName>
    <definedName name="_xlnm.Print_Titles" localSheetId="31">'2.2.d.5'!$1:$4</definedName>
    <definedName name="_xlnm.Print_Titles" localSheetId="33">'2.2.e.2'!$1:$4</definedName>
    <definedName name="_xlnm.Print_Titles" localSheetId="34">'2.2.e.3'!$1:$4</definedName>
    <definedName name="_xlnm.Print_Titles" localSheetId="35">'2.2.e.4'!$1:$4</definedName>
    <definedName name="_xlnm.Print_Titles" localSheetId="43">'3.1.1'!$1:$4</definedName>
    <definedName name="_xlnm.Print_Titles" localSheetId="44">'3.1.2'!$1:$4</definedName>
    <definedName name="_xlnm.Print_Titles" localSheetId="45">'3.1.3'!$1:$4</definedName>
    <definedName name="_xlnm.Print_Titles" localSheetId="46">'3.1.4'!$1:$4</definedName>
    <definedName name="_xlnm.Print_Titles" localSheetId="47">'3.2.1'!$1:$4</definedName>
    <definedName name="_xlnm.Print_Titles" localSheetId="48">'3.3.a.1'!$1:$4</definedName>
    <definedName name="_xlnm.Print_Titles" localSheetId="49">'3.3.a.2'!$1:$4</definedName>
    <definedName name="_xlnm.Print_Titles" localSheetId="50">'3.3.a.3'!$1:$4</definedName>
    <definedName name="_xlnm.Print_Titles" localSheetId="51">'3.3.a.4'!$1:$4</definedName>
    <definedName name="_xlnm.Print_Titles" localSheetId="53">'3.3.a.6'!$1:$4</definedName>
    <definedName name="_xlnm.Print_Titles" localSheetId="54">'3.3.a.7'!$1:$4</definedName>
    <definedName name="_xlnm.Print_Titles" localSheetId="55">'3.3.a.8'!$1:$4</definedName>
    <definedName name="_xlnm.Print_Titles" localSheetId="56">'3.3.b.1'!$1:$4</definedName>
    <definedName name="_xlnm.Print_Titles" localSheetId="57">'3.3.b.2'!$1:$4</definedName>
    <definedName name="_xlnm.Print_Titles" localSheetId="59">'3.3.b.4'!$1:$4</definedName>
    <definedName name="_xlnm.Print_Titles" localSheetId="61">'3.3.c.2'!$1:$4</definedName>
    <definedName name="_xlnm.Print_Titles" localSheetId="62">'3.3.c.3'!$1:$4</definedName>
    <definedName name="_xlnm.Print_Titles" localSheetId="66">'3.3.d.1'!$1:$4</definedName>
    <definedName name="_xlnm.Print_Titles" localSheetId="67">'3.3.d.2'!$1:$4</definedName>
    <definedName name="_xlnm.Print_Titles" localSheetId="68">'3.3.d.3'!$1:$4</definedName>
    <definedName name="_xlnm.Print_Titles" localSheetId="69">'3.3.d.4'!$1:$4</definedName>
    <definedName name="_xlnm.Print_Titles" localSheetId="70">'3.3.d.5'!$1:$4</definedName>
    <definedName name="_xlnm.Print_Titles" localSheetId="72">'3.3.e.2'!$1:$4</definedName>
    <definedName name="_xlnm.Print_Titles" localSheetId="75">'3.3.f.1'!$1:$4</definedName>
    <definedName name="_xlnm.Print_Titles" localSheetId="76">'3.3.f.2'!$1:$4</definedName>
    <definedName name="_xlnm.Print_Titles" localSheetId="77">'3.3.f.3'!$1:$4</definedName>
    <definedName name="_xlnm.Print_Titles" localSheetId="78">'3.3.f.4'!$1:$4</definedName>
    <definedName name="_xlnm.Print_Titles" localSheetId="79">'3.4.1'!$1:$4</definedName>
    <definedName name="_xlnm.Print_Titles" localSheetId="80">'3.4.2'!$1:$4</definedName>
    <definedName name="_xlnm.Print_Titles" localSheetId="81">'3.4.3'!$1:$4</definedName>
    <definedName name="_xlnm.Print_Titles" localSheetId="84">'4.3'!$1:$4</definedName>
    <definedName name="_xlnm.Print_Titles" localSheetId="85">'5.1'!$1:$4</definedName>
    <definedName name="_xlnm.Print_Titles" localSheetId="86">'5.2'!$1:$4</definedName>
    <definedName name="_xlnm.Print_Titles" localSheetId="87">'5.3'!$1:$4</definedName>
    <definedName name="_xlnm.Print_Titles" localSheetId="88">'5.4'!$1:$4</definedName>
    <definedName name="_xlnm.Print_Titles" localSheetId="0">INDICE!$1:$6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<sst xmlns="http://schemas.openxmlformats.org/spreadsheetml/2006/main" count="3197" uniqueCount="481">
  <si>
    <t>1. VIVIENDAS (CON AL MENOS UN MIEMBRO DE 16 A 74 AÑOS). COMUNIDAD DE MADRID</t>
  </si>
  <si>
    <t>Viviendas con conexión de banda ancha fija</t>
  </si>
  <si>
    <t>Viviendas con conexión solo a través de  banda ancha  móvil</t>
  </si>
  <si>
    <t>ÍNDICE</t>
  </si>
  <si>
    <t>Porcentaje</t>
  </si>
  <si>
    <t>Total viviendas (Unidades)</t>
  </si>
  <si>
    <t>Viviendas con algún tipo de ordenador</t>
  </si>
  <si>
    <t>Viviendas que disponen de acceso a Internet</t>
  </si>
  <si>
    <t>Viviendas con conexión de Banda Ancha (ADSL, Red de cable, etc.)</t>
  </si>
  <si>
    <t>Total Viviendas</t>
  </si>
  <si>
    <t>Tamaño del hogar</t>
  </si>
  <si>
    <t xml:space="preserve">1 miembro </t>
  </si>
  <si>
    <t>2 miembros</t>
  </si>
  <si>
    <t>3 o más miembros</t>
  </si>
  <si>
    <t>Hábitat</t>
  </si>
  <si>
    <t>Más de 500.000 habitantes</t>
  </si>
  <si>
    <t>De 100.000 a 500.000 habitantes</t>
  </si>
  <si>
    <t>Menos de 100.000 habitantes</t>
  </si>
  <si>
    <t>Ingresos mensuales del hogar</t>
  </si>
  <si>
    <t>NS/NR</t>
  </si>
  <si>
    <t>Ordenadores de cualquier tipo: incluidos netbooks, tablets, de mano, etc.</t>
  </si>
  <si>
    <t>Ordenadores de sobremesa o portátil (no incluye tablet)</t>
  </si>
  <si>
    <t>Ordenadores tipo Tablet</t>
  </si>
  <si>
    <t>Viviendas con  teléfono fijo</t>
  </si>
  <si>
    <t>Viviendas con  teléfono móvil</t>
  </si>
  <si>
    <t>Viviendas con algún tipo de teléfono</t>
  </si>
  <si>
    <t>Viviendas con teléfono fijo</t>
  </si>
  <si>
    <t>Viviendas con teléfono móvil</t>
  </si>
  <si>
    <t>Viviendas con teléfono fijo únicamente</t>
  </si>
  <si>
    <t>Viviendas con teléfono móvil únicamente</t>
  </si>
  <si>
    <t>Viviendas con teléfono fijo y móvil</t>
  </si>
  <si>
    <t>Total Viviendas (Unidades)</t>
  </si>
  <si>
    <t>Total</t>
  </si>
  <si>
    <t>Por otras razones</t>
  </si>
  <si>
    <t>Total personas de 16 a 74 años (Unidades)</t>
  </si>
  <si>
    <t>Personas que han utilizado alguna vez Internet</t>
  </si>
  <si>
    <t>Personas que han comprado alguna vez a través de Internet</t>
  </si>
  <si>
    <t>Total Personas</t>
  </si>
  <si>
    <t>Sexo</t>
  </si>
  <si>
    <t>Hombre</t>
  </si>
  <si>
    <t>Mujer</t>
  </si>
  <si>
    <t>Edad</t>
  </si>
  <si>
    <t>De 16 a 35 años</t>
  </si>
  <si>
    <t>De 36 a 54 años</t>
  </si>
  <si>
    <t>De 55 años y más</t>
  </si>
  <si>
    <r>
      <t xml:space="preserve">Estudios terminados </t>
    </r>
    <r>
      <rPr>
        <vertAlign val="superscript"/>
        <sz val="10"/>
        <rFont val="Arial"/>
        <family val="2"/>
      </rPr>
      <t>(*)</t>
    </r>
  </si>
  <si>
    <t>Educación Primaria o inferior</t>
  </si>
  <si>
    <t>1er ciclo Secundaria</t>
  </si>
  <si>
    <t>2º ciclo Secundaria</t>
  </si>
  <si>
    <t>Enseñanza Superior</t>
  </si>
  <si>
    <t>Situación laboral</t>
  </si>
  <si>
    <t>Ocupados</t>
  </si>
  <si>
    <t>Parados</t>
  </si>
  <si>
    <t>Inactivos</t>
  </si>
  <si>
    <t>Otra situación laboral</t>
  </si>
  <si>
    <t xml:space="preserve">Nacionalidad </t>
  </si>
  <si>
    <t>Española</t>
  </si>
  <si>
    <t>Extranjera</t>
  </si>
  <si>
    <t>(*) Estudios terminados: en la categoría 1er ciclo de secundaria se incluye la ESO y enseñanzas equivalentes, y en el 2º ciclo de secundaria se incluye el Bachillerato y enseñanzas equivalentes.</t>
  </si>
  <si>
    <t>Porcentaje horizontal</t>
  </si>
  <si>
    <t>Personas que han utilizado Internet en los últimos 3 meses</t>
  </si>
  <si>
    <t>Personas que han comprado a través de Internet en los últimos 3 meses</t>
  </si>
  <si>
    <t>Hombres</t>
  </si>
  <si>
    <t>Mujeres</t>
  </si>
  <si>
    <t>Personas que han utilizado Internet en los últimos 12 meses (Unidades)</t>
  </si>
  <si>
    <t>Personas que han utilizado Internet alguna vez (Unidades)</t>
  </si>
  <si>
    <t>Hace más de 3 meses y menos de 1 año</t>
  </si>
  <si>
    <t>Hace más de 1 año</t>
  </si>
  <si>
    <t>Personas que han utilizado Internet en los últimos 3 meses (Unidades)</t>
  </si>
  <si>
    <t>Menos de una vez a la semana</t>
  </si>
  <si>
    <t>Nacionalidad</t>
  </si>
  <si>
    <r>
      <t>Estudios terminados</t>
    </r>
    <r>
      <rPr>
        <vertAlign val="superscript"/>
        <sz val="10"/>
        <rFont val="Arial"/>
        <family val="2"/>
      </rPr>
      <t>(*)</t>
    </r>
  </si>
  <si>
    <t>1 miembro</t>
  </si>
  <si>
    <t>Por estar preocupado por la protección y seguridad de los datos personales</t>
  </si>
  <si>
    <t>Porque lo tramitó por Internet otra persona en mi nombre (un  gestor, un asesor fiscal, un familiar o un conocido)</t>
  </si>
  <si>
    <t>Grado de confianza en Internet declarado: Poco o nada</t>
  </si>
  <si>
    <t>Grado de confianza en Internet declarado: Bastante</t>
  </si>
  <si>
    <t>Grado de confianza en Internet declarado: Mucho</t>
  </si>
  <si>
    <t>Personas que han comprado alguna vez por Internet (Unidades)</t>
  </si>
  <si>
    <t>Comprar o vender acciones, bonos, fondos u otros productos de inversión financiera</t>
  </si>
  <si>
    <t>Han comprado hace más de 3 meses y menos de 1 año</t>
  </si>
  <si>
    <t>Han comprado hace más de 1 año</t>
  </si>
  <si>
    <t>Personas que no han comprado a través de Internet</t>
  </si>
  <si>
    <t>Personas que han comprado por Internet en los últimos 3 meses (Unidades)</t>
  </si>
  <si>
    <t>Niño</t>
  </si>
  <si>
    <t>Niña</t>
  </si>
  <si>
    <t>-</t>
  </si>
  <si>
    <t>Comunidad de Madrid</t>
  </si>
  <si>
    <t>España</t>
  </si>
  <si>
    <t>Total viviendas</t>
  </si>
  <si>
    <t>Personas que han comprado a través de Internet alguna vez (Unidades)</t>
  </si>
  <si>
    <t>Porcentajes verticales</t>
  </si>
  <si>
    <t>Total (Unidades)</t>
  </si>
  <si>
    <t>Personas que han utilizado el ordenador en los últimos 3 meses</t>
  </si>
  <si>
    <t>Niños</t>
  </si>
  <si>
    <t>Niñas</t>
  </si>
  <si>
    <t xml:space="preserve">      Resultados obtenidos sobre las viviendas de al menos un miembro de 16 a 74 años de edad</t>
  </si>
  <si>
    <t>Personas que han utilizado internet en los últimos 3 meses</t>
  </si>
  <si>
    <t>Usuarios frecuentes de internet (al menos una vez a la semana en los últimos 3 meses)</t>
  </si>
  <si>
    <t xml:space="preserve">      Resultados obtenidos sobre las personas de 16 a 74 años de edad</t>
  </si>
  <si>
    <t>Personas que han utilizado Internet diariamente (al menos 5 días a la semana)</t>
  </si>
  <si>
    <t>En los últimos 3 meses</t>
  </si>
  <si>
    <t>Ropa, zapatos o accesorios (bolsos, joyas)</t>
  </si>
  <si>
    <t>Artículos deportivos (excl. ropa deportiva)</t>
  </si>
  <si>
    <t>Muebles, accesorios para el hogar</t>
  </si>
  <si>
    <t>Libros impresos, revistas o periódicos en formato físico</t>
  </si>
  <si>
    <t>Ordenadores, tablets, teléfonos móviles o accesorios</t>
  </si>
  <si>
    <t>Equipamiento electrónico o electrodomésticos</t>
  </si>
  <si>
    <t>Medicamentos o suplementos dietéticos</t>
  </si>
  <si>
    <t>Entregas de restaurantes, de comida rápida, serv. de catering</t>
  </si>
  <si>
    <t>Alimentos o bebidas de tiendas o de supermercados</t>
  </si>
  <si>
    <t>Cosméticos, productos de belleza o bienestar</t>
  </si>
  <si>
    <t>Productos de limpieza o de higiene personal</t>
  </si>
  <si>
    <t>Bicicletas, automóviles u otros vehículos o sus piezas de repuesto</t>
  </si>
  <si>
    <t>Han comprado en los últimos 3 meses</t>
  </si>
  <si>
    <t>Personas que han utilizado internet en los últimos 3 meses (Unidades)</t>
  </si>
  <si>
    <t>2.2. Personas de 16 a 74 años. Comunidad de Madrid</t>
  </si>
  <si>
    <t>2.3. Personas de 75 y más años. Comunidad de Madrid</t>
  </si>
  <si>
    <t xml:space="preserve">3. COMPARACIÓN ENTRE LA COMUNIDAD DE MADRID Y ESPAÑA </t>
  </si>
  <si>
    <t>3.1. Viviendas (con al menos un miembro de 16 a 74 años). Comparativa entre la Comunidad de Madrid y España</t>
  </si>
  <si>
    <t>4. EVOLUCIÓN  COMUNIDAD DE MADRID Y ESPAÑA</t>
  </si>
  <si>
    <t>5. ERRORES DE MUESTREO</t>
  </si>
  <si>
    <t>Han utilizado Internet alguna vez</t>
  </si>
  <si>
    <t>Han utilizado Internet en los últimos 12 meses</t>
  </si>
  <si>
    <t>Han utilizado Internet en los últimos 3 meses</t>
  </si>
  <si>
    <t>Han utilizado internet semanalmente (al menos una vez a la semana)</t>
  </si>
  <si>
    <t>Utilizan internet varias veces al día</t>
  </si>
  <si>
    <t>Total personas de 75 y más años (Unidades)</t>
  </si>
  <si>
    <t>Personas de 75 y más años que han utilizado Internet en los últimos 3 meses (Unidades)</t>
  </si>
  <si>
    <t xml:space="preserve">Personas que han utilizado el teléfono móvil </t>
  </si>
  <si>
    <t xml:space="preserve">Personas que han utilizado Internet </t>
  </si>
  <si>
    <t>Personas que han utilizado Internet al menos una vez por semana</t>
  </si>
  <si>
    <t>Personas que han comprado a través de Internet</t>
  </si>
  <si>
    <t>Personas que han utilizado Internet</t>
  </si>
  <si>
    <t>Personas que han utilizado el teléfono móvil</t>
  </si>
  <si>
    <t>Han comprado alguna vez</t>
  </si>
  <si>
    <t>Han comprado en los últimos 12 meses</t>
  </si>
  <si>
    <t>3.3. Personas de 16 a 74 años. Comparativa entre la Comunidad de Madrid y España</t>
  </si>
  <si>
    <t>3.4. Personas de 75 y más años. Comparativa entre la Comunidad de Madrid y España</t>
  </si>
  <si>
    <t>3.3 Personas de 16 a 74 años. Comparativa entre la Comunidad de Madrid y España</t>
  </si>
  <si>
    <t>3.4 Personas de 75 y más años. Comparativa entre la Comunidad de Madrid y España</t>
  </si>
  <si>
    <t>4. Evolución. Comunidad de Madrid y España</t>
  </si>
  <si>
    <t xml:space="preserve">      Resultados obtenidos sobre las personas de 75 y más años de edad</t>
  </si>
  <si>
    <t>1. Viviendas (con al menos un miembro de 16 a 74 años). Comunidad de Madrid</t>
  </si>
  <si>
    <t>5. Errores de muestreo</t>
  </si>
  <si>
    <t>Al menos una vez a la semana, pero no diariamente</t>
  </si>
  <si>
    <t>Por falta de habilidades o conocimientos</t>
  </si>
  <si>
    <t>Algún producto en formato físico</t>
  </si>
  <si>
    <t>Alguna actividad financiera investigada</t>
  </si>
  <si>
    <t>Formalizar un préstamo o hipoteca o disponer de un crédito de bancos u otros proveedores financieros</t>
  </si>
  <si>
    <r>
      <t xml:space="preserve">Estudios terminados </t>
    </r>
    <r>
      <rPr>
        <vertAlign val="superscript"/>
        <sz val="10"/>
        <rFont val="Arial"/>
        <family val="2"/>
      </rPr>
      <t>(2)</t>
    </r>
  </si>
  <si>
    <t>(2) Estudios terminados: en la categoría 1er ciclo de secundaria se incluye la ESO y enseñanzas equivalentes, y en el 2º ciclo de secundaria se incluye el Bachillerato y enseñanzas equivalentes.</t>
  </si>
  <si>
    <t>Personas que han  comprado a través de Internet en los últimos 3 meses  (Unidades)</t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</si>
  <si>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 (Unidades)</t>
    </r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</si>
  <si>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(Unidades)</t>
    </r>
  </si>
  <si>
    <t>días</t>
  </si>
  <si>
    <r>
      <t>Personas ocupadas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que han teletrabajado  (Unidades)</t>
    </r>
  </si>
  <si>
    <t>2.2.b. Administración Electrónica</t>
  </si>
  <si>
    <t>Otras razones</t>
  </si>
  <si>
    <t>Otros problemas</t>
  </si>
  <si>
    <r>
      <t>Personas ocupadas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(Unidades)</t>
    </r>
  </si>
  <si>
    <r>
      <t>Personas ocupadas</t>
    </r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que han teletrabajado (Unidades)</t>
    </r>
  </si>
  <si>
    <t>(*) Error estándar: estimación de la desviación típica del estimador de la característica en cuestión, expresada en porcentaje.</t>
  </si>
  <si>
    <t>(*) Error estándar: estimación de la desviación típica del estimador de la característica en cuestión, expresada en  porcentaje.</t>
  </si>
  <si>
    <t>(1) Conexión fija de banda ancha a través de ADSL, red de cable, fibra  óptica, vía satélite, WiFi público o WiMax. Conexión móvil de banda ancha a través de un dispositivo de mano como un teléfono móvil de últimas generaciones -al menos 3G-,  vía  modem USB o tarjeta (en portátiles, p.ej.). La conexión por banda ancha fija no excluye que la vivienda tenga también conexión por banda ancha móvil.</t>
  </si>
  <si>
    <t>Personas que han utilizado internet en los últimos 12 meses</t>
  </si>
  <si>
    <t>Han solicitado alguna documentación oficial o reclamación en web o apps de las AA.PP. en los últ. 12 meses</t>
  </si>
  <si>
    <t>Han solicitado algún documento o certificado oficial</t>
  </si>
  <si>
    <t>Han solicitado subvenciones o derechos</t>
  </si>
  <si>
    <t>Otras peticiones, reclamaciones o quejas</t>
  </si>
  <si>
    <t>No solicitaron un documento oficial o reclamación teniendo la necesidad de hacerlo</t>
  </si>
  <si>
    <t>Personas que no han solicitado una documentación oficial o reclamación, teniendo la necesidad de hacerlo</t>
  </si>
  <si>
    <t>Utilización de alguna página web o apps de las AA.PP</t>
  </si>
  <si>
    <t>Realización de alguna interacción relacionada con el acceso a la información</t>
  </si>
  <si>
    <t>Información:  Acceso a la información personal almacenada (pensión, vida laboral...)</t>
  </si>
  <si>
    <t>Información: Acceso a bases de datos o registros públicos (reg. catastrales, de empresas…)</t>
  </si>
  <si>
    <t>Información: Acceso para obtener información ( servicios, prestaciones, impuestos…)</t>
  </si>
  <si>
    <t>Descarga o impresión de algún formulario oficial</t>
  </si>
  <si>
    <t>Concertación de cita o de reservas (de una actividad, de un servicio médico...)</t>
  </si>
  <si>
    <t>Presentación online de la declaración de impuestos personalmente</t>
  </si>
  <si>
    <t>Realización de alguna interacción relacionada con la obtención de documentos</t>
  </si>
  <si>
    <t>Su trabajo principal les permitiría teletrabajar total o parcialmente</t>
  </si>
  <si>
    <t>Su trabajo principal les permitiría teletrabajar total o parcialmente y han teletrabajado</t>
  </si>
  <si>
    <t>Su trabajo principal les permitiría teletrabajar total o parcialmente y no han teletrabajado</t>
  </si>
  <si>
    <t>Su trabajo principal les permitiría teletrabajar totalmente</t>
  </si>
  <si>
    <t>Su trabajo principal les permitiría teletrabajar totalmente y han teletrabajado</t>
  </si>
  <si>
    <t>Su trabajo principal les permitiría teletrabajar totalmente y no han teletrabajado</t>
  </si>
  <si>
    <t>Su trabajo principal les permitiría teletrabajar parcialmente</t>
  </si>
  <si>
    <t>Su trabajo principal les permitiría teletrabajar parcialmente y han teletrabajado</t>
  </si>
  <si>
    <t>Su trabajo principal les permitiría teletrabajar parcialmente y no han teletrabajado</t>
  </si>
  <si>
    <t>Su trabajo principal no les permite teletrabajar</t>
  </si>
  <si>
    <t>Han teletrabajado</t>
  </si>
  <si>
    <t>No han teletrabajado aunque su trabajo les permitiría teletrabajar</t>
  </si>
  <si>
    <t>No han teletrabajado porque su trabajo no les permitiría teletrabajar</t>
  </si>
  <si>
    <t>(1)  Situación laboral autopercibida por el entrevistado.</t>
  </si>
  <si>
    <t>Valoración media</t>
  </si>
  <si>
    <t>Puntuación 0 a 4</t>
  </si>
  <si>
    <t>Puntuación 5</t>
  </si>
  <si>
    <t>Puntuación 6</t>
  </si>
  <si>
    <t>Puntuación 7</t>
  </si>
  <si>
    <t>Puntuación 8</t>
  </si>
  <si>
    <t>Puntuación 9</t>
  </si>
  <si>
    <t>Puntuación 10</t>
  </si>
  <si>
    <t>Personas que han usado Internet diariamente (al menos 5 días a la semana)</t>
  </si>
  <si>
    <t>Personas de 75 y más años que han utilizado Internet en los últimos 12 meses (Unidades)</t>
  </si>
  <si>
    <t>Viviendas con acceso a Internet de banda ancha</t>
  </si>
  <si>
    <t>(*)  Situación laboral autopercibida por el entrevistado.</t>
  </si>
  <si>
    <t>Valoración media y porcentaje</t>
  </si>
  <si>
    <t>2. PERSONAS (DE 10 Y MÁS AÑOS). COMUNIDAD DE MADRID</t>
  </si>
  <si>
    <t>Han usado Internet alguna vez</t>
  </si>
  <si>
    <t>Han usado Internet en los últimos 12 meses</t>
  </si>
  <si>
    <t>Han usado Internet en los últimos 3 meses</t>
  </si>
  <si>
    <t>Han usado internet semanalmente (al menos una vez a la semana)</t>
  </si>
  <si>
    <t>Han usado Internet diariamente (al menos 5 días a la semana)</t>
  </si>
  <si>
    <t>Han usado Internet varias veces al día</t>
  </si>
  <si>
    <t>Usuarios diarios de internet</t>
  </si>
  <si>
    <t>Personas ocupadas que tienen la posibilidad de teletrabajar parcial o totalmente</t>
  </si>
  <si>
    <t>Personas ocupadas que, teniendo la posibilidad de teletrabajar parcial o totalmente, lo han hecho en la última semana</t>
  </si>
  <si>
    <t>Viviendas con conexión solo a través de banda ancha móvil</t>
  </si>
  <si>
    <t>Solo banda ancha móvil</t>
  </si>
  <si>
    <t>Diariamente, pero no varias veces al día</t>
  </si>
  <si>
    <t>Comunicación: recibir o enviar correos electrónicos</t>
  </si>
  <si>
    <t>Comunicación: telefonear o recibir videollamadas a través de Internet</t>
  </si>
  <si>
    <t>Comunicación: participar en redes sociales</t>
  </si>
  <si>
    <t>Comunicación: usar mensajería instantánea (vía WhatsApp, Skype, Messenger.)</t>
  </si>
  <si>
    <t>Información: leer noticias, periódicos, revistas online</t>
  </si>
  <si>
    <t>Información: buscar información sobre bienes o servicios</t>
  </si>
  <si>
    <t>Participación política y social: emitir opiniones sobre asuntos de tipo cívico o político</t>
  </si>
  <si>
    <t>Participación política y social: tomar parte en consultas online o votaciones sobre asuntos cívicos o políticos</t>
  </si>
  <si>
    <t>Otras actividades: vender bienes o servicios a través de un sitio web o app</t>
  </si>
  <si>
    <t>Otras actividades: utilizar banca por internet (incluye banca móvil)</t>
  </si>
  <si>
    <t>Educación: realizar algún curso online</t>
  </si>
  <si>
    <t>Educación: utilizar material de aprendizaje online que no sea un curso completo online</t>
  </si>
  <si>
    <t>Educación: comunicar con educadores o estudiantes mediante herramientas de audio o vídeo</t>
  </si>
  <si>
    <r>
      <t>Estudios terminados</t>
    </r>
    <r>
      <rPr>
        <vertAlign val="superscript"/>
        <sz val="10"/>
        <rFont val="Arial"/>
        <family val="2"/>
      </rPr>
      <t>(2)</t>
    </r>
  </si>
  <si>
    <t>(1) Las actividades de aprendizaje incluyen por cualquier motivo, privado, educativo o profesional.</t>
  </si>
  <si>
    <t>(*) Las actividades de aprendizaje incluyen por cualquier motivo, privado, educativo o profesional.</t>
  </si>
  <si>
    <t>Música en formato físico: CD, vinilos o películas o series en formato físico: DVD, Blu-ray</t>
  </si>
  <si>
    <t>Otros bienes físicos</t>
  </si>
  <si>
    <t>Algún servicio para el alojamiento</t>
  </si>
  <si>
    <t>Algún servicio para el transporte</t>
  </si>
  <si>
    <t>Suscribir pólizas de seguros o renovar las existentes, incluyendo las ofrecidas como un paquete junto con otro servicio</t>
  </si>
  <si>
    <t>Media de días de teletrabajo a la semana</t>
  </si>
  <si>
    <t xml:space="preserve">(*) Conexión fija de banda ancha a través de ADSL, red de cable, fibra  óptica, vía satélite, WiFi público o WiMax. Conexión móvil de banda ancha a través de un dispositivo de mano como un teléfono móvil de últimas generaciones -al menos 3G-,  vía  modem USB o tarjeta (en portátiles, p.ej.). </t>
  </si>
  <si>
    <t>Fuente: Elaboración propia a partir de los datos de la Encuesta sobre Equipamiento y Uso de TIC en los Hogares. Instituto Nacional de Estadística.</t>
  </si>
  <si>
    <t>Fuente: Encuesta sobre Equipamiento y Uso de TIC en los Hogares. Instituto Nacional de Estadística.</t>
  </si>
  <si>
    <t>ENCUESTA SOBRE EQUIPAMIENTO Y USO DE TECNOLOGÍAS DE LA INFORMACIÓN Y COMUNICACIÓN EN LOS HOGARES (TIC-H). 2024</t>
  </si>
  <si>
    <r>
      <t>1.1. Viviendas por tamaño del hogar, hábitat e ingresos mensuales netos del hogar según tipo de equipamiento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2024</t>
    </r>
  </si>
  <si>
    <t>1.2. Viviendas por tamaño del hogar, hábitat e ingresos mensuales netos del hogar según equipamiento de productos TIC. 2024</t>
  </si>
  <si>
    <t>1.3. Viviendas por tamaño del hogar, hábitat e ingresos mensuales netos del hogar según tipo de teléfono. 2024</t>
  </si>
  <si>
    <r>
      <t>1.4. Viviendas que disponen de acceso a Internet por tamaño del hogar, hábitat e ingresos mensuales netos del hogar según forma de conexión a Internet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>. 2024</t>
    </r>
  </si>
  <si>
    <t>Menos de 1.200 euros</t>
  </si>
  <si>
    <t>De 1.200 a menos de 1.900 euros</t>
  </si>
  <si>
    <t>De 1.900 a menos de 2.700 euros</t>
  </si>
  <si>
    <t>De 2.700 a menos de 3.900 euros</t>
  </si>
  <si>
    <t>3.900 o más euros</t>
  </si>
  <si>
    <r>
      <t>5.4.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las personas de 75 y más años y principales usos de TIC. 2024</t>
    </r>
  </si>
  <si>
    <r>
      <t>5.3.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las personas de 16 a 74 años y principales usos de TIC. 2024</t>
    </r>
  </si>
  <si>
    <r>
      <t>5.2.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 la utilización de TIC de menores y principales usos de TIC. 2024</t>
    </r>
  </si>
  <si>
    <r>
      <t>5.1. Errores estándar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relativos al equipamiento de las viviendas y principales tipos de equipamiento. 2024</t>
    </r>
  </si>
  <si>
    <t>3.3.c. Comercio electrónico</t>
  </si>
  <si>
    <t>3.3.d. Internet de las cosas</t>
  </si>
  <si>
    <t>2.2.d. Internet de las cosas</t>
  </si>
  <si>
    <t>3.3.f. Teletrabajo</t>
  </si>
  <si>
    <t>2.2.f. Teletrabajo</t>
  </si>
  <si>
    <t>2.2.c. Comercio electrónico</t>
  </si>
  <si>
    <t>2.1. Menores de 10 a 15 años. Comunidad de Madrid</t>
  </si>
  <si>
    <t>3.2. Menores de 10 a 15 años. Comparativa entre la Comunidad de Madrid y España</t>
  </si>
  <si>
    <t>Juguetes para menores o artículos para su cuidado</t>
  </si>
  <si>
    <t>Total menores (10-15 años, unidades)</t>
  </si>
  <si>
    <t>Menores usuarios de ordenador en los últimos 3 meses</t>
  </si>
  <si>
    <t>Menores usuarios de Internet en los últimos 3 meses</t>
  </si>
  <si>
    <t>Menores que disponen de teléfono móvil</t>
  </si>
  <si>
    <t>Total menores que han hecho uso de Internet en los últimos 3 meses</t>
  </si>
  <si>
    <t>Total menores que disponen de teléfono móvil</t>
  </si>
  <si>
    <t>Total menores que han hecho uso de ordenador en los últimos 3 meses</t>
  </si>
  <si>
    <t>Menores que han usado el ordenador en los últimos 3 meses.</t>
  </si>
  <si>
    <t>Menores que han usado internet en los últimos 3 meses.</t>
  </si>
  <si>
    <t>Menores que han usado ordenador en los últimos 3 meses</t>
  </si>
  <si>
    <t>Menores que han usado Internet en los últimos 3 meses</t>
  </si>
  <si>
    <t xml:space="preserve">      Resultados obtenidos sobre menores de 10 a 15 años de edad</t>
  </si>
  <si>
    <t>Total Menores</t>
  </si>
  <si>
    <t>Personas que han realizado alguna actividad de aprendizaje</t>
  </si>
  <si>
    <t>Fin del aprendizaje: para educación formal</t>
  </si>
  <si>
    <t>Fin del aprendizaje: para fines profesionales o relacionados con el trabajo</t>
  </si>
  <si>
    <t>Fin del aprendizaje: para fines privados</t>
  </si>
  <si>
    <t>Personas que se han registrado o han abierto una cuenta en una app o servicio web gratuito</t>
  </si>
  <si>
    <t>Personas que han eliminado o intentado eliminar su cuenta de una app o servicio web gratuito</t>
  </si>
  <si>
    <t>Personas que han tenido problemas al intentar eliminar su cuenta de una app o servicio web gratuito</t>
  </si>
  <si>
    <t>Han tenido algún problema al utilizar la administración pública en los últimos 12 meses</t>
  </si>
  <si>
    <t>Dificultad en el uso</t>
  </si>
  <si>
    <t>Problemas técnicos al utilizar el sitio web</t>
  </si>
  <si>
    <t>Problemas al utilizar la firma electrónica</t>
  </si>
  <si>
    <t>Problemas de acceso con el Smartphone o Tablet</t>
  </si>
  <si>
    <t>2.2.e. Eco TIC</t>
  </si>
  <si>
    <t>Reemplazó o dejó de utilizar algún dispositivo estudiado</t>
  </si>
  <si>
    <t>Reemplazo o desuso de móvil</t>
  </si>
  <si>
    <t>Reemplazo o desuso de portátil o tablet</t>
  </si>
  <si>
    <t>Reemplazo o desuso de ordenador de sobremesa</t>
  </si>
  <si>
    <t>Fuente: TIC-H. Instituto Nacional de Estadística.</t>
  </si>
  <si>
    <t>Dirección General de Economía de la Comunidad de Madrid.</t>
  </si>
  <si>
    <t>Personas que han utilizado Internet en los últimos 3 meses que reemplazaron o dejaron de utilizar un móvil (Unidades)</t>
  </si>
  <si>
    <t>Se conserva en casa</t>
  </si>
  <si>
    <t>Se vendió o regaló</t>
  </si>
  <si>
    <t>Se depositó en un punto de recogida, reciclaje o en la tienda</t>
  </si>
  <si>
    <t>Se deshizo de él, pero no en un punto de reciclaje electrónico</t>
  </si>
  <si>
    <t>Otros</t>
  </si>
  <si>
    <t>Personas que han utilizado Internet en los últimos 3 meses que reemplazaron o dejaron de utilizar un portátil o tablet (Unidades)</t>
  </si>
  <si>
    <t>Personas que han utilizado Internet en los últimos 3 meses  que reemplazaron o dejaron de utilizar un ordenador de sobremesa (Unidades)</t>
  </si>
  <si>
    <t>Uso de alguno de los dispositivos conectados</t>
  </si>
  <si>
    <t>Administración de energía en el hogar</t>
  </si>
  <si>
    <t>Sistema de alarma</t>
  </si>
  <si>
    <t>Electrodomésticos</t>
  </si>
  <si>
    <t>No tiene necesidad</t>
  </si>
  <si>
    <t>Costes elevados</t>
  </si>
  <si>
    <t>Incompatibilidad con otros dispositivos</t>
  </si>
  <si>
    <t>Falta de habilidades</t>
  </si>
  <si>
    <t>Preocupación por la privacidad</t>
  </si>
  <si>
    <t>No conoce la existencia de tales dispositivos</t>
  </si>
  <si>
    <t>Televisor conectado</t>
  </si>
  <si>
    <t>Consola conectada</t>
  </si>
  <si>
    <t>Sistema de audio doméstico conectado, altavoces inteligentes</t>
  </si>
  <si>
    <t>Algún problema con los dispositivos conectados</t>
  </si>
  <si>
    <t>Asistente virtual altavoz inteligente</t>
  </si>
  <si>
    <t>Personas que han utilizado Internet en los últimos 3 meses que conocen existencia de dispositivos conectados a Internet y no los usan (Unidades)</t>
  </si>
  <si>
    <t>Preocupación por la seguridad del dispositivo (sea pirateado)</t>
  </si>
  <si>
    <t>Reloj inteligente, pulsera de fitness…</t>
  </si>
  <si>
    <t>Dispositivos para la salud, controlar la presión, el azúcar, el peso…</t>
  </si>
  <si>
    <t>Personas que han utilizado Internet en los últimos 3 meses y que han usado alguno de los dispositivos estudiados (Unidades)</t>
  </si>
  <si>
    <t>Personas que han utilizado Internet en los últimos 3 meses que reemplazaron o dejaron de utilizar un ordenador de sobremesa (Unidades)</t>
  </si>
  <si>
    <t>3.3.e. Eco TIC</t>
  </si>
  <si>
    <t>2.2.a.2. Personas por características socioeconómicas y demográficas según tipo de uso de productos TIC en los últimos 3 meses. 2024</t>
  </si>
  <si>
    <t>2.2.a.3. Personas por sexo y características demográficas según tipo de uso de productos TIC en los últimos 3 meses. 2024</t>
  </si>
  <si>
    <t>2.2.a.4. Personas que han utilizado alguna vez Internet por características socioeconómicas y demográficas según momento último de utilización de Internet. 2024</t>
  </si>
  <si>
    <t>2.2.a.5. Personas que han utilizado Internet en los últimos 3 meses por características socioeconómicas y demográficas según frecuencia de uso. 2024</t>
  </si>
  <si>
    <t>2.2.a.6. Personas que han utilizado Internet en los últimos 3 meses por características socioeconómicas y demográficas según grado de confianza en Internet. 2024</t>
  </si>
  <si>
    <t>Entretenimiento: Escuchar música o descargar música</t>
  </si>
  <si>
    <t>Entretenimiento: ver programas emitidos por Internet (en directo o en diferido) de canales de televisión</t>
  </si>
  <si>
    <t>Entretenimiento:ver películas o vídeos bajo demanda a través de plataformas comerciales</t>
  </si>
  <si>
    <t>Entretenimiento: ver contenidos de vídeo de sitios para compartir</t>
  </si>
  <si>
    <t>Entretenimiento: jugar o descargar juegos</t>
  </si>
  <si>
    <t>Entretenimiento: escuchar o descargar podcasts</t>
  </si>
  <si>
    <t>Salud: buscar información sobre temas de salud</t>
  </si>
  <si>
    <t>Salud: concertar cita médica por web o app</t>
  </si>
  <si>
    <t>Salud: acceder a archivos personales de salud</t>
  </si>
  <si>
    <t>Salud:  acceder a otros servicios de salud</t>
  </si>
  <si>
    <r>
      <t>2.2.a.7. Personas que han utilizado Internet en los últimos 3 meses por tipo de servicio de Internet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utilizado según sexo, edad y nacionalidad. 2024</t>
    </r>
  </si>
  <si>
    <r>
      <t>2.2.a.8. Personas que han utilizado Internet en los últimos 3 meses por tipo de servicio de Internet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utilizado según estudios terminados, hábitat y tamaño del hogar. 2024</t>
    </r>
  </si>
  <si>
    <r>
      <t>2.2.a.9. Personas que han utilizado Internet en los últimos 3 meses por tipo de servicio de Internet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 xml:space="preserve"> utilizado según situación laboral e ingresos mensuales del hogar. 2024</t>
    </r>
  </si>
  <si>
    <t>2.2.a.10. Personas que han utilizado Internet en los últimos 3 meses por características socioeconómicas y demográficas según propósito de las actividades de aprendizaje realizadas a través de Internet en los últimos 3 meses. 2024</t>
  </si>
  <si>
    <t>2.2.a.11. Personas que han utilizado Internet en los últimos 3 meses por características socioeconómicas y demográficas según problemas encontrados al eliminar una cuenta. 2024</t>
  </si>
  <si>
    <t>Personas que han utilizado una página web o apps de las AA.PP en los últimos 12 meses (Unidades)</t>
  </si>
  <si>
    <t>2.2.b.3. Personas que no han solicitado documentación oficial o reclamación a través de una web o apps de las administraciones o servicios públicos, por motivos particulares, en los últimos 12 meses, teniendo la necesidad de hacerlo por características socioeconómicas y demográficas según razones no hacerlo. 2024</t>
  </si>
  <si>
    <t>2.2.b.4. Personas que han utilizado una página web o apps de las AA.PP en los últimos 12 meses por características socioeconómicas y demográficas según problemas al utilizarlo. 2024</t>
  </si>
  <si>
    <t>2.2.b.1. Personas que han utilizado Internet en los últimos 12 meses por características socioeconómicas y demográficas según contacto o interacción con las administraciones o servicios públicos, a través de un sitio web o apps proporcionadas por estas entidades, por motivos particulares. 2024</t>
  </si>
  <si>
    <t>2.2.b.2. Personas que han utilizado Internet en los últimos 12 meses por características socioeconómicas y demográficas según solicitud de documentación oficial o reclamación a través de una página web o apps de las administraciones o servicios públicos, por motivos particulares. 2024</t>
  </si>
  <si>
    <t>Personas que han  comprado a través de Internet en los últimos 3 meses</t>
  </si>
  <si>
    <t>Algún servicio contratado para el transporte o alojamiento</t>
  </si>
  <si>
    <t>2.2.c.1. Personas que han usado Internet en los últimos 3 meses por características socioeconómicas y demográficas según momento último de compra. 2024</t>
  </si>
  <si>
    <t>2.2.c.2. Personas que han comprado alguna vez a través de Internet por características socioeconómicas y demográficas según momento último de compra. 2024</t>
  </si>
  <si>
    <t>2.2.c.3. Personas que han comprado por Internet en los últimos 3 meses por características socioeconómicas y demográficas según tipo de producto en formato físico. 2024</t>
  </si>
  <si>
    <t>Alguna descarga, compra o suscripción</t>
  </si>
  <si>
    <t>Suscripción: música en streaming o descargas</t>
  </si>
  <si>
    <t>Suscripción: películas o series en streaming o descargas</t>
  </si>
  <si>
    <t>Suscripción: libros electrónicos, revistas o periódicos en línea</t>
  </si>
  <si>
    <t>Suscripción: juegos en línea o como descarga en smartphone, ordenadores, consolas.</t>
  </si>
  <si>
    <t>Suscripción: aplicaciones relacionadas con salud y condiciones físicas</t>
  </si>
  <si>
    <t>Suscripción: otras aplicaciones (viajes, idiomas.)</t>
  </si>
  <si>
    <t>Descarga o compra: entradas para eventos (conciertos, cine, deporte, ferias, ...)</t>
  </si>
  <si>
    <t>Descarga o compra: libros electrónicos o audiolibros como descargas incl. actualizaciones</t>
  </si>
  <si>
    <t>Descarga o compra: software como descargas, incl. actualizaciones</t>
  </si>
  <si>
    <t>Descarga o compra: juegos como descargas incl. actualizaciones o artículos virtuales del juego</t>
  </si>
  <si>
    <t>Compra o suscripción: Internet o conexiones de telefonía móvil</t>
  </si>
  <si>
    <t>Compra o suscripción: suministro de electricidad, agua, gas.</t>
  </si>
  <si>
    <t>2.2.c.4. Personas que han comprado a través de Internet en los últimos 3 meses por características socioeconómicas y demográficas según descarga o suscripción, por motivos particulares, de productos on line en los últimos 3 meses. 2024</t>
  </si>
  <si>
    <t>2.2.c.5. Personas que han comprado por Internet en los últimos 3 meses por características socioeconómicas y demográficas según utilización de alguna página web o aplicación (app) para contratar un servicio, por motivos particulares en los últimos 3 meses. 2024</t>
  </si>
  <si>
    <t>2.2.c.6. Personas que han utilizado Internet en los últimos 3 meses por características socioeconómicas y demográficas según realización de determinadas actividades financieras con fines privados en ese periodo. 2024</t>
  </si>
  <si>
    <t>Formalizar un préstamo o disponer de un crédito de bancos u otros proveedores financieros</t>
  </si>
  <si>
    <t>3.3.a.3. Personas que han utilizado alguna vez Internet por momento último de utilización según sexo. 2024</t>
  </si>
  <si>
    <t>3.3.a.4. Personas que han utilizado Internet en los últimos 3 meses por frecuencia de uso según sexo. 2024</t>
  </si>
  <si>
    <t>Comunicación: usar mensajería instantánea (vía WhatsApp, Skype, Messenger)</t>
  </si>
  <si>
    <t>3.3.b.1. Personas que han utilizado Internet en los últimos 12 meses por contacto o interacción con las administraciones o servicios públicos, a través de un sitio web o apps proporcionadas por estas entidades, por motivos particulares, en los últimos 12 meses según sexo. 2024</t>
  </si>
  <si>
    <t>Entretenimiento: ver películas o vídeos bajo demanda a través de plataformas comerciales</t>
  </si>
  <si>
    <t>3.3.a.1 Personas por sexo según tipo de uso de productos TIC. 2024</t>
  </si>
  <si>
    <t>3.3.a.2. Personas por sexo según tipo de uso de productos TIC en los últimos 3 meses. 2024</t>
  </si>
  <si>
    <t xml:space="preserve">Alguna descarga compra o suscripción </t>
  </si>
  <si>
    <t>Suscripción: Música en streaming o descargas</t>
  </si>
  <si>
    <t>Suscripción: Películas o series en streaming o descargas</t>
  </si>
  <si>
    <t>Suscripción: Libros electrónicos, revistas o periódicos en línea</t>
  </si>
  <si>
    <t>Suscripción: Juegos en línea o como descarga en smartphone, ordenadores, consolas.</t>
  </si>
  <si>
    <t>Suscripción: Aplicaciones relacionadas con salud y condiciones físicas</t>
  </si>
  <si>
    <t>Descarga o compra: entradas para eventos (conciertos, cine, deporte, ferias...)</t>
  </si>
  <si>
    <t xml:space="preserve"> </t>
  </si>
  <si>
    <t>Total de usuarios de Internet en los últimos 3 meses (unidades)</t>
  </si>
  <si>
    <t>2.2.d.1. Personas que han usado Internet en los últimos 3 meses por características socioeconómicas y demográficas según uso de dispositivos o sistemas domóticos, con fines privados. 2024</t>
  </si>
  <si>
    <t>Preocupación por la seguridad o la salud en el uso del dispositivo (pueda provocar un accidente o lesión)</t>
  </si>
  <si>
    <t>2.2.d.2. Personas que han utilizado Internet en los últimos 3 meses que conocen existencia de dispositivos conectados a Internet y no los usan por características socioeconómicas y demográficas según motivos para la no utilización de dispositivos o sistemas domóticos. 2024</t>
  </si>
  <si>
    <t>2.2.d.3. Personas que han utilizado Internet en los últimos 3 meses por características socioeconómicas y demográficas según otros dispositivos conectados a Internet en el hogar, por motivos particulares. 2024</t>
  </si>
  <si>
    <t>Juguetes como robots, drones o muñecas</t>
  </si>
  <si>
    <t>2.2.d.4. Personas que han utilizado Internet en los últimos 3 meses por características socioeconómicas y demográficas según uso de otros dispositivos conectados a Internet, por motivos particulares. 2024</t>
  </si>
  <si>
    <t>2.2.d.5.  Personas que han utilizado Internet en los últimos 3 meses y que han usado por motivos particulares alguno de los dispositivos estudiados por características socioeconómicas y demográficas según problemas relacionados con ellos. 2024</t>
  </si>
  <si>
    <t xml:space="preserve">  </t>
  </si>
  <si>
    <t>2.2.e.1. Personas que han utilizado Internet en los últimos 3 meses por características socioeconómicas y demográficas según reemplazó o dejó de utilizar el móvil, portátil o tablet u ordenador de sobremesa. 2024</t>
  </si>
  <si>
    <t>2.2.e.2. Personas que han utilizado Internet en los últimos 3 meses que reemplazaron o dejaron de utilizar un móvil, por características socioeconómicas y demográficas según destino del móvil que reemplazó o dejó de utilizar. 2024</t>
  </si>
  <si>
    <t>2.2.e.3. Personas que han utilizado Internet en los últimos 3 meses que reemplazaron o dejaron de utilizar un portátil o tablet, por características socioeconómicas y demográficas según destino del portátil o tablet que reemplazó o dejó de utilizar. 2024</t>
  </si>
  <si>
    <t>2.2.e.4. Personas que han utilizado Internet en los últimos 3 meses que reemplazaron o dejaron de utilizar un ordenador de sobremesa, por características socioeconómicas y demográficas según destino del ordenador de sobremesa que reemplazó o dejó de utilizar. 2024</t>
  </si>
  <si>
    <t>2.2.f.1. Personas ocupadas por características socioeconómicas y demográficas según incidencia del teletrabajo. 2024</t>
  </si>
  <si>
    <t>2.2.f.2. Personas ocupadas por características socioeconómicas y demográficas según posibilidad de teletrabajar y teletrabajo efectivo, de forma total o parcial. 2024</t>
  </si>
  <si>
    <t>2.2.f.3. Personas  ocupadas que han teletrabajado por características socioeconómicas y demográficas según media de días de jornada laboral en modalidad de teletrabajo. 2024</t>
  </si>
  <si>
    <t>2.2.f.4. Personas ocupadas que han teletrabajado por características socioeconómicas y demográficas según valoración sobre la experiencia del teletrabajo a nivel general. 2024</t>
  </si>
  <si>
    <t>2.1.1. Menores de 10 a 15 años por sexo, tamaño del hogar, tipo de hogar, hábitat e ingresos mensuales netos del hogar según uso de ordenador e Internet, en los 3 últimos meses, y disposición de teléfono móvil. 2024</t>
  </si>
  <si>
    <t xml:space="preserve">Automóvil con conexión inalámbrica </t>
  </si>
  <si>
    <t>Problemas con los dispositivos conectados: de seguridad o privacidad (de datos personales, familiares, etc)</t>
  </si>
  <si>
    <t>Problemas con los dispositivos conectados: de seguridad o salud (accidente o repercusiones sobre la salud)</t>
  </si>
  <si>
    <t>Problemas con los dispositivos conectados: dificultad en el uso (instalación, configuración, compatibilidad, etc)</t>
  </si>
  <si>
    <t>Problemas con los dispositivos conectados: Otros problemas (conexión, soporte, etc)</t>
  </si>
  <si>
    <t>3.2.1. Menores de 10 a 15 años por uso de ordenador e Internet, en los 3 últimos meses, y disposición de teléfono según sexo. 2024</t>
  </si>
  <si>
    <t>3.3.d.2. Personas que han utilizado Internet en los últimos 3 meses que conocen existencia de dispositivos conectados a Internet y no los usan por motivos para la no utilización de dispositivos o sistemas domóticos según sexo. 2024</t>
  </si>
  <si>
    <t>3.3.d.3. Personas que han utilizado Internet en los últimos 3 meses por otros dispositivos conectados a Internet en el hogar, por motivos particulares, según sexo. 2024</t>
  </si>
  <si>
    <t>Dispositivos para la salud, controlar la presión, el azúcar en sangre, el peso…</t>
  </si>
  <si>
    <t>3.3.d.4. Personas que han utilizado Internet en los últimos 3 meses por uso de otros dispositivos conectados a Internet, por motivos particulares según sexo. 2024</t>
  </si>
  <si>
    <t>3.3.d.5. Personas que han utilizado Internet en los últimos 3 meses y que han usado por motivos particulares alguno de los dispositivos estudiados por problemas relacionados con ellos, según sexo. 2024</t>
  </si>
  <si>
    <t>3.3.e.1. Personas que han utilizado Internet en los últimos 3 meses por reemplazo o desuso de móvil, portátil o tablet u ordenador de sobremesa según sexo. 2024</t>
  </si>
  <si>
    <t>3.3.e.2. Personas que han utilizado Internet en los últimos 3 meses que reemplazaron o dejaron de utilizar un móvil, por destino del móvil que reemplazó o dejó de utilizar según sexo. 2024</t>
  </si>
  <si>
    <t>3.3.e.3. Personas que han utilizado Internet en los últimos 3 meses que reemplazaron o dejaron de utilizar un portátil o tablet, por destino del portátil o tablet que reemplazó o dejó de utilizar según sexo. 2024</t>
  </si>
  <si>
    <t>3.3.e.4. Personas que han utilizado Internet en los últimos 3 meses que reemplazaron o dejaron de utilizar un ordenador de sobremesa, por destino del ordenador de sobremesa que reemplazó o dejó de utilizar según sexo. 2024</t>
  </si>
  <si>
    <t>3.3.f.1. Personas ocupadas por incidencia del teletrabajo según sexo. 2024</t>
  </si>
  <si>
    <t>3.3.f.2. Personas ocupadas por posibilidad de teletrabajar y teletrabajo efectivo, de forma total o parcial según sexo. 2024</t>
  </si>
  <si>
    <t>3.3.f.3. Personas ocupadas que han teletrabajado por media de días de jornada laboral en modalidad de teletrabajo según sexo. 2024</t>
  </si>
  <si>
    <t>3.3.f.4. Personas ocupadas que han teletrabajado por valoración sobre la experiencia del teletrabajo a nivel general según sexo. 2024</t>
  </si>
  <si>
    <r>
      <t xml:space="preserve">3.3.a.6. Personas que han utilizado Internet en los últimos 3 meses por tipo de servicio de internet 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utilizado según sexo. 2024</t>
    </r>
  </si>
  <si>
    <r>
      <t>3.1.1. Viviendas por tamaño del hogar según tipo de equipamiento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2024</t>
    </r>
  </si>
  <si>
    <t>3.1.2. Viviendas por tamaño del hogar según equipamiento de productos TIC. 2024</t>
  </si>
  <si>
    <t>3.1.3. Viviendas por tamaño del hogar según tipo de teléfono. 2024</t>
  </si>
  <si>
    <t>Total de viviendas que disponen de acceso a Internet y declaran las formas de conexión utilizadas (Unidades)</t>
  </si>
  <si>
    <t>Viviendas con banda ancha fija (independientemente del uso de datos móviles)</t>
  </si>
  <si>
    <t xml:space="preserve">(*) Conexión fija de banda ancha a través de ADSL, red de cable, fibra  óptica, vía satélite, WiFi público o WiMax. Conexión móvil de banda ancha a través de un dispositivo de mano                                                 como un teléfono móvil de últimas generaciones -al menos 3G-,  vía  modem USB o tarjeta (en portátiles, p.ej.). </t>
  </si>
  <si>
    <r>
      <t>3.1.4. Viviendas que disponen de acceso a Internet por tamaño del hogar según forma de conexión a Internet</t>
    </r>
    <r>
      <rPr>
        <b/>
        <vertAlign val="superscript"/>
        <sz val="12"/>
        <rFont val="Arial"/>
        <family val="2"/>
      </rPr>
      <t>(*)</t>
    </r>
    <r>
      <rPr>
        <b/>
        <sz val="12"/>
        <rFont val="Arial"/>
        <family val="2"/>
      </rPr>
      <t>. 2024</t>
    </r>
  </si>
  <si>
    <t>3.3.a.5. Personas que han utilizado Internet en los últimos 3 meses por grado de confianza en Internet según sexo. 2024</t>
  </si>
  <si>
    <t>3.3.a.7. Personas que han utilizado Internet en los últimos 3 meses por propósito de las actividades de aprendizaje realizadas a través de Internet en los últimos 3 meses según sexo. 2024</t>
  </si>
  <si>
    <t>3.3.a.8.  Personas que han utilizado Internet en los últimos 3 meses por problemas encontrados al eliminar una cuenta según sexo. 2024</t>
  </si>
  <si>
    <t>No aplicable o No usa ninguno de esos dispositivos</t>
  </si>
  <si>
    <t>3.3.d.1. Personas que han utilizado Internet en los últimos 3 meses por uso de dispositivos o sistemas domóticos, con fines privados según sexo. 2024</t>
  </si>
  <si>
    <t>2.3.1. Personas de 75 y más años por características socioeconómicas y demográficas según uso y frecuencia de uso de internet. 2024</t>
  </si>
  <si>
    <t xml:space="preserve">   Comunicación: participar en redes sociales</t>
  </si>
  <si>
    <t>2.3.2. Personas de 75 y más años que han utilizado Internet en los últimos 3 meses por tipo de servicio de Internet utilizado según características socioeconómicas y demográficas. 2024</t>
  </si>
  <si>
    <t>2.3.3. Personas de 75 y más años por características socioeconómicas y demográficas según uso de comercio eléctronico y frecuencia de compra. 2024</t>
  </si>
  <si>
    <t>3.4.1. Personas de 75 y más años por uso y frecuencia de uso de internet según sexo. 2024</t>
  </si>
  <si>
    <t>3.4.2. Personas de 75 y más años que han utilizado Internet en los últimos 3 meses por tipo de servicio de Internet utilizado según sexo. 2024</t>
  </si>
  <si>
    <t>3.4.3. Personas de 75 y más años por uso de comercio eléctronico y frecuencia de compra según sexo. 2024</t>
  </si>
  <si>
    <t>3.3.b.2. Personas que han utilizado Internet en los últimos 12 meses por solicitud de documentación oficial o reclamación a través de una página web o apps de las administraciones o servicios públicos, por motivos particulares, en los últimos 12 meses, según sexo. 2024</t>
  </si>
  <si>
    <t>3.3.b.3. Personas que no han solicitado documentación oficial o reclamación a través de un sitio web o una aplicación de las administraciones o servicios públicos, por motivos particulares, en los últimos 12 meses, teniendo la necesidad de hacerlo por razones no hacerlo, según sexo. 2024</t>
  </si>
  <si>
    <t>3.3.b.4. Personas que han utilizado una página web o apps de las AA.PP  en los últimos 12 meses por problemas al utilizarlo, según sexo. 2024</t>
  </si>
  <si>
    <t>3.3.c.2. Personas que han comprado alguna vez a través de Internet por momento último de compra según sexo. 2024</t>
  </si>
  <si>
    <t>3.3.c.3. Personas que han comprado por Internet en los últimos 3 meses por tipo de producto en formato físico según sexo. 2024</t>
  </si>
  <si>
    <t>3.3.c.1. Personas que han usado Internet en los últimos 3 meses por momento último de compra según sexo. 2024</t>
  </si>
  <si>
    <t>3.3.c.4. Personas que han comprado a través de Internet en los últimos 3 meses por descarga o suscripción de productos on line, por motivos particulares en ese periodo, según sexo. 2024</t>
  </si>
  <si>
    <t>3.3.c.5. Personas que han comprado por Internet en los últimos 3 meses por utilización de alguna página web o aplicación (app) para contratar un servicio, en los últimos 3 meses según sexo. 2024</t>
  </si>
  <si>
    <t>3.3.c.6. Personas que han utilizado Internet en los últimos 3 meses por realización de determinadas actividades financieras con fines privados en ese periodo según sexo. 2024</t>
  </si>
  <si>
    <t>4.1. Evolución de datos de viviendas por periodo según tipo de equipamiento. 2005-2024</t>
  </si>
  <si>
    <t>Total menores usuarios de ordenador en los últimos 3 meses</t>
  </si>
  <si>
    <t>4.2. Evolución de datos de menores de 10 a 15 años por sexo y periodo según uso que hacen de la tecnología. 2005-2024</t>
  </si>
  <si>
    <t>4.3. Evolución de datos de personas de 16 a 74 años por sexo y periodo según tipo de uso de productos TIC. 2005-2024</t>
  </si>
  <si>
    <t>3.3.b. Administración Electrónica</t>
  </si>
  <si>
    <t>3.3.a. Frecuencia de uso y servicios de Internet</t>
  </si>
  <si>
    <t>2.2.a. Frecuencia de uso y servicios de Internet</t>
  </si>
  <si>
    <t>2.2.a.1. Personas por características socioeconómicas y demográficas según tipo de uso de productos TIC. 2024</t>
  </si>
  <si>
    <t>Total menores (10-15)</t>
  </si>
  <si>
    <t>1.1. Viviendas por tamaño del hogar, hábitat e ingresos mensuales netos del hogar según tipo de equipamiento(1). 2024</t>
  </si>
  <si>
    <t>1.4. Viviendas que disponen de acceso a Internet por tamaño del hogar, hábitat e ingresos mensuales netos del hogar según forma de conexión a Internet(*). 2024</t>
  </si>
  <si>
    <t>2.2.a.7. Personas que han utilizado Internet en los últimos 3 meses por tipo de servicio de Internet(*) utilizado según sexo, edad y nacionalidad. 2024</t>
  </si>
  <si>
    <t>2.2.a.8. Personas que han utilizado Internet en los últimos 3 meses por tipo de servicio de Internet(1) utilizado según estudios terminados, hábitat y tamaño del hogar. 2024</t>
  </si>
  <si>
    <t>2.2.a.9. Personas que han utilizado Internet en los últimos 3 meses por tipo de servicio de Internet(*) utilizado según situación laboral e ingresos mensuales del hogar. 2024</t>
  </si>
  <si>
    <t>3.1.1. Viviendas por tamaño del hogar según tipo de equipamiento(1). 2024</t>
  </si>
  <si>
    <t>3.1.4. Viviendas que disponen de acceso a Internet por tamaño del hogar según forma de conexión a Internet(*). 2024</t>
  </si>
  <si>
    <t>3.3.a.6. Personas que han utilizado Internet en los últimos 3 meses por tipo de servicio de internet (1) utilizado según sexo. 2024</t>
  </si>
  <si>
    <t>5.1. Errores estándar(*) relativos al equipamiento de las viviendas y principales tipos de equipamiento. 2024</t>
  </si>
  <si>
    <t>5.2. Errores estándar(*) relativos a la utilización de TIC de menores y principales usos de TIC. 2024</t>
  </si>
  <si>
    <t>5.3. Errores estándar(*) relativos a la utilización de TIC de las personas de 16 a 74 años y principales usos de TIC. 2024</t>
  </si>
  <si>
    <t>5.4. Errores estándar(*) relativos a la utilización de TIC de las personas de 75 y más años y principales usos de TIC. 2024</t>
  </si>
  <si>
    <t>11.8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</si>
</sst>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color indexed="6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sz val="14"/>
      <color indexed="53"/>
      <name val="Arial"/>
      <family val="2"/>
    </font>
    <font>
      <b/>
      <sz val="12"/>
      <color indexed="53"/>
      <name val="Arial"/>
      <family val="2"/>
    </font>
    <font>
      <b/>
      <sz val="10"/>
      <color indexed="53"/>
      <name val="Arial"/>
      <family val="2"/>
    </font>
    <font>
      <b/>
      <vertAlign val="superscript"/>
      <sz val="12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10"/>
      <color theme="9" tint="-0.249977111117893"/>
      <name val="Arial"/>
      <family val="2"/>
    </font>
    <font>
      <b/>
      <sz val="11"/>
      <color rgb="FF00633C"/>
      <name val="Arial"/>
      <family val="2"/>
    </font>
    <font>
      <b/>
      <sz val="14"/>
      <color indexed="53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000000"/>
      <name val="Arial"/>
      <family val="2"/>
    </font>
    <font>
      <sz val="10"/>
      <color theme="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2" fillId="0" borderId="0"/>
    <xf numFmtId="0" fontId="1" fillId="0" borderId="0"/>
    <xf numFmtId="0" fontId="1" fillId="0" borderId="0"/>
  </cellStyleXfs>
  <cellXfs count="416">
    <xf numFmtId="0" fontId="0" fillId="0" borderId="0" xfId="0"/>
    <xf numFmtId="0" fontId="1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4" fillId="2" borderId="1" xfId="0" applyFont="1" applyFill="1" applyBorder="1" applyAlignment="1"/>
    <xf numFmtId="0" fontId="11" fillId="2" borderId="0" xfId="0" applyFont="1" applyFill="1" applyBorder="1"/>
    <xf numFmtId="0" fontId="4" fillId="2" borderId="0" xfId="0" applyFont="1" applyFill="1" applyBorder="1" applyAlignment="1"/>
    <xf numFmtId="0" fontId="4" fillId="2" borderId="2" xfId="0" applyFont="1" applyFill="1" applyBorder="1" applyAlignment="1"/>
    <xf numFmtId="0" fontId="4" fillId="2" borderId="0" xfId="0" applyFont="1" applyFill="1"/>
    <xf numFmtId="0" fontId="9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4" fillId="2" borderId="0" xfId="0" applyFont="1" applyFill="1" applyBorder="1"/>
    <xf numFmtId="0" fontId="4" fillId="2" borderId="2" xfId="0" applyFont="1" applyFill="1" applyBorder="1"/>
    <xf numFmtId="0" fontId="12" fillId="2" borderId="2" xfId="0" applyFont="1" applyFill="1" applyBorder="1" applyAlignment="1"/>
    <xf numFmtId="0" fontId="12" fillId="2" borderId="0" xfId="0" applyFont="1" applyFill="1"/>
    <xf numFmtId="0" fontId="12" fillId="2" borderId="1" xfId="0" applyFont="1" applyFill="1" applyBorder="1" applyAlignment="1"/>
    <xf numFmtId="0" fontId="13" fillId="2" borderId="0" xfId="0" applyFont="1" applyFill="1"/>
    <xf numFmtId="0" fontId="14" fillId="2" borderId="0" xfId="0" applyFont="1" applyFill="1"/>
    <xf numFmtId="0" fontId="4" fillId="2" borderId="2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/>
    </xf>
    <xf numFmtId="0" fontId="7" fillId="2" borderId="0" xfId="0" applyFont="1" applyFill="1" applyBorder="1" applyAlignment="1"/>
    <xf numFmtId="0" fontId="10" fillId="2" borderId="0" xfId="0" applyFont="1" applyFill="1" applyBorder="1" applyAlignment="1">
      <alignment horizontal="left"/>
    </xf>
    <xf numFmtId="0" fontId="15" fillId="2" borderId="0" xfId="0" applyFont="1" applyFill="1"/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5" fillId="2" borderId="0" xfId="0" applyFont="1" applyFill="1" applyAlignment="1">
      <alignment horizontal="left"/>
    </xf>
    <xf numFmtId="0" fontId="15" fillId="2" borderId="0" xfId="1" applyFont="1" applyFill="1" applyAlignment="1" applyProtection="1">
      <alignment horizontal="center"/>
    </xf>
    <xf numFmtId="0" fontId="1" fillId="2" borderId="4" xfId="0" applyFont="1" applyFill="1" applyBorder="1"/>
    <xf numFmtId="0" fontId="1" fillId="2" borderId="0" xfId="0" applyFont="1" applyFill="1" applyBorder="1" applyAlignment="1">
      <alignment horizontal="left" vertical="top" wrapText="1"/>
    </xf>
    <xf numFmtId="164" fontId="1" fillId="2" borderId="0" xfId="0" applyNumberFormat="1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164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2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3" fontId="1" fillId="2" borderId="0" xfId="0" applyNumberFormat="1" applyFont="1" applyFill="1" applyBorder="1"/>
    <xf numFmtId="0" fontId="1" fillId="2" borderId="4" xfId="0" applyFont="1" applyFill="1" applyBorder="1" applyAlignment="1">
      <alignment horizontal="left" wrapText="1" indent="2"/>
    </xf>
    <xf numFmtId="0" fontId="1" fillId="2" borderId="3" xfId="0" applyFont="1" applyFill="1" applyBorder="1" applyAlignment="1">
      <alignment horizontal="left" wrapText="1" indent="2"/>
    </xf>
    <xf numFmtId="3" fontId="1" fillId="2" borderId="3" xfId="0" applyNumberFormat="1" applyFont="1" applyFill="1" applyBorder="1" applyAlignment="1">
      <alignment horizontal="right"/>
    </xf>
    <xf numFmtId="0" fontId="1" fillId="2" borderId="3" xfId="0" applyFont="1" applyFill="1" applyBorder="1"/>
    <xf numFmtId="165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/>
    <xf numFmtId="0" fontId="1" fillId="2" borderId="0" xfId="0" applyFont="1" applyFill="1" applyBorder="1" applyAlignment="1">
      <alignment horizontal="left" wrapText="1" indent="1"/>
    </xf>
    <xf numFmtId="0" fontId="1" fillId="2" borderId="3" xfId="0" applyFont="1" applyFill="1" applyBorder="1" applyAlignment="1">
      <alignment horizontal="left" vertical="center" wrapText="1" indent="1"/>
    </xf>
    <xf numFmtId="3" fontId="1" fillId="2" borderId="3" xfId="0" applyNumberFormat="1" applyFont="1" applyFill="1" applyBorder="1"/>
    <xf numFmtId="164" fontId="1" fillId="2" borderId="3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left" vertical="center" wrapText="1" indent="1"/>
    </xf>
    <xf numFmtId="3" fontId="1" fillId="2" borderId="4" xfId="0" applyNumberFormat="1" applyFont="1" applyFill="1" applyBorder="1"/>
    <xf numFmtId="164" fontId="1" fillId="2" borderId="4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3" fontId="1" fillId="2" borderId="4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 vertical="top" wrapText="1"/>
    </xf>
    <xf numFmtId="0" fontId="1" fillId="2" borderId="0" xfId="0" applyFont="1" applyFill="1" applyBorder="1" applyAlignment="1">
      <alignment horizontal="right" vertical="top" wrapText="1"/>
    </xf>
    <xf numFmtId="165" fontId="1" fillId="2" borderId="0" xfId="0" applyNumberFormat="1" applyFont="1" applyFill="1" applyBorder="1" applyAlignment="1">
      <alignment horizontal="righ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4" fontId="1" fillId="3" borderId="5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horizontal="left" vertical="center" wrapText="1"/>
    </xf>
    <xf numFmtId="4" fontId="1" fillId="3" borderId="0" xfId="0" applyNumberFormat="1" applyFont="1" applyFill="1" applyBorder="1" applyAlignment="1">
      <alignment horizontal="left" vertical="center" wrapText="1" indent="1"/>
    </xf>
    <xf numFmtId="0" fontId="1" fillId="3" borderId="0" xfId="0" applyFont="1" applyFill="1" applyBorder="1" applyAlignment="1">
      <alignment horizontal="left" vertical="center" wrapText="1" indent="2"/>
    </xf>
    <xf numFmtId="0" fontId="10" fillId="2" borderId="0" xfId="0" applyFont="1" applyFill="1" applyBorder="1" applyAlignment="1">
      <alignment horizontal="left" vertical="center" indent="3"/>
    </xf>
    <xf numFmtId="0" fontId="1" fillId="2" borderId="0" xfId="0" applyFont="1" applyFill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left" wrapText="1"/>
    </xf>
    <xf numFmtId="0" fontId="15" fillId="4" borderId="0" xfId="0" applyFont="1" applyFill="1"/>
    <xf numFmtId="0" fontId="4" fillId="4" borderId="0" xfId="0" applyFont="1" applyFill="1"/>
    <xf numFmtId="165" fontId="1" fillId="2" borderId="3" xfId="0" applyNumberFormat="1" applyFont="1" applyFill="1" applyBorder="1"/>
    <xf numFmtId="0" fontId="1" fillId="4" borderId="0" xfId="0" applyFont="1" applyFill="1"/>
    <xf numFmtId="0" fontId="1" fillId="4" borderId="0" xfId="0" applyFont="1" applyFill="1" applyBorder="1" applyAlignment="1">
      <alignment horizontal="left" vertical="top" wrapText="1"/>
    </xf>
    <xf numFmtId="0" fontId="1" fillId="4" borderId="0" xfId="0" applyFont="1" applyFill="1" applyBorder="1"/>
    <xf numFmtId="3" fontId="1" fillId="4" borderId="0" xfId="0" applyNumberFormat="1" applyFont="1" applyFill="1" applyBorder="1"/>
    <xf numFmtId="0" fontId="1" fillId="2" borderId="3" xfId="0" applyFont="1" applyFill="1" applyBorder="1" applyAlignment="1">
      <alignment horizontal="right"/>
    </xf>
    <xf numFmtId="0" fontId="0" fillId="2" borderId="0" xfId="0" applyFill="1" applyAlignment="1">
      <alignment horizontal="left"/>
    </xf>
    <xf numFmtId="0" fontId="1" fillId="2" borderId="0" xfId="0" applyFont="1" applyFill="1" applyBorder="1" applyAlignment="1">
      <alignment horizontal="left" vertical="top"/>
    </xf>
    <xf numFmtId="4" fontId="1" fillId="2" borderId="0" xfId="0" applyNumberFormat="1" applyFont="1" applyFill="1" applyBorder="1"/>
    <xf numFmtId="4" fontId="1" fillId="3" borderId="0" xfId="0" applyNumberFormat="1" applyFont="1" applyFill="1" applyBorder="1" applyAlignment="1">
      <alignment horizontal="left" vertical="center" wrapText="1" indent="2"/>
    </xf>
    <xf numFmtId="0" fontId="15" fillId="2" borderId="0" xfId="1" applyFont="1" applyFill="1" applyBorder="1" applyAlignment="1" applyProtection="1">
      <alignment horizontal="center"/>
    </xf>
    <xf numFmtId="0" fontId="0" fillId="3" borderId="0" xfId="0" applyFill="1" applyBorder="1" applyAlignment="1">
      <alignment horizontal="left" wrapText="1"/>
    </xf>
    <xf numFmtId="0" fontId="9" fillId="3" borderId="5" xfId="0" applyFont="1" applyFill="1" applyBorder="1" applyAlignment="1">
      <alignment horizontal="left" wrapText="1"/>
    </xf>
    <xf numFmtId="0" fontId="9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vertical="top" wrapText="1"/>
    </xf>
    <xf numFmtId="3" fontId="1" fillId="4" borderId="0" xfId="0" applyNumberFormat="1" applyFont="1" applyFill="1" applyBorder="1" applyAlignment="1">
      <alignment horizontal="right"/>
    </xf>
    <xf numFmtId="3" fontId="1" fillId="6" borderId="0" xfId="0" applyNumberFormat="1" applyFont="1" applyFill="1" applyBorder="1" applyAlignment="1">
      <alignment horizontal="right"/>
    </xf>
    <xf numFmtId="0" fontId="1" fillId="6" borderId="0" xfId="0" applyFont="1" applyFill="1" applyBorder="1" applyAlignment="1">
      <alignment horizontal="right"/>
    </xf>
    <xf numFmtId="0" fontId="19" fillId="2" borderId="0" xfId="0" applyFont="1" applyFill="1" applyBorder="1"/>
    <xf numFmtId="165" fontId="1" fillId="4" borderId="0" xfId="0" applyNumberFormat="1" applyFont="1" applyFill="1" applyBorder="1"/>
    <xf numFmtId="0" fontId="0" fillId="2" borderId="0" xfId="0" applyFill="1" applyAlignment="1"/>
    <xf numFmtId="164" fontId="1" fillId="4" borderId="0" xfId="0" applyNumberFormat="1" applyFont="1" applyFill="1" applyBorder="1" applyAlignment="1">
      <alignment horizontal="right"/>
    </xf>
    <xf numFmtId="4" fontId="1" fillId="3" borderId="0" xfId="0" applyNumberFormat="1" applyFont="1" applyFill="1" applyBorder="1" applyAlignment="1">
      <alignment vertical="center" wrapText="1"/>
    </xf>
    <xf numFmtId="3" fontId="1" fillId="2" borderId="3" xfId="0" applyNumberFormat="1" applyFont="1" applyFill="1" applyBorder="1" applyAlignment="1">
      <alignment horizontal="left" vertical="center" wrapText="1"/>
    </xf>
    <xf numFmtId="3" fontId="1" fillId="2" borderId="0" xfId="0" applyNumberFormat="1" applyFont="1" applyFill="1" applyBorder="1" applyAlignment="1">
      <alignment horizontal="left" vertical="top" wrapText="1"/>
    </xf>
    <xf numFmtId="165" fontId="1" fillId="4" borderId="0" xfId="0" applyNumberFormat="1" applyFont="1" applyFill="1" applyBorder="1" applyAlignment="1">
      <alignment horizontal="right"/>
    </xf>
    <xf numFmtId="0" fontId="1" fillId="2" borderId="0" xfId="0" applyFont="1" applyFill="1" applyAlignment="1"/>
    <xf numFmtId="0" fontId="15" fillId="2" borderId="0" xfId="1" applyFont="1" applyFill="1" applyBorder="1" applyAlignment="1" applyProtection="1">
      <alignment horizontal="left"/>
    </xf>
    <xf numFmtId="0" fontId="15" fillId="2" borderId="0" xfId="1" applyFont="1" applyFill="1" applyAlignment="1" applyProtection="1">
      <alignment horizontal="left" vertical="center" wrapText="1" indent="1"/>
    </xf>
    <xf numFmtId="0" fontId="15" fillId="2" borderId="0" xfId="1" applyFont="1" applyFill="1" applyAlignment="1" applyProtection="1">
      <alignment horizontal="right"/>
    </xf>
    <xf numFmtId="0" fontId="15" fillId="2" borderId="0" xfId="1" applyFont="1" applyFill="1" applyAlignment="1" applyProtection="1">
      <alignment horizontal="left"/>
    </xf>
    <xf numFmtId="0" fontId="19" fillId="2" borderId="0" xfId="0" applyFont="1" applyFill="1" applyBorder="1" applyAlignment="1"/>
    <xf numFmtId="3" fontId="1" fillId="7" borderId="0" xfId="0" applyNumberFormat="1" applyFont="1" applyFill="1" applyBorder="1"/>
    <xf numFmtId="165" fontId="1" fillId="7" borderId="0" xfId="0" applyNumberFormat="1" applyFont="1" applyFill="1" applyBorder="1"/>
    <xf numFmtId="3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 vertical="top" wrapText="1"/>
    </xf>
    <xf numFmtId="165" fontId="1" fillId="7" borderId="0" xfId="0" applyNumberFormat="1" applyFont="1" applyFill="1" applyBorder="1" applyAlignment="1">
      <alignment horizontal="right"/>
    </xf>
    <xf numFmtId="3" fontId="1" fillId="7" borderId="0" xfId="0" applyNumberFormat="1" applyFont="1" applyFill="1" applyBorder="1" applyAlignment="1">
      <alignment horizontal="right"/>
    </xf>
    <xf numFmtId="164" fontId="1" fillId="7" borderId="0" xfId="0" applyNumberFormat="1" applyFont="1" applyFill="1" applyBorder="1"/>
    <xf numFmtId="0" fontId="1" fillId="7" borderId="0" xfId="0" applyFont="1" applyFill="1" applyBorder="1" applyAlignment="1">
      <alignment horizontal="right" vertical="top" wrapText="1"/>
    </xf>
    <xf numFmtId="0" fontId="1" fillId="7" borderId="0" xfId="0" applyFont="1" applyFill="1" applyBorder="1" applyAlignment="1">
      <alignment horizontal="right"/>
    </xf>
    <xf numFmtId="0" fontId="1" fillId="7" borderId="0" xfId="0" applyFont="1" applyFill="1" applyBorder="1"/>
    <xf numFmtId="164" fontId="1" fillId="7" borderId="0" xfId="0" applyNumberFormat="1" applyFont="1" applyFill="1" applyBorder="1" applyAlignment="1">
      <alignment horizontal="right" vertical="top" wrapText="1"/>
    </xf>
    <xf numFmtId="164" fontId="1" fillId="7" borderId="0" xfId="0" applyNumberFormat="1" applyFont="1" applyFill="1" applyBorder="1" applyAlignment="1">
      <alignment horizontal="right"/>
    </xf>
    <xf numFmtId="165" fontId="1" fillId="6" borderId="0" xfId="0" applyNumberFormat="1" applyFont="1" applyFill="1" applyBorder="1" applyAlignment="1">
      <alignment horizontal="right"/>
    </xf>
    <xf numFmtId="3" fontId="1" fillId="4" borderId="0" xfId="0" applyNumberFormat="1" applyFont="1" applyFill="1" applyBorder="1" applyAlignment="1">
      <alignment horizontal="right" vertical="top" wrapText="1"/>
    </xf>
    <xf numFmtId="165" fontId="1" fillId="4" borderId="0" xfId="0" applyNumberFormat="1" applyFont="1" applyFill="1" applyBorder="1" applyAlignment="1">
      <alignment horizontal="right" vertical="top" wrapText="1"/>
    </xf>
    <xf numFmtId="0" fontId="8" fillId="2" borderId="0" xfId="0" applyFont="1" applyFill="1" applyAlignment="1">
      <alignment wrapText="1"/>
    </xf>
    <xf numFmtId="3" fontId="1" fillId="5" borderId="0" xfId="0" applyNumberFormat="1" applyFont="1" applyFill="1" applyBorder="1"/>
    <xf numFmtId="165" fontId="1" fillId="5" borderId="0" xfId="0" applyNumberFormat="1" applyFont="1" applyFill="1" applyBorder="1"/>
    <xf numFmtId="3" fontId="1" fillId="2" borderId="0" xfId="0" applyNumberFormat="1" applyFont="1" applyFill="1"/>
    <xf numFmtId="164" fontId="1" fillId="6" borderId="0" xfId="0" applyNumberFormat="1" applyFont="1" applyFill="1" applyBorder="1" applyAlignment="1">
      <alignment horizontal="right"/>
    </xf>
    <xf numFmtId="0" fontId="6" fillId="8" borderId="0" xfId="0" applyFont="1" applyFill="1" applyAlignment="1"/>
    <xf numFmtId="0" fontId="6" fillId="4" borderId="0" xfId="0" applyFont="1" applyFill="1" applyAlignment="1"/>
    <xf numFmtId="0" fontId="6" fillId="7" borderId="0" xfId="0" applyFont="1" applyFill="1"/>
    <xf numFmtId="0" fontId="1" fillId="7" borderId="0" xfId="0" applyFont="1" applyFill="1"/>
    <xf numFmtId="0" fontId="0" fillId="8" borderId="0" xfId="0" applyFill="1" applyAlignment="1">
      <alignment horizontal="left"/>
    </xf>
    <xf numFmtId="164" fontId="1" fillId="2" borderId="0" xfId="0" applyNumberFormat="1" applyFont="1" applyFill="1" applyBorder="1" applyAlignment="1">
      <alignment vertical="center"/>
    </xf>
    <xf numFmtId="3" fontId="1" fillId="4" borderId="0" xfId="0" applyNumberFormat="1" applyFont="1" applyFill="1" applyBorder="1" applyAlignment="1">
      <alignment horizontal="right" vertical="center"/>
    </xf>
    <xf numFmtId="165" fontId="1" fillId="4" borderId="0" xfId="0" applyNumberFormat="1" applyFont="1" applyFill="1" applyBorder="1" applyAlignment="1">
      <alignment horizontal="right" vertical="center"/>
    </xf>
    <xf numFmtId="0" fontId="15" fillId="7" borderId="0" xfId="1" applyFont="1" applyFill="1" applyAlignment="1" applyProtection="1">
      <alignment horizontal="left" vertical="center" wrapText="1" indent="1"/>
    </xf>
    <xf numFmtId="0" fontId="0" fillId="3" borderId="5" xfId="0" applyFont="1" applyFill="1" applyBorder="1" applyAlignment="1">
      <alignment horizontal="left" vertical="top" wrapText="1"/>
    </xf>
    <xf numFmtId="4" fontId="0" fillId="3" borderId="0" xfId="0" applyNumberFormat="1" applyFont="1" applyFill="1" applyBorder="1" applyAlignment="1">
      <alignment vertical="center" wrapText="1"/>
    </xf>
    <xf numFmtId="165" fontId="1" fillId="2" borderId="0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Border="1" applyAlignment="1">
      <alignment horizontal="right" vertical="center"/>
    </xf>
    <xf numFmtId="0" fontId="15" fillId="2" borderId="0" xfId="2" applyFont="1" applyFill="1"/>
    <xf numFmtId="0" fontId="5" fillId="2" borderId="0" xfId="2" applyFont="1" applyFill="1"/>
    <xf numFmtId="0" fontId="20" fillId="2" borderId="0" xfId="2" applyFont="1" applyFill="1" applyAlignment="1">
      <alignment horizontal="center" vertical="center" wrapText="1"/>
    </xf>
    <xf numFmtId="0" fontId="21" fillId="3" borderId="0" xfId="2" applyFont="1" applyFill="1" applyAlignment="1">
      <alignment horizontal="left" vertical="center" wrapText="1"/>
    </xf>
    <xf numFmtId="0" fontId="22" fillId="2" borderId="0" xfId="2" applyFont="1" applyFill="1" applyAlignment="1">
      <alignment horizontal="left" vertical="center" wrapText="1"/>
    </xf>
    <xf numFmtId="0" fontId="15" fillId="2" borderId="0" xfId="2" applyFont="1" applyFill="1" applyAlignment="1">
      <alignment horizontal="left" vertical="center" wrapText="1"/>
    </xf>
    <xf numFmtId="0" fontId="24" fillId="2" borderId="0" xfId="0" applyFont="1" applyFill="1"/>
    <xf numFmtId="0" fontId="6" fillId="0" borderId="0" xfId="0" applyFont="1" applyFill="1" applyAlignment="1">
      <alignment horizontal="center" wrapText="1"/>
    </xf>
    <xf numFmtId="0" fontId="0" fillId="3" borderId="0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center"/>
    </xf>
    <xf numFmtId="164" fontId="1" fillId="2" borderId="0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/>
    <xf numFmtId="0" fontId="18" fillId="2" borderId="0" xfId="0" applyFont="1" applyFill="1" applyBorder="1" applyAlignment="1">
      <alignment wrapText="1"/>
    </xf>
    <xf numFmtId="0" fontId="0" fillId="10" borderId="0" xfId="0" applyFill="1" applyAlignment="1"/>
    <xf numFmtId="0" fontId="18" fillId="0" borderId="0" xfId="0" applyFont="1" applyAlignment="1">
      <alignment wrapText="1"/>
    </xf>
    <xf numFmtId="0" fontId="24" fillId="0" borderId="0" xfId="0" applyFont="1"/>
    <xf numFmtId="0" fontId="1" fillId="2" borderId="0" xfId="0" applyFont="1" applyFill="1" applyBorder="1" applyAlignment="1">
      <alignment horizontal="left" vertical="center" wrapText="1" indent="1"/>
    </xf>
    <xf numFmtId="0" fontId="25" fillId="2" borderId="0" xfId="0" applyFont="1" applyFill="1"/>
    <xf numFmtId="0" fontId="25" fillId="2" borderId="0" xfId="0" applyFont="1" applyFill="1" applyAlignment="1">
      <alignment horizontal="left"/>
    </xf>
    <xf numFmtId="0" fontId="25" fillId="2" borderId="0" xfId="0" applyFont="1" applyFill="1" applyBorder="1"/>
    <xf numFmtId="0" fontId="6" fillId="2" borderId="0" xfId="0" applyFont="1" applyFill="1" applyBorder="1" applyAlignment="1">
      <alignment horizontal="left" wrapText="1" indent="1"/>
    </xf>
    <xf numFmtId="2" fontId="1" fillId="2" borderId="0" xfId="0" applyNumberFormat="1" applyFont="1" applyFill="1" applyBorder="1"/>
    <xf numFmtId="0" fontId="1" fillId="10" borderId="0" xfId="0" applyFont="1" applyFill="1" applyBorder="1"/>
    <xf numFmtId="165" fontId="1" fillId="10" borderId="0" xfId="0" applyNumberFormat="1" applyFont="1" applyFill="1" applyBorder="1"/>
    <xf numFmtId="3" fontId="1" fillId="10" borderId="0" xfId="0" applyNumberFormat="1" applyFont="1" applyFill="1" applyBorder="1" applyAlignment="1">
      <alignment horizontal="right"/>
    </xf>
    <xf numFmtId="164" fontId="1" fillId="10" borderId="0" xfId="0" applyNumberFormat="1" applyFont="1" applyFill="1" applyBorder="1"/>
    <xf numFmtId="165" fontId="1" fillId="10" borderId="0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left" vertical="center" wrapText="1" indent="2"/>
    </xf>
    <xf numFmtId="0" fontId="0" fillId="10" borderId="0" xfId="0" applyFill="1" applyAlignment="1">
      <alignment wrapText="1"/>
    </xf>
    <xf numFmtId="0" fontId="6" fillId="10" borderId="0" xfId="0" applyFont="1" applyFill="1" applyAlignment="1">
      <alignment horizontal="left"/>
    </xf>
    <xf numFmtId="0" fontId="5" fillId="10" borderId="0" xfId="2" applyFont="1" applyFill="1"/>
    <xf numFmtId="0" fontId="26" fillId="2" borderId="0" xfId="0" applyFont="1" applyFill="1"/>
    <xf numFmtId="0" fontId="24" fillId="10" borderId="0" xfId="0" applyFont="1" applyFill="1"/>
    <xf numFmtId="0" fontId="15" fillId="10" borderId="0" xfId="2" applyFont="1" applyFill="1"/>
    <xf numFmtId="3" fontId="1" fillId="5" borderId="0" xfId="0" applyNumberFormat="1" applyFont="1" applyFill="1" applyBorder="1" applyAlignment="1">
      <alignment horizontal="right"/>
    </xf>
    <xf numFmtId="165" fontId="1" fillId="5" borderId="0" xfId="0" applyNumberFormat="1" applyFont="1" applyFill="1" applyBorder="1" applyAlignment="1">
      <alignment horizontal="right"/>
    </xf>
    <xf numFmtId="165" fontId="1" fillId="5" borderId="3" xfId="0" applyNumberFormat="1" applyFont="1" applyFill="1" applyBorder="1"/>
    <xf numFmtId="0" fontId="1" fillId="3" borderId="0" xfId="0" applyFont="1" applyFill="1" applyBorder="1" applyAlignment="1">
      <alignment horizontal="left" wrapText="1" indent="1"/>
    </xf>
    <xf numFmtId="3" fontId="1" fillId="2" borderId="0" xfId="0" applyNumberFormat="1" applyFont="1" applyFill="1" applyBorder="1" applyAlignment="1">
      <alignment horizontal="left" vertical="center" wrapText="1"/>
    </xf>
    <xf numFmtId="0" fontId="18" fillId="10" borderId="0" xfId="0" applyFont="1" applyFill="1" applyBorder="1" applyAlignment="1">
      <alignment horizontal="left" wrapText="1"/>
    </xf>
    <xf numFmtId="3" fontId="1" fillId="7" borderId="0" xfId="0" applyNumberFormat="1" applyFont="1" applyFill="1" applyBorder="1" applyAlignment="1">
      <alignment horizontal="right" wrapText="1"/>
    </xf>
    <xf numFmtId="165" fontId="1" fillId="7" borderId="0" xfId="0" applyNumberFormat="1" applyFont="1" applyFill="1" applyBorder="1" applyAlignment="1">
      <alignment horizontal="right" wrapText="1"/>
    </xf>
    <xf numFmtId="0" fontId="26" fillId="2" borderId="0" xfId="0" applyFont="1" applyFill="1" applyBorder="1" applyAlignment="1">
      <alignment horizontal="left" vertical="top"/>
    </xf>
    <xf numFmtId="0" fontId="1" fillId="10" borderId="0" xfId="2" applyFont="1" applyFill="1"/>
    <xf numFmtId="0" fontId="8" fillId="2" borderId="0" xfId="0" applyFont="1" applyFill="1" applyAlignment="1"/>
    <xf numFmtId="0" fontId="26" fillId="2" borderId="0" xfId="0" applyFont="1" applyFill="1" applyBorder="1"/>
    <xf numFmtId="0" fontId="27" fillId="10" borderId="0" xfId="0" applyFont="1" applyFill="1" applyBorder="1" applyAlignment="1">
      <alignment vertical="center"/>
    </xf>
    <xf numFmtId="0" fontId="26" fillId="0" borderId="0" xfId="0" applyFont="1"/>
    <xf numFmtId="0" fontId="28" fillId="3" borderId="0" xfId="0" applyFont="1" applyFill="1" applyBorder="1" applyAlignment="1">
      <alignment horizontal="left" vertical="center" wrapText="1" indent="1"/>
    </xf>
    <xf numFmtId="3" fontId="28" fillId="7" borderId="0" xfId="0" applyNumberFormat="1" applyFont="1" applyFill="1" applyBorder="1" applyAlignment="1">
      <alignment horizontal="right"/>
    </xf>
    <xf numFmtId="0" fontId="28" fillId="7" borderId="0" xfId="0" applyFont="1" applyFill="1" applyBorder="1" applyAlignment="1">
      <alignment horizontal="right"/>
    </xf>
    <xf numFmtId="0" fontId="8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18" fillId="2" borderId="0" xfId="0" applyFont="1" applyFill="1" applyBorder="1" applyAlignment="1">
      <alignment horizontal="left" wrapText="1"/>
    </xf>
    <xf numFmtId="0" fontId="1" fillId="3" borderId="8" xfId="0" applyFont="1" applyFill="1" applyBorder="1" applyAlignment="1">
      <alignment horizontal="left" vertical="top" wrapText="1"/>
    </xf>
    <xf numFmtId="0" fontId="0" fillId="3" borderId="8" xfId="0" applyFill="1" applyBorder="1" applyAlignment="1">
      <alignment horizontal="left" vertical="top" wrapText="1"/>
    </xf>
    <xf numFmtId="0" fontId="1" fillId="3" borderId="9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wrapText="1"/>
    </xf>
    <xf numFmtId="0" fontId="1" fillId="2" borderId="0" xfId="2" applyFont="1" applyFill="1"/>
    <xf numFmtId="0" fontId="1" fillId="3" borderId="0" xfId="0" applyFont="1" applyFill="1" applyAlignment="1">
      <alignment horizontal="left" vertical="top" wrapText="1"/>
    </xf>
    <xf numFmtId="164" fontId="1" fillId="2" borderId="0" xfId="0" applyNumberFormat="1" applyFont="1" applyFill="1"/>
    <xf numFmtId="0" fontId="1" fillId="2" borderId="1" xfId="0" applyFont="1" applyFill="1" applyBorder="1" applyAlignment="1">
      <alignment horizontal="left" vertical="center" wrapText="1"/>
    </xf>
    <xf numFmtId="3" fontId="1" fillId="7" borderId="0" xfId="0" applyNumberFormat="1" applyFont="1" applyFill="1"/>
    <xf numFmtId="164" fontId="1" fillId="7" borderId="0" xfId="0" applyNumberFormat="1" applyFont="1" applyFill="1"/>
    <xf numFmtId="0" fontId="1" fillId="2" borderId="1" xfId="0" applyFont="1" applyFill="1" applyBorder="1"/>
    <xf numFmtId="165" fontId="1" fillId="2" borderId="0" xfId="0" applyNumberFormat="1" applyFont="1" applyFill="1"/>
    <xf numFmtId="165" fontId="1" fillId="7" borderId="0" xfId="0" applyNumberFormat="1" applyFont="1" applyFill="1"/>
    <xf numFmtId="164" fontId="1" fillId="2" borderId="0" xfId="0" applyNumberFormat="1" applyFont="1" applyFill="1" applyBorder="1" applyAlignment="1">
      <alignment horizontal="left"/>
    </xf>
    <xf numFmtId="0" fontId="6" fillId="0" borderId="0" xfId="0" applyFont="1"/>
    <xf numFmtId="164" fontId="1" fillId="10" borderId="0" xfId="0" applyNumberFormat="1" applyFont="1" applyFill="1" applyBorder="1" applyAlignment="1">
      <alignment horizontal="right"/>
    </xf>
    <xf numFmtId="165" fontId="1" fillId="9" borderId="0" xfId="0" applyNumberFormat="1" applyFont="1" applyFill="1" applyBorder="1" applyAlignment="1">
      <alignment horizontal="right"/>
    </xf>
    <xf numFmtId="3" fontId="1" fillId="10" borderId="0" xfId="0" applyNumberFormat="1" applyFont="1" applyFill="1" applyBorder="1" applyAlignment="1">
      <alignment horizontal="right" vertical="center"/>
    </xf>
    <xf numFmtId="165" fontId="1" fillId="10" borderId="0" xfId="0" applyNumberFormat="1" applyFont="1" applyFill="1" applyBorder="1" applyAlignment="1">
      <alignment horizontal="right" vertical="center"/>
    </xf>
    <xf numFmtId="165" fontId="1" fillId="2" borderId="0" xfId="0" applyNumberFormat="1" applyFont="1" applyFill="1" applyBorder="1" applyAlignment="1">
      <alignment vertical="center"/>
    </xf>
    <xf numFmtId="0" fontId="6" fillId="2" borderId="0" xfId="0" applyFont="1" applyFill="1" applyAlignment="1"/>
    <xf numFmtId="3" fontId="16" fillId="2" borderId="0" xfId="0" applyNumberFormat="1" applyFont="1" applyFill="1"/>
    <xf numFmtId="0" fontId="10" fillId="2" borderId="0" xfId="0" applyFont="1" applyFill="1" applyBorder="1"/>
    <xf numFmtId="0" fontId="2" fillId="2" borderId="0" xfId="0" applyFont="1" applyFill="1" applyBorder="1" applyAlignment="1"/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wrapText="1"/>
    </xf>
    <xf numFmtId="0" fontId="29" fillId="10" borderId="0" xfId="1" applyFont="1" applyFill="1" applyAlignment="1" applyProtection="1">
      <alignment horizontal="left" vertical="center" wrapText="1" indent="1"/>
    </xf>
    <xf numFmtId="0" fontId="1" fillId="3" borderId="5" xfId="0" applyFont="1" applyFill="1" applyBorder="1" applyAlignment="1">
      <alignment horizontal="left" vertical="top" wrapText="1"/>
    </xf>
    <xf numFmtId="0" fontId="15" fillId="2" borderId="0" xfId="0" applyFont="1" applyFill="1" applyBorder="1"/>
    <xf numFmtId="0" fontId="1" fillId="3" borderId="9" xfId="0" applyFont="1" applyFill="1" applyBorder="1" applyAlignment="1">
      <alignment vertical="top" wrapText="1"/>
    </xf>
    <xf numFmtId="0" fontId="2" fillId="2" borderId="0" xfId="0" applyFont="1" applyFill="1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0" fillId="0" borderId="0" xfId="0" applyAlignment="1"/>
    <xf numFmtId="0" fontId="0" fillId="3" borderId="8" xfId="0" applyFill="1" applyBorder="1" applyAlignment="1">
      <alignment horizontal="left" vertical="top" wrapText="1"/>
    </xf>
    <xf numFmtId="3" fontId="1" fillId="2" borderId="0" xfId="0" applyNumberFormat="1" applyFont="1" applyFill="1" applyBorder="1" applyAlignment="1">
      <alignment vertical="top" wrapText="1"/>
    </xf>
    <xf numFmtId="165" fontId="1" fillId="2" borderId="0" xfId="0" applyNumberFormat="1" applyFont="1" applyFill="1" applyBorder="1" applyAlignment="1">
      <alignment vertical="top" wrapText="1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3" fontId="1" fillId="4" borderId="0" xfId="0" applyNumberFormat="1" applyFont="1" applyFill="1" applyBorder="1" applyAlignment="1">
      <alignment vertical="top" wrapText="1"/>
    </xf>
    <xf numFmtId="165" fontId="1" fillId="4" borderId="0" xfId="0" applyNumberFormat="1" applyFont="1" applyFill="1" applyBorder="1" applyAlignment="1">
      <alignment vertical="top" wrapText="1"/>
    </xf>
    <xf numFmtId="0" fontId="1" fillId="3" borderId="5" xfId="0" applyFont="1" applyFill="1" applyBorder="1" applyAlignment="1">
      <alignment horizontal="left" vertical="top" wrapText="1"/>
    </xf>
    <xf numFmtId="0" fontId="15" fillId="2" borderId="0" xfId="0" applyFont="1" applyFill="1" applyAlignment="1">
      <alignment horizontal="right"/>
    </xf>
    <xf numFmtId="0" fontId="15" fillId="4" borderId="0" xfId="0" applyFont="1" applyFill="1" applyAlignment="1">
      <alignment horizontal="right"/>
    </xf>
    <xf numFmtId="0" fontId="27" fillId="10" borderId="0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right"/>
    </xf>
    <xf numFmtId="0" fontId="5" fillId="2" borderId="0" xfId="2" applyFont="1" applyFill="1" applyAlignment="1">
      <alignment horizontal="right"/>
    </xf>
    <xf numFmtId="0" fontId="24" fillId="2" borderId="0" xfId="0" applyFont="1" applyFill="1" applyAlignment="1">
      <alignment horizontal="left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1" fontId="1" fillId="2" borderId="0" xfId="0" applyNumberFormat="1" applyFont="1" applyFill="1" applyBorder="1"/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26" fillId="10" borderId="0" xfId="2" applyFont="1" applyFill="1"/>
    <xf numFmtId="0" fontId="1" fillId="10" borderId="0" xfId="2" applyFont="1" applyFill="1" applyAlignment="1">
      <alignment horizontal="left" vertical="top" wrapText="1"/>
    </xf>
    <xf numFmtId="0" fontId="5" fillId="10" borderId="0" xfId="2" applyFont="1" applyFill="1" applyAlignment="1">
      <alignment horizontal="left" vertical="top" wrapText="1"/>
    </xf>
    <xf numFmtId="0" fontId="15" fillId="10" borderId="0" xfId="2" applyFont="1" applyFill="1" applyAlignment="1">
      <alignment horizontal="left" vertical="top" wrapText="1"/>
    </xf>
    <xf numFmtId="0" fontId="3" fillId="10" borderId="0" xfId="1" quotePrefix="1" applyFill="1" applyAlignment="1" applyProtection="1">
      <alignment horizontal="left" vertical="top" wrapText="1"/>
    </xf>
    <xf numFmtId="0" fontId="26" fillId="10" borderId="0" xfId="2" applyFont="1" applyFill="1" applyAlignment="1">
      <alignment horizontal="left" vertical="center" wrapText="1"/>
    </xf>
    <xf numFmtId="0" fontId="30" fillId="0" borderId="0" xfId="0" applyFont="1" applyFill="1" applyBorder="1" applyAlignment="1"/>
    <xf numFmtId="0" fontId="5" fillId="10" borderId="0" xfId="2" applyFont="1" applyFill="1" applyAlignment="1"/>
    <xf numFmtId="0" fontId="15" fillId="10" borderId="0" xfId="2" applyFont="1" applyFill="1" applyAlignment="1"/>
    <xf numFmtId="0" fontId="1" fillId="10" borderId="0" xfId="2" applyFont="1" applyFill="1" applyAlignment="1">
      <alignment horizontal="left" wrapText="1"/>
    </xf>
    <xf numFmtId="0" fontId="1" fillId="10" borderId="0" xfId="2" applyFont="1" applyFill="1" applyAlignment="1"/>
    <xf numFmtId="0" fontId="24" fillId="2" borderId="0" xfId="0" applyFont="1" applyFill="1" applyBorder="1" applyAlignment="1">
      <alignment horizontal="left" wrapText="1" indent="2"/>
    </xf>
    <xf numFmtId="0" fontId="30" fillId="11" borderId="0" xfId="0" applyFont="1" applyFill="1" applyBorder="1" applyAlignment="1">
      <alignment vertical="center"/>
    </xf>
    <xf numFmtId="0" fontId="31" fillId="3" borderId="0" xfId="2" applyFont="1" applyFill="1" applyAlignment="1">
      <alignment horizontal="center" vertical="center" wrapText="1"/>
    </xf>
    <xf numFmtId="0" fontId="18" fillId="2" borderId="0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vertical="center" indent="1"/>
    </xf>
    <xf numFmtId="3" fontId="1" fillId="2" borderId="0" xfId="0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left" indent="1"/>
    </xf>
    <xf numFmtId="0" fontId="15" fillId="10" borderId="0" xfId="1" applyFont="1" applyFill="1" applyAlignment="1" applyProtection="1">
      <alignment horizontal="left" vertical="center" wrapText="1" indent="1"/>
    </xf>
    <xf numFmtId="0" fontId="0" fillId="3" borderId="0" xfId="0" applyFont="1" applyFill="1" applyBorder="1" applyAlignment="1">
      <alignment horizontal="left" vertical="center" wrapText="1" indent="1"/>
    </xf>
    <xf numFmtId="3" fontId="1" fillId="4" borderId="0" xfId="0" applyNumberFormat="1" applyFont="1" applyFill="1" applyBorder="1" applyAlignment="1">
      <alignment vertical="center"/>
    </xf>
    <xf numFmtId="165" fontId="1" fillId="4" borderId="0" xfId="0" applyNumberFormat="1" applyFont="1" applyFill="1" applyBorder="1" applyAlignment="1">
      <alignment vertical="center"/>
    </xf>
    <xf numFmtId="164" fontId="1" fillId="2" borderId="0" xfId="0" applyNumberFormat="1" applyFont="1" applyFill="1" applyBorder="1" applyAlignment="1"/>
    <xf numFmtId="0" fontId="5" fillId="10" borderId="0" xfId="2" applyFont="1" applyFill="1" applyAlignment="1">
      <alignment horizontal="right"/>
    </xf>
    <xf numFmtId="0" fontId="24" fillId="10" borderId="0" xfId="2" applyFont="1" applyFill="1"/>
    <xf numFmtId="0" fontId="1" fillId="10" borderId="0" xfId="1" applyFont="1" applyFill="1" applyAlignment="1" applyProtection="1">
      <alignment horizontal="left" vertical="center" wrapText="1" indent="1"/>
    </xf>
    <xf numFmtId="3" fontId="26" fillId="2" borderId="0" xfId="0" applyNumberFormat="1" applyFont="1" applyFill="1" applyBorder="1" applyAlignment="1">
      <alignment horizontal="right"/>
    </xf>
    <xf numFmtId="0" fontId="1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11" borderId="5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vertical="justify" wrapText="1"/>
    </xf>
    <xf numFmtId="0" fontId="0" fillId="11" borderId="8" xfId="0" applyFont="1" applyFill="1" applyBorder="1" applyAlignment="1">
      <alignment horizontal="left" vertical="top" wrapText="1"/>
    </xf>
    <xf numFmtId="0" fontId="1" fillId="11" borderId="8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wrapText="1"/>
    </xf>
    <xf numFmtId="165" fontId="1" fillId="2" borderId="0" xfId="0" applyNumberFormat="1" applyFont="1" applyFill="1" applyBorder="1" applyAlignment="1">
      <alignment horizontal="left" vertical="top" wrapText="1"/>
    </xf>
    <xf numFmtId="0" fontId="24" fillId="2" borderId="0" xfId="0" applyFont="1" applyFill="1" applyAlignment="1"/>
    <xf numFmtId="0" fontId="24" fillId="0" borderId="0" xfId="0" applyFont="1" applyFill="1" applyAlignment="1">
      <alignment horizontal="left" vertical="top" wrapText="1"/>
    </xf>
    <xf numFmtId="0" fontId="18" fillId="2" borderId="0" xfId="0" applyFont="1" applyFill="1" applyBorder="1" applyAlignment="1">
      <alignment horizontal="left" wrapText="1"/>
    </xf>
    <xf numFmtId="0" fontId="26" fillId="10" borderId="0" xfId="2" applyFont="1" applyFill="1" applyAlignment="1">
      <alignment horizontal="left" vertical="top" wrapText="1"/>
    </xf>
    <xf numFmtId="0" fontId="9" fillId="2" borderId="0" xfId="0" applyFont="1" applyFill="1"/>
    <xf numFmtId="0" fontId="26" fillId="10" borderId="0" xfId="2" applyFont="1" applyFill="1" applyAlignment="1">
      <alignment horizontal="left" wrapText="1"/>
    </xf>
    <xf numFmtId="0" fontId="26" fillId="2" borderId="0" xfId="0" applyFont="1" applyFill="1" applyAlignment="1">
      <alignment horizontal="left"/>
    </xf>
    <xf numFmtId="2" fontId="1" fillId="2" borderId="0" xfId="0" applyNumberFormat="1" applyFont="1" applyFill="1" applyBorder="1" applyAlignment="1">
      <alignment vertical="center"/>
    </xf>
    <xf numFmtId="164" fontId="1" fillId="4" borderId="0" xfId="0" applyNumberFormat="1" applyFont="1" applyFill="1" applyBorder="1" applyAlignment="1">
      <alignment vertical="center"/>
    </xf>
    <xf numFmtId="164" fontId="1" fillId="2" borderId="0" xfId="0" applyNumberFormat="1" applyFont="1" applyFill="1" applyBorder="1" applyAlignment="1">
      <alignment horizontal="left" indent="1"/>
    </xf>
    <xf numFmtId="1" fontId="1" fillId="2" borderId="0" xfId="0" applyNumberFormat="1" applyFont="1" applyFill="1" applyBorder="1" applyAlignment="1">
      <alignment horizontal="left" indent="1"/>
    </xf>
    <xf numFmtId="0" fontId="33" fillId="10" borderId="0" xfId="0" applyFont="1" applyFill="1" applyBorder="1" applyAlignment="1"/>
    <xf numFmtId="0" fontId="1" fillId="3" borderId="8" xfId="0" applyFont="1" applyFill="1" applyBorder="1" applyAlignment="1">
      <alignment horizontal="left" vertical="top" wrapText="1"/>
    </xf>
    <xf numFmtId="4" fontId="1" fillId="3" borderId="0" xfId="0" applyNumberFormat="1" applyFont="1" applyFill="1" applyBorder="1" applyAlignment="1">
      <alignment vertical="center"/>
    </xf>
    <xf numFmtId="0" fontId="1" fillId="3" borderId="0" xfId="0" applyFont="1" applyFill="1" applyBorder="1" applyAlignment="1">
      <alignment horizontal="left" vertical="top" wrapText="1"/>
    </xf>
    <xf numFmtId="0" fontId="24" fillId="8" borderId="0" xfId="0" applyFont="1" applyFill="1" applyAlignment="1"/>
    <xf numFmtId="0" fontId="0" fillId="0" borderId="0" xfId="0" applyAlignment="1">
      <alignment wrapText="1"/>
    </xf>
    <xf numFmtId="0" fontId="0" fillId="0" borderId="0" xfId="0" applyAlignment="1"/>
    <xf numFmtId="0" fontId="8" fillId="2" borderId="0" xfId="0" applyFont="1" applyFill="1" applyAlignment="1">
      <alignment horizontal="left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4" applyFont="1" applyFill="1"/>
    <xf numFmtId="0" fontId="24" fillId="2" borderId="0" xfId="4" applyFont="1" applyFill="1"/>
    <xf numFmtId="0" fontId="15" fillId="2" borderId="0" xfId="4" applyFont="1" applyFill="1" applyAlignment="1">
      <alignment horizontal="left"/>
    </xf>
    <xf numFmtId="0" fontId="15" fillId="2" borderId="0" xfId="4" applyFont="1" applyFill="1" applyAlignment="1">
      <alignment horizontal="right"/>
    </xf>
    <xf numFmtId="0" fontId="15" fillId="2" borderId="0" xfId="4" applyFont="1" applyFill="1"/>
    <xf numFmtId="0" fontId="4" fillId="2" borderId="2" xfId="4" applyFont="1" applyFill="1" applyBorder="1" applyAlignment="1"/>
    <xf numFmtId="0" fontId="4" fillId="2" borderId="0" xfId="4" applyFont="1" applyFill="1"/>
    <xf numFmtId="0" fontId="4" fillId="2" borderId="1" xfId="4" applyFont="1" applyFill="1" applyBorder="1" applyAlignment="1"/>
    <xf numFmtId="0" fontId="8" fillId="2" borderId="0" xfId="4" applyFont="1" applyFill="1" applyAlignment="1"/>
    <xf numFmtId="0" fontId="1" fillId="2" borderId="0" xfId="4" applyFill="1" applyAlignment="1"/>
    <xf numFmtId="0" fontId="9" fillId="2" borderId="0" xfId="4" applyFont="1" applyFill="1" applyAlignment="1">
      <alignment horizontal="left"/>
    </xf>
    <xf numFmtId="0" fontId="1" fillId="3" borderId="5" xfId="4" applyFont="1" applyFill="1" applyBorder="1" applyAlignment="1">
      <alignment horizontal="left" vertical="top" wrapText="1"/>
    </xf>
    <xf numFmtId="0" fontId="1" fillId="2" borderId="0" xfId="4" applyFont="1" applyFill="1" applyBorder="1" applyAlignment="1">
      <alignment horizontal="left" vertical="top" wrapText="1"/>
    </xf>
    <xf numFmtId="0" fontId="1" fillId="3" borderId="0" xfId="4" applyFont="1" applyFill="1" applyBorder="1" applyAlignment="1">
      <alignment horizontal="left" vertical="top" wrapText="1"/>
    </xf>
    <xf numFmtId="0" fontId="1" fillId="3" borderId="0" xfId="4" applyFont="1" applyFill="1" applyBorder="1" applyAlignment="1">
      <alignment horizontal="left" vertical="center" wrapText="1"/>
    </xf>
    <xf numFmtId="3" fontId="1" fillId="2" borderId="0" xfId="4" applyNumberFormat="1" applyFont="1" applyFill="1" applyBorder="1" applyAlignment="1">
      <alignment horizontal="right"/>
    </xf>
    <xf numFmtId="165" fontId="1" fillId="2" borderId="0" xfId="4" applyNumberFormat="1" applyFont="1" applyFill="1" applyBorder="1" applyAlignment="1">
      <alignment horizontal="right"/>
    </xf>
    <xf numFmtId="0" fontId="1" fillId="2" borderId="0" xfId="4" applyFont="1" applyFill="1" applyBorder="1"/>
    <xf numFmtId="0" fontId="1" fillId="3" borderId="0" xfId="4" applyFont="1" applyFill="1" applyBorder="1" applyAlignment="1">
      <alignment horizontal="left" vertical="center" wrapText="1" indent="1"/>
    </xf>
    <xf numFmtId="3" fontId="1" fillId="6" borderId="0" xfId="4" applyNumberFormat="1" applyFont="1" applyFill="1" applyBorder="1" applyAlignment="1">
      <alignment horizontal="right"/>
    </xf>
    <xf numFmtId="165" fontId="1" fillId="6" borderId="0" xfId="4" applyNumberFormat="1" applyFont="1" applyFill="1" applyBorder="1" applyAlignment="1">
      <alignment horizontal="right"/>
    </xf>
    <xf numFmtId="0" fontId="1" fillId="2" borderId="3" xfId="4" applyFont="1" applyFill="1" applyBorder="1" applyAlignment="1">
      <alignment horizontal="left" wrapText="1" indent="2"/>
    </xf>
    <xf numFmtId="3" fontId="1" fillId="2" borderId="3" xfId="4" applyNumberFormat="1" applyFont="1" applyFill="1" applyBorder="1" applyAlignment="1">
      <alignment horizontal="right"/>
    </xf>
    <xf numFmtId="0" fontId="1" fillId="2" borderId="3" xfId="4" applyFont="1" applyFill="1" applyBorder="1"/>
    <xf numFmtId="0" fontId="1" fillId="2" borderId="0" xfId="4" applyFont="1" applyFill="1" applyBorder="1" applyAlignment="1">
      <alignment horizontal="left" wrapText="1" indent="2"/>
    </xf>
    <xf numFmtId="0" fontId="18" fillId="2" borderId="0" xfId="4" applyFont="1" applyFill="1" applyBorder="1" applyAlignment="1"/>
    <xf numFmtId="0" fontId="1" fillId="2" borderId="0" xfId="4" applyFont="1" applyFill="1" applyBorder="1" applyAlignment="1"/>
    <xf numFmtId="0" fontId="1" fillId="2" borderId="0" xfId="4" applyFont="1" applyFill="1" applyBorder="1" applyAlignment="1">
      <alignment horizontal="left" wrapText="1"/>
    </xf>
    <xf numFmtId="0" fontId="10" fillId="2" borderId="0" xfId="4" applyFont="1" applyFill="1" applyBorder="1" applyAlignment="1">
      <alignment horizontal="left" vertical="center"/>
    </xf>
    <xf numFmtId="0" fontId="10" fillId="2" borderId="0" xfId="4" applyFont="1" applyFill="1" applyBorder="1" applyAlignment="1">
      <alignment horizontal="left" vertical="center" indent="3"/>
    </xf>
    <xf numFmtId="0" fontId="6" fillId="2" borderId="0" xfId="4" applyFont="1" applyFill="1" applyBorder="1" applyAlignment="1">
      <alignment horizontal="left" wrapText="1" indent="1"/>
    </xf>
    <xf numFmtId="0" fontId="1" fillId="2" borderId="0" xfId="4" applyFont="1" applyFill="1" applyBorder="1" applyAlignment="1">
      <alignment horizontal="left"/>
    </xf>
    <xf numFmtId="0" fontId="1" fillId="2" borderId="0" xfId="4" applyFont="1" applyFill="1" applyAlignment="1">
      <alignment horizontal="left"/>
    </xf>
    <xf numFmtId="0" fontId="8" fillId="2" borderId="0" xfId="4" applyFont="1" applyFill="1" applyAlignment="1">
      <alignment vertical="justify"/>
    </xf>
    <xf numFmtId="0" fontId="27" fillId="0" borderId="0" xfId="4" applyFont="1" applyBorder="1" applyAlignment="1"/>
    <xf numFmtId="0" fontId="9" fillId="3" borderId="5" xfId="4" applyFont="1" applyFill="1" applyBorder="1" applyAlignment="1">
      <alignment horizontal="left" wrapText="1"/>
    </xf>
    <xf numFmtId="164" fontId="1" fillId="2" borderId="0" xfId="4" applyNumberFormat="1" applyFont="1" applyFill="1" applyBorder="1" applyAlignment="1">
      <alignment horizontal="left" vertical="top" wrapText="1"/>
    </xf>
    <xf numFmtId="165" fontId="1" fillId="2" borderId="0" xfId="4" applyNumberFormat="1" applyFont="1" applyFill="1" applyBorder="1"/>
    <xf numFmtId="3" fontId="1" fillId="2" borderId="0" xfId="4" applyNumberFormat="1" applyFont="1" applyFill="1" applyBorder="1"/>
    <xf numFmtId="3" fontId="1" fillId="2" borderId="3" xfId="4" applyNumberFormat="1" applyFont="1" applyFill="1" applyBorder="1"/>
    <xf numFmtId="0" fontId="18" fillId="2" borderId="0" xfId="4" applyFont="1" applyFill="1" applyBorder="1" applyAlignment="1">
      <alignment horizontal="left"/>
    </xf>
    <xf numFmtId="0" fontId="1" fillId="0" borderId="0" xfId="4" applyAlignment="1">
      <alignment horizontal="left"/>
    </xf>
    <xf numFmtId="0" fontId="15" fillId="10" borderId="0" xfId="2" applyFont="1" applyFill="1" applyAlignment="1">
      <alignment horizontal="left" wrapText="1"/>
    </xf>
    <xf numFmtId="0" fontId="1" fillId="10" borderId="0" xfId="5" applyFont="1" applyFill="1"/>
    <xf numFmtId="0" fontId="6" fillId="5" borderId="0" xfId="0" applyFont="1" applyFill="1" applyAlignment="1"/>
    <xf numFmtId="0" fontId="15" fillId="10" borderId="0" xfId="5" applyFont="1" applyFill="1"/>
    <xf numFmtId="0" fontId="1" fillId="2" borderId="0" xfId="5" applyFont="1" applyFill="1"/>
    <xf numFmtId="0" fontId="1" fillId="10" borderId="0" xfId="5" applyFont="1" applyFill="1" applyAlignment="1">
      <alignment horizontal="left" vertical="top" wrapText="1"/>
    </xf>
    <xf numFmtId="0" fontId="26" fillId="10" borderId="0" xfId="5" applyFont="1" applyFill="1" applyAlignment="1">
      <alignment horizontal="left" vertical="center" wrapText="1"/>
    </xf>
    <xf numFmtId="0" fontId="15" fillId="10" borderId="0" xfId="5" applyFont="1" applyFill="1" applyAlignment="1"/>
    <xf numFmtId="0" fontId="34" fillId="12" borderId="11" xfId="0" applyFont="1" applyFill="1" applyBorder="1" applyAlignment="1"/>
    <xf numFmtId="3" fontId="35" fillId="2" borderId="3" xfId="0" applyNumberFormat="1" applyFont="1" applyFill="1" applyBorder="1" applyAlignment="1">
      <alignment horizontal="right"/>
    </xf>
    <xf numFmtId="0" fontId="35" fillId="2" borderId="3" xfId="0" applyFont="1" applyFill="1" applyBorder="1"/>
    <xf numFmtId="0" fontId="3" fillId="2" borderId="0" xfId="1" applyFill="1" applyAlignment="1" applyProtection="1">
      <alignment horizontal="right"/>
    </xf>
    <xf numFmtId="164" fontId="1" fillId="2" borderId="0" xfId="0" applyNumberFormat="1" applyFont="1" applyFill="1" applyBorder="1" applyAlignment="1">
      <alignment vertical="top" wrapText="1"/>
    </xf>
    <xf numFmtId="0" fontId="3" fillId="2" borderId="0" xfId="1" applyFill="1" applyAlignment="1" applyProtection="1">
      <alignment horizontal="right" vertical="center"/>
    </xf>
    <xf numFmtId="0" fontId="12" fillId="2" borderId="0" xfId="0" applyFont="1" applyFill="1" applyBorder="1" applyAlignment="1"/>
    <xf numFmtId="0" fontId="8" fillId="2" borderId="0" xfId="0" applyFont="1" applyFill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0" fontId="8" fillId="2" borderId="0" xfId="0" applyFont="1" applyFill="1" applyAlignment="1">
      <alignment horizontal="justify"/>
    </xf>
    <xf numFmtId="0" fontId="0" fillId="0" borderId="0" xfId="0" applyAlignment="1">
      <alignment wrapText="1"/>
    </xf>
    <xf numFmtId="0" fontId="8" fillId="2" borderId="0" xfId="0" applyFont="1" applyFill="1" applyAlignment="1">
      <alignment horizontal="justify" wrapText="1"/>
    </xf>
    <xf numFmtId="0" fontId="8" fillId="2" borderId="0" xfId="0" applyFont="1" applyFill="1" applyAlignment="1">
      <alignment horizontal="justify" vertical="justify" wrapText="1"/>
    </xf>
    <xf numFmtId="0" fontId="0" fillId="0" borderId="0" xfId="0" applyAlignment="1">
      <alignment horizontal="justify" wrapText="1"/>
    </xf>
    <xf numFmtId="0" fontId="1" fillId="3" borderId="7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3" borderId="7" xfId="0" applyFont="1" applyFill="1" applyBorder="1" applyAlignment="1">
      <alignment horizontal="left" vertical="top" wrapText="1"/>
    </xf>
    <xf numFmtId="0" fontId="1" fillId="3" borderId="9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justify" vertical="top" wrapText="1"/>
    </xf>
    <xf numFmtId="0" fontId="8" fillId="2" borderId="0" xfId="0" applyFont="1" applyFill="1" applyAlignment="1">
      <alignment horizontal="justify" vertical="center" wrapText="1"/>
    </xf>
    <xf numFmtId="0" fontId="0" fillId="0" borderId="0" xfId="0" applyAlignment="1"/>
    <xf numFmtId="0" fontId="8" fillId="2" borderId="0" xfId="0" applyFont="1" applyFill="1" applyAlignment="1">
      <alignment horizontal="left" vertical="justify" wrapText="1"/>
    </xf>
    <xf numFmtId="0" fontId="8" fillId="2" borderId="0" xfId="4" applyFont="1" applyFill="1" applyAlignment="1">
      <alignment horizontal="justify"/>
    </xf>
    <xf numFmtId="0" fontId="8" fillId="2" borderId="0" xfId="4" applyFont="1" applyFill="1" applyAlignment="1">
      <alignment horizontal="justify" vertical="justify"/>
    </xf>
    <xf numFmtId="0" fontId="18" fillId="2" borderId="0" xfId="0" applyFont="1" applyFill="1" applyBorder="1" applyAlignment="1">
      <alignment horizontal="justify" wrapText="1"/>
    </xf>
    <xf numFmtId="0" fontId="8" fillId="2" borderId="0" xfId="0" applyFont="1" applyFill="1" applyAlignment="1">
      <alignment horizontal="justify" vertical="center"/>
    </xf>
    <xf numFmtId="0" fontId="4" fillId="2" borderId="2" xfId="0" applyFont="1" applyFill="1" applyBorder="1" applyAlignment="1">
      <alignment horizontal="justify"/>
    </xf>
    <xf numFmtId="0" fontId="18" fillId="2" borderId="0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1" fillId="3" borderId="9" xfId="0" applyFont="1" applyFill="1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horizontal="justify" wrapText="1"/>
    </xf>
    <xf numFmtId="0" fontId="1" fillId="3" borderId="10" xfId="0" applyFont="1" applyFill="1" applyBorder="1" applyAlignment="1">
      <alignment vertical="top" wrapText="1"/>
    </xf>
    <xf numFmtId="0" fontId="1" fillId="3" borderId="8" xfId="0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left" wrapText="1"/>
    </xf>
    <xf numFmtId="0" fontId="1" fillId="2" borderId="0" xfId="0" applyFont="1" applyFill="1" applyAlignment="1">
      <alignment wrapText="1"/>
    </xf>
    <xf numFmtId="0" fontId="9" fillId="3" borderId="7" xfId="0" applyFont="1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justify" wrapText="1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wrapText="1"/>
    </xf>
  </cellXfs>
  <cellStyles count="6">
    <cellStyle name="Hipervínculo" xfId="1" builtinId="8"/>
    <cellStyle name="Normal" xfId="0" builtinId="0"/>
    <cellStyle name="Normal 2" xfId="2" xr:uid="{00000000-0005-0000-0000-000002000000}"/>
    <cellStyle name="Normal 2 2" xfId="5" xr:uid="{00000000-0005-0000-0000-000003000000}"/>
    <cellStyle name="Normal 3" xfId="4" xr:uid="{00000000-0005-0000-0000-000004000000}"/>
    <cellStyle name="Normal 4" xfId="3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66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633C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00"/>
    </indexedColors>
    <mruColors>
      <color rgb="FF90CAB3"/>
      <color rgb="FF00874D"/>
      <color rgb="FFD7ECE2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1.1.g. Viviendas según tipo de equipamiento. 2024. Comunidad de Madrid</a:t>
            </a:r>
          </a:p>
          <a:p>
            <a:pPr algn="l"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3291139240506328E-3"/>
          <c:y val="1.4749262536873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442167434928886"/>
          <c:y val="0.19764068734065998"/>
          <c:w val="0.53078056863003853"/>
          <c:h val="0.5545738689558816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'1.1'!$D$8:$H$8</c:f>
              <c:strCache>
                <c:ptCount val="5"/>
                <c:pt idx="0">
                  <c:v>Viviendas con algún tipo de ordenador</c:v>
                </c:pt>
                <c:pt idx="1">
                  <c:v>Viviendas que disponen de acceso a Internet</c:v>
                </c:pt>
                <c:pt idx="2">
                  <c:v>Viviendas con conexión de Banda Ancha (ADSL, Red de cable, etc.)</c:v>
                </c:pt>
                <c:pt idx="3">
                  <c:v>Viviendas con conexión de banda ancha fija</c:v>
                </c:pt>
                <c:pt idx="4">
                  <c:v>Viviendas con conexión solo a través de banda ancha móvil</c:v>
                </c:pt>
              </c:strCache>
            </c:strRef>
          </c:cat>
          <c:val>
            <c:numRef>
              <c:f>'1.1'!$D$10:$H$10</c:f>
              <c:numCache>
                <c:formatCode>0.0</c:formatCode>
                <c:ptCount val="5"/>
                <c:pt idx="0">
                  <c:v>88.204006959364818</c:v>
                </c:pt>
                <c:pt idx="1">
                  <c:v>97.95270807294699</c:v>
                </c:pt>
                <c:pt idx="2">
                  <c:v>97.95270807294709</c:v>
                </c:pt>
                <c:pt idx="3">
                  <c:v>91.27775499309611</c:v>
                </c:pt>
                <c:pt idx="4">
                  <c:v>6.674953079850976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1-4727-B982-2F596E11B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32288"/>
        <c:axId val="344928368"/>
      </c:barChart>
      <c:catAx>
        <c:axId val="344932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8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4928368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3291139240506328E-3"/>
              <c:y val="0.882008377271425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22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2.2.a.6.g. Personas que han utilizado Internet en los últimos 3 meses según grado de confianza en Internet por sexo. 2024</a:t>
            </a:r>
            <a:endParaRPr lang="es-ES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4267214010926513E-2"/>
          <c:y val="2.6041670717086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522326688465366"/>
          <c:y val="0.2008235637212015"/>
          <c:w val="0.64045037061182364"/>
          <c:h val="0.52263504099024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'2.2.a.6'!$D$8:$F$8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'2.2.a.6'!$D$10:$F$10</c:f>
              <c:numCache>
                <c:formatCode>#,##0.0</c:formatCode>
                <c:ptCount val="3"/>
                <c:pt idx="0">
                  <c:v>27.685179684938078</c:v>
                </c:pt>
                <c:pt idx="1">
                  <c:v>57.094119011615383</c:v>
                </c:pt>
                <c:pt idx="2">
                  <c:v>15.220701303446521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654-B0AB-F249C46C6106}"/>
            </c:ext>
          </c:extLst>
        </c:ser>
        <c:ser>
          <c:idx val="1"/>
          <c:order val="1"/>
          <c:tx>
            <c:strRef>
              <c:f>'2.2.a.6'!$B$12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'2.2.a.6'!$D$8:$F$8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'2.2.a.6'!$D$12:$F$12</c:f>
              <c:numCache>
                <c:formatCode>#,##0.0</c:formatCode>
                <c:ptCount val="3"/>
                <c:pt idx="0">
                  <c:v>25.296377449149603</c:v>
                </c:pt>
                <c:pt idx="1">
                  <c:v>58.366024674941961</c:v>
                </c:pt>
                <c:pt idx="2">
                  <c:v>16.337597875908404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654-B0AB-F249C46C6106}"/>
            </c:ext>
          </c:extLst>
        </c:ser>
        <c:ser>
          <c:idx val="2"/>
          <c:order val="2"/>
          <c:tx>
            <c:strRef>
              <c:f>'2.2.a.6'!$B$13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'2.2.a.6'!$D$8:$F$8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'2.2.a.6'!$D$13:$F$13</c:f>
              <c:numCache>
                <c:formatCode>#,##0.0</c:formatCode>
                <c:ptCount val="3"/>
                <c:pt idx="0">
                  <c:v>29.932969113321395</c:v>
                </c:pt>
                <c:pt idx="1">
                  <c:v>55.897294904079807</c:v>
                </c:pt>
                <c:pt idx="2">
                  <c:v>14.169735982598702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654-B0AB-F249C46C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1120"/>
        <c:axId val="346670336"/>
      </c:barChart>
      <c:catAx>
        <c:axId val="34667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03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1673101017612125E-2"/>
              <c:y val="0.901236641716081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1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676686597875138"/>
          <c:y val="0.81481688862966206"/>
          <c:w val="0.39818479999185097"/>
          <c:h val="5.4321246881176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2.2.a.7. Personas que han utilizado Internet en los últimos 3 meses por tipo de servicio según sexo. Comunidad de Madrid.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9.3335918237493019E-3"/>
          <c:y val="1.16667914094369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56296892161563"/>
          <c:y val="0.105"/>
          <c:w val="0.52465510573457297"/>
          <c:h val="0.670511310464301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'2.2.a.7'!$B$11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'2.2.a.7'!$B$12:$B$34</c:f>
              <c:strCache>
                <c:ptCount val="2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Entretenimiento: Escuchar música o descargar música</c:v>
                </c:pt>
                <c:pt idx="9">
                  <c:v>Entretenimiento: ver programas emitidos por Internet (en directo o en diferido) de canales de televisión</c:v>
                </c:pt>
                <c:pt idx="10">
                  <c:v>Entretenimiento:ver películas o vídeos bajo demanda a través de plataformas comerciales</c:v>
                </c:pt>
                <c:pt idx="11">
                  <c:v>Entretenimiento: ver contenidos de vídeo de sitios para compartir</c:v>
                </c:pt>
                <c:pt idx="12">
                  <c:v>Entretenimiento: jugar o descargar juegos</c:v>
                </c:pt>
                <c:pt idx="13">
                  <c:v>Entretenimiento: escuchar o descargar podcasts</c:v>
                </c:pt>
                <c:pt idx="14">
                  <c:v>Salud: buscar información sobre temas de salud</c:v>
                </c:pt>
                <c:pt idx="15">
                  <c:v>Salud: concertar cita médica por web o app</c:v>
                </c:pt>
                <c:pt idx="16">
                  <c:v>Salud: acceder a archivos personales de salud</c:v>
                </c:pt>
                <c:pt idx="17">
                  <c:v>Salud:  acceder a otros servicios de salud</c:v>
                </c:pt>
                <c:pt idx="18">
                  <c:v>Educación: realizar algún curso online</c:v>
                </c:pt>
                <c:pt idx="19">
                  <c:v>Educación: utilizar material de aprendizaje online que no sea un curso completo online</c:v>
                </c:pt>
                <c:pt idx="20">
                  <c:v>Educación: comunicar con educadores o estudiantes mediante herramientas de audio o vídeo</c:v>
                </c:pt>
                <c:pt idx="21">
                  <c:v>Otras actividades: vender bienes o servicios a través de un sitio web o app</c:v>
                </c:pt>
                <c:pt idx="22">
                  <c:v>Otras actividades: utilizar banca por internet (incluye banca móvil)</c:v>
                </c:pt>
              </c:strCache>
            </c:strRef>
          </c:cat>
          <c:val>
            <c:numRef>
              <c:f>'2.2.a.7'!$C$12:$C$34</c:f>
              <c:numCache>
                <c:formatCode>#,##0.0</c:formatCode>
                <c:ptCount val="23"/>
                <c:pt idx="0">
                  <c:v>90.960368249246429</c:v>
                </c:pt>
                <c:pt idx="1">
                  <c:v>82.945778269515216</c:v>
                </c:pt>
                <c:pt idx="2">
                  <c:v>68.826684232835873</c:v>
                </c:pt>
                <c:pt idx="3">
                  <c:v>97.044812477196928</c:v>
                </c:pt>
                <c:pt idx="4">
                  <c:v>86.904182045042319</c:v>
                </c:pt>
                <c:pt idx="5">
                  <c:v>78.694809901088462</c:v>
                </c:pt>
                <c:pt idx="6">
                  <c:v>20.048336574231776</c:v>
                </c:pt>
                <c:pt idx="7">
                  <c:v>15.889578804952999</c:v>
                </c:pt>
                <c:pt idx="8">
                  <c:v>80.902562956470803</c:v>
                </c:pt>
                <c:pt idx="9">
                  <c:v>63.690464567203236</c:v>
                </c:pt>
                <c:pt idx="10">
                  <c:v>73.573549435233303</c:v>
                </c:pt>
                <c:pt idx="11">
                  <c:v>80.067399603851229</c:v>
                </c:pt>
                <c:pt idx="12">
                  <c:v>38.573048024071305</c:v>
                </c:pt>
                <c:pt idx="13">
                  <c:v>43.885962576234625</c:v>
                </c:pt>
                <c:pt idx="14">
                  <c:v>74.988092878884075</c:v>
                </c:pt>
                <c:pt idx="15">
                  <c:v>69.280575426885136</c:v>
                </c:pt>
                <c:pt idx="16">
                  <c:v>53.098318943573531</c:v>
                </c:pt>
                <c:pt idx="17">
                  <c:v>44.86566485171263</c:v>
                </c:pt>
                <c:pt idx="18">
                  <c:v>31.524220729620527</c:v>
                </c:pt>
                <c:pt idx="19">
                  <c:v>46.051758636746044</c:v>
                </c:pt>
                <c:pt idx="20">
                  <c:v>31.731777705736228</c:v>
                </c:pt>
                <c:pt idx="21">
                  <c:v>25.122538019149584</c:v>
                </c:pt>
                <c:pt idx="22">
                  <c:v>83.581259039733936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5-4D71-BE68-A837B3F2F693}"/>
            </c:ext>
          </c:extLst>
        </c:ser>
        <c:ser>
          <c:idx val="1"/>
          <c:order val="1"/>
          <c:tx>
            <c:strRef>
              <c:f>'2.2.a.7'!$D$9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'2.2.a.7'!$B$12:$B$34</c:f>
              <c:strCache>
                <c:ptCount val="2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Entretenimiento: Escuchar música o descargar música</c:v>
                </c:pt>
                <c:pt idx="9">
                  <c:v>Entretenimiento: ver programas emitidos por Internet (en directo o en diferido) de canales de televisión</c:v>
                </c:pt>
                <c:pt idx="10">
                  <c:v>Entretenimiento:ver películas o vídeos bajo demanda a través de plataformas comerciales</c:v>
                </c:pt>
                <c:pt idx="11">
                  <c:v>Entretenimiento: ver contenidos de vídeo de sitios para compartir</c:v>
                </c:pt>
                <c:pt idx="12">
                  <c:v>Entretenimiento: jugar o descargar juegos</c:v>
                </c:pt>
                <c:pt idx="13">
                  <c:v>Entretenimiento: escuchar o descargar podcasts</c:v>
                </c:pt>
                <c:pt idx="14">
                  <c:v>Salud: buscar información sobre temas de salud</c:v>
                </c:pt>
                <c:pt idx="15">
                  <c:v>Salud: concertar cita médica por web o app</c:v>
                </c:pt>
                <c:pt idx="16">
                  <c:v>Salud: acceder a archivos personales de salud</c:v>
                </c:pt>
                <c:pt idx="17">
                  <c:v>Salud:  acceder a otros servicios de salud</c:v>
                </c:pt>
                <c:pt idx="18">
                  <c:v>Educación: realizar algún curso online</c:v>
                </c:pt>
                <c:pt idx="19">
                  <c:v>Educación: utilizar material de aprendizaje online que no sea un curso completo online</c:v>
                </c:pt>
                <c:pt idx="20">
                  <c:v>Educación: comunicar con educadores o estudiantes mediante herramientas de audio o vídeo</c:v>
                </c:pt>
                <c:pt idx="21">
                  <c:v>Otras actividades: vender bienes o servicios a través de un sitio web o app</c:v>
                </c:pt>
                <c:pt idx="22">
                  <c:v>Otras actividades: utilizar banca por internet (incluye banca móvil)</c:v>
                </c:pt>
              </c:strCache>
            </c:strRef>
          </c:cat>
          <c:val>
            <c:numRef>
              <c:f>'2.2.a.7'!$D$12:$D$34</c:f>
              <c:numCache>
                <c:formatCode>#,##0.0</c:formatCode>
                <c:ptCount val="23"/>
                <c:pt idx="0">
                  <c:v>92.472427714739297</c:v>
                </c:pt>
                <c:pt idx="1">
                  <c:v>80.083612669224124</c:v>
                </c:pt>
                <c:pt idx="2">
                  <c:v>67.52710527146931</c:v>
                </c:pt>
                <c:pt idx="3">
                  <c:v>96.763635832603995</c:v>
                </c:pt>
                <c:pt idx="4">
                  <c:v>86.652609279622425</c:v>
                </c:pt>
                <c:pt idx="5">
                  <c:v>81.543030257243842</c:v>
                </c:pt>
                <c:pt idx="6">
                  <c:v>21.195145840367363</c:v>
                </c:pt>
                <c:pt idx="7">
                  <c:v>13.534835232625829</c:v>
                </c:pt>
                <c:pt idx="8">
                  <c:v>82.526816674098299</c:v>
                </c:pt>
                <c:pt idx="9">
                  <c:v>61.24550687088702</c:v>
                </c:pt>
                <c:pt idx="10">
                  <c:v>72.334998745182318</c:v>
                </c:pt>
                <c:pt idx="11">
                  <c:v>85.3682774765104</c:v>
                </c:pt>
                <c:pt idx="12">
                  <c:v>44.871982305312976</c:v>
                </c:pt>
                <c:pt idx="13">
                  <c:v>47.949360780034965</c:v>
                </c:pt>
                <c:pt idx="14">
                  <c:v>70.748935546449758</c:v>
                </c:pt>
                <c:pt idx="15">
                  <c:v>64.971999457515295</c:v>
                </c:pt>
                <c:pt idx="16">
                  <c:v>48.70300737545228</c:v>
                </c:pt>
                <c:pt idx="17">
                  <c:v>40.189402257345641</c:v>
                </c:pt>
                <c:pt idx="18">
                  <c:v>28.448389542550377</c:v>
                </c:pt>
                <c:pt idx="19">
                  <c:v>46.787671691962927</c:v>
                </c:pt>
                <c:pt idx="20">
                  <c:v>28.409651300616279</c:v>
                </c:pt>
                <c:pt idx="21">
                  <c:v>24.785647978267129</c:v>
                </c:pt>
                <c:pt idx="22">
                  <c:v>88.241417588063527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5-4D71-BE68-A837B3F2F693}"/>
            </c:ext>
          </c:extLst>
        </c:ser>
        <c:ser>
          <c:idx val="2"/>
          <c:order val="2"/>
          <c:tx>
            <c:strRef>
              <c:f>'2.2.a.7'!$E$9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'2.2.a.7'!$B$12:$B$34</c:f>
              <c:strCache>
                <c:ptCount val="2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Entretenimiento: Escuchar música o descargar música</c:v>
                </c:pt>
                <c:pt idx="9">
                  <c:v>Entretenimiento: ver programas emitidos por Internet (en directo o en diferido) de canales de televisión</c:v>
                </c:pt>
                <c:pt idx="10">
                  <c:v>Entretenimiento:ver películas o vídeos bajo demanda a través de plataformas comerciales</c:v>
                </c:pt>
                <c:pt idx="11">
                  <c:v>Entretenimiento: ver contenidos de vídeo de sitios para compartir</c:v>
                </c:pt>
                <c:pt idx="12">
                  <c:v>Entretenimiento: jugar o descargar juegos</c:v>
                </c:pt>
                <c:pt idx="13">
                  <c:v>Entretenimiento: escuchar o descargar podcasts</c:v>
                </c:pt>
                <c:pt idx="14">
                  <c:v>Salud: buscar información sobre temas de salud</c:v>
                </c:pt>
                <c:pt idx="15">
                  <c:v>Salud: concertar cita médica por web o app</c:v>
                </c:pt>
                <c:pt idx="16">
                  <c:v>Salud: acceder a archivos personales de salud</c:v>
                </c:pt>
                <c:pt idx="17">
                  <c:v>Salud:  acceder a otros servicios de salud</c:v>
                </c:pt>
                <c:pt idx="18">
                  <c:v>Educación: realizar algún curso online</c:v>
                </c:pt>
                <c:pt idx="19">
                  <c:v>Educación: utilizar material de aprendizaje online que no sea un curso completo online</c:v>
                </c:pt>
                <c:pt idx="20">
                  <c:v>Educación: comunicar con educadores o estudiantes mediante herramientas de audio o vídeo</c:v>
                </c:pt>
                <c:pt idx="21">
                  <c:v>Otras actividades: vender bienes o servicios a través de un sitio web o app</c:v>
                </c:pt>
                <c:pt idx="22">
                  <c:v>Otras actividades: utilizar banca por internet (incluye banca móvil)</c:v>
                </c:pt>
              </c:strCache>
            </c:strRef>
          </c:cat>
          <c:val>
            <c:numRef>
              <c:f>'2.2.a.7'!$E$12:$E$34</c:f>
              <c:numCache>
                <c:formatCode>#,##0.0</c:formatCode>
                <c:ptCount val="23"/>
                <c:pt idx="0">
                  <c:v>89.537566800594817</c:v>
                </c:pt>
                <c:pt idx="1">
                  <c:v>85.638988064043247</c:v>
                </c:pt>
                <c:pt idx="2">
                  <c:v>70.049548062643211</c:v>
                </c:pt>
                <c:pt idx="3">
                  <c:v>97.30939105124358</c:v>
                </c:pt>
                <c:pt idx="4">
                  <c:v>87.140904279351901</c:v>
                </c:pt>
                <c:pt idx="5">
                  <c:v>76.014722152359383</c:v>
                </c:pt>
                <c:pt idx="6">
                  <c:v>18.969224328700598</c:v>
                </c:pt>
                <c:pt idx="7">
                  <c:v>18.105320078605789</c:v>
                </c:pt>
                <c:pt idx="8">
                  <c:v>79.374190167464704</c:v>
                </c:pt>
                <c:pt idx="9">
                  <c:v>65.991094556696552</c:v>
                </c:pt>
                <c:pt idx="10">
                  <c:v>74.738987538858524</c:v>
                </c:pt>
                <c:pt idx="11">
                  <c:v>75.079436571665553</c:v>
                </c:pt>
                <c:pt idx="12">
                  <c:v>32.64594460992749</c:v>
                </c:pt>
                <c:pt idx="13">
                  <c:v>40.062429849675723</c:v>
                </c:pt>
                <c:pt idx="14">
                  <c:v>78.977009539435414</c:v>
                </c:pt>
                <c:pt idx="15">
                  <c:v>73.334812889593621</c:v>
                </c:pt>
                <c:pt idx="16">
                  <c:v>57.234171936867746</c:v>
                </c:pt>
                <c:pt idx="17">
                  <c:v>49.265884119128515</c:v>
                </c:pt>
                <c:pt idx="18">
                  <c:v>34.418483269318017</c:v>
                </c:pt>
                <c:pt idx="19">
                  <c:v>45.359287087220828</c:v>
                </c:pt>
                <c:pt idx="20">
                  <c:v>34.857796469996508</c:v>
                </c:pt>
                <c:pt idx="21">
                  <c:v>25.439541185455386</c:v>
                </c:pt>
                <c:pt idx="22">
                  <c:v>79.196193184305884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5-4D71-BE68-A837B3F2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19544"/>
        <c:axId val="347119936"/>
      </c:barChart>
      <c:catAx>
        <c:axId val="34711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19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3706849219416"/>
          <c:y val="0.85319317585301835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2.2.a.10.g. Personas que han utilizado Internet en los últimos 3 meses por sexo según propósito de las actividades de aprendizaje realizadas a través de Internet en los últimos 3 meses. 2024</a:t>
            </a: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3637702503681884E-3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872429449968393"/>
          <c:y val="0.17559420544203497"/>
          <c:w val="0.69536031097378648"/>
          <c:h val="0.574070799193951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'2.2.a.10'!$B$10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'2.2.a.10'!$D$8:$G$8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'2.2.a.10'!$D$10:$G$10</c:f>
              <c:numCache>
                <c:formatCode>#,##0.0</c:formatCode>
                <c:ptCount val="4"/>
                <c:pt idx="0">
                  <c:v>53.967651779201496</c:v>
                </c:pt>
                <c:pt idx="1">
                  <c:v>24.379764243155773</c:v>
                </c:pt>
                <c:pt idx="2">
                  <c:v>36.295562114494082</c:v>
                </c:pt>
                <c:pt idx="3">
                  <c:v>34.89203788352701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7-4073-8D42-03DE44FA603B}"/>
            </c:ext>
          </c:extLst>
        </c:ser>
        <c:ser>
          <c:idx val="1"/>
          <c:order val="1"/>
          <c:tx>
            <c:strRef>
              <c:f>'2.2.a.10'!$B$12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'2.2.a.10'!$D$8:$G$8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'2.2.a.10'!$D$12:$G$12</c:f>
              <c:numCache>
                <c:formatCode>#,##0.0</c:formatCode>
                <c:ptCount val="4"/>
                <c:pt idx="0">
                  <c:v>53.749563570978822</c:v>
                </c:pt>
                <c:pt idx="1">
                  <c:v>23.559177540732883</c:v>
                </c:pt>
                <c:pt idx="2">
                  <c:v>34.025191478296271</c:v>
                </c:pt>
                <c:pt idx="3">
                  <c:v>36.495027990884886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7-4073-8D42-03DE44FA603B}"/>
            </c:ext>
          </c:extLst>
        </c:ser>
        <c:ser>
          <c:idx val="2"/>
          <c:order val="2"/>
          <c:tx>
            <c:strRef>
              <c:f>'2.2.a.10'!$B$13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'2.2.a.10'!$D$8:$G$8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'2.2.a.10'!$D$13:$G$13</c:f>
              <c:numCache>
                <c:formatCode>#,##0.0</c:formatCode>
                <c:ptCount val="4"/>
                <c:pt idx="0">
                  <c:v>54.172866075116744</c:v>
                </c:pt>
                <c:pt idx="1">
                  <c:v>25.151911090284536</c:v>
                </c:pt>
                <c:pt idx="2">
                  <c:v>38.43191105041722</c:v>
                </c:pt>
                <c:pt idx="3">
                  <c:v>33.383673497752469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67-4073-8D42-03DE44FA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3168"/>
        <c:axId val="345921208"/>
      </c:barChart>
      <c:catAx>
        <c:axId val="345923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1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5295510368095001E-2"/>
              <c:y val="0.916332082752413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1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57520138013091"/>
          <c:y val="0.8330576953996629"/>
          <c:w val="0.45213549337260678"/>
          <c:h val="6.3218390804597679E-2"/>
        </c:manualLayout>
      </c:layout>
      <c:overlay val="1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2.2.a.11.g. </a:t>
            </a:r>
            <a:r>
              <a:rPr lang="es-ES" sz="1200" b="1" i="0" u="none" strike="noStrike" baseline="0">
                <a:effectLst/>
              </a:rPr>
              <a:t>Personas que han utilizado Internet en los últimos 3 meses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 sexo según problemas encontrados al eliminar una cuenta. 2024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7028523944746E-2"/>
          <c:y val="0.15335728471203458"/>
          <c:w val="0.80104378886455119"/>
          <c:h val="0.49336127660848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'2.2.a.11'!$B$10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'2.2.a.11'!$D$8:$F$8</c:f>
              <c:strCache>
                <c:ptCount val="3"/>
                <c:pt idx="0">
                  <c:v>Personas que se han registrado o han abierto una cuenta en una app o servicio web gratuito</c:v>
                </c:pt>
                <c:pt idx="1">
                  <c:v>Personas que han eliminado o intentado eliminar su cuenta de una app o servicio web gratuito</c:v>
                </c:pt>
                <c:pt idx="2">
                  <c:v>Personas que han tenido problemas al intentar eliminar su cuenta de una app o servicio web gratuito</c:v>
                </c:pt>
              </c:strCache>
            </c:strRef>
          </c:cat>
          <c:val>
            <c:numRef>
              <c:f>'2.2.a.11'!$D$10:$F$10</c:f>
              <c:numCache>
                <c:formatCode>#,##0.0</c:formatCode>
                <c:ptCount val="3"/>
                <c:pt idx="0">
                  <c:v>82.268771686183129</c:v>
                </c:pt>
                <c:pt idx="1">
                  <c:v>22.096770567101199</c:v>
                </c:pt>
                <c:pt idx="2">
                  <c:v>6.7729673722155939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1-4F89-A0B5-2273DF90DE48}"/>
            </c:ext>
          </c:extLst>
        </c:ser>
        <c:ser>
          <c:idx val="1"/>
          <c:order val="1"/>
          <c:tx>
            <c:strRef>
              <c:f>'2.2.a.11'!$B$12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'2.2.a.11'!$D$8:$F$8</c:f>
              <c:strCache>
                <c:ptCount val="3"/>
                <c:pt idx="0">
                  <c:v>Personas que se han registrado o han abierto una cuenta en una app o servicio web gratuito</c:v>
                </c:pt>
                <c:pt idx="1">
                  <c:v>Personas que han eliminado o intentado eliminar su cuenta de una app o servicio web gratuito</c:v>
                </c:pt>
                <c:pt idx="2">
                  <c:v>Personas que han tenido problemas al intentar eliminar su cuenta de una app o servicio web gratuito</c:v>
                </c:pt>
              </c:strCache>
            </c:strRef>
          </c:cat>
          <c:val>
            <c:numRef>
              <c:f>'2.2.a.11'!$D$12:$F$12</c:f>
              <c:numCache>
                <c:formatCode>#,##0.0</c:formatCode>
                <c:ptCount val="3"/>
                <c:pt idx="0">
                  <c:v>83.88719012557047</c:v>
                </c:pt>
                <c:pt idx="1">
                  <c:v>22.923719325924626</c:v>
                </c:pt>
                <c:pt idx="2">
                  <c:v>7.1200365163587378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1-4F89-A0B5-2273DF90DE48}"/>
            </c:ext>
          </c:extLst>
        </c:ser>
        <c:ser>
          <c:idx val="2"/>
          <c:order val="2"/>
          <c:tx>
            <c:strRef>
              <c:f>'2.2.a.11'!$B$13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'2.2.a.11'!$D$8:$F$8</c:f>
              <c:strCache>
                <c:ptCount val="3"/>
                <c:pt idx="0">
                  <c:v>Personas que se han registrado o han abierto una cuenta en una app o servicio web gratuito</c:v>
                </c:pt>
                <c:pt idx="1">
                  <c:v>Personas que han eliminado o intentado eliminar su cuenta de una app o servicio web gratuito</c:v>
                </c:pt>
                <c:pt idx="2">
                  <c:v>Personas que han tenido problemas al intentar eliminar su cuenta de una app o servicio web gratuito</c:v>
                </c:pt>
              </c:strCache>
            </c:strRef>
          </c:cat>
          <c:val>
            <c:numRef>
              <c:f>'2.2.a.11'!$D$13:$F$13</c:f>
              <c:numCache>
                <c:formatCode>#,##0.0</c:formatCode>
                <c:ptCount val="3"/>
                <c:pt idx="0">
                  <c:v>80.745889714517773</c:v>
                </c:pt>
                <c:pt idx="1">
                  <c:v>21.318637220585622</c:v>
                </c:pt>
                <c:pt idx="2">
                  <c:v>6.4463859828334416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1-4F89-A0B5-2273DF90D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1992"/>
        <c:axId val="345925520"/>
      </c:barChart>
      <c:catAx>
        <c:axId val="34592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0605866221915741E-3"/>
              <c:y val="0.94105166511980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55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9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871428495063366"/>
          <c:y val="0.8106741315130287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05367915843666E-2"/>
          <c:y val="0.16303841150290996"/>
          <c:w val="0.90320528747754436"/>
          <c:h val="0.41276530868424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'2.2.b.1'!$B$10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'2.2.b.1'!$D$10:$L$10</c:f>
              <c:numCache>
                <c:formatCode>#,##0.0</c:formatCode>
                <c:ptCount val="9"/>
                <c:pt idx="0">
                  <c:v>85.786021374370165</c:v>
                </c:pt>
                <c:pt idx="1">
                  <c:v>70.173783540174881</c:v>
                </c:pt>
                <c:pt idx="2">
                  <c:v>59.576527907403268</c:v>
                </c:pt>
                <c:pt idx="3">
                  <c:v>31.127157733354395</c:v>
                </c:pt>
                <c:pt idx="4">
                  <c:v>56.628308041675304</c:v>
                </c:pt>
                <c:pt idx="5">
                  <c:v>54.223063757057147</c:v>
                </c:pt>
                <c:pt idx="6">
                  <c:v>63.918031939216178</c:v>
                </c:pt>
                <c:pt idx="7">
                  <c:v>49.863491568735434</c:v>
                </c:pt>
                <c:pt idx="8">
                  <c:v>44.054971284313424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6-44A0-B013-23584875D79E}"/>
            </c:ext>
          </c:extLst>
        </c:ser>
        <c:ser>
          <c:idx val="2"/>
          <c:order val="1"/>
          <c:tx>
            <c:strRef>
              <c:f>'2.2.b.1'!$B$12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'2.2.b.1'!$D$12:$L$12</c:f>
              <c:numCache>
                <c:formatCode>#,##0.0</c:formatCode>
                <c:ptCount val="9"/>
                <c:pt idx="0">
                  <c:v>86.491749408390632</c:v>
                </c:pt>
                <c:pt idx="1">
                  <c:v>71.801793505083651</c:v>
                </c:pt>
                <c:pt idx="2">
                  <c:v>61.186042965549483</c:v>
                </c:pt>
                <c:pt idx="3">
                  <c:v>31.844296328428129</c:v>
                </c:pt>
                <c:pt idx="4">
                  <c:v>58.452368463908364</c:v>
                </c:pt>
                <c:pt idx="5">
                  <c:v>56.393309975957408</c:v>
                </c:pt>
                <c:pt idx="6">
                  <c:v>63.471139045783133</c:v>
                </c:pt>
                <c:pt idx="7">
                  <c:v>50.612143868194138</c:v>
                </c:pt>
                <c:pt idx="8">
                  <c:v>43.789517553523062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6-44A0-B013-23584875D79E}"/>
            </c:ext>
          </c:extLst>
        </c:ser>
        <c:ser>
          <c:idx val="3"/>
          <c:order val="2"/>
          <c:tx>
            <c:strRef>
              <c:f>'2.2.b.1'!$B$13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'2.2.b.1'!$D$8:$L$8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'2.2.b.1'!$D$13:$L$13</c:f>
              <c:numCache>
                <c:formatCode>#,##0.0</c:formatCode>
                <c:ptCount val="9"/>
                <c:pt idx="0">
                  <c:v>85.120671834867494</c:v>
                </c:pt>
                <c:pt idx="1">
                  <c:v>68.638920776842426</c:v>
                </c:pt>
                <c:pt idx="2">
                  <c:v>58.059101857796989</c:v>
                </c:pt>
                <c:pt idx="3">
                  <c:v>30.451050492334719</c:v>
                </c:pt>
                <c:pt idx="4">
                  <c:v>54.908611921565566</c:v>
                </c:pt>
                <c:pt idx="5">
                  <c:v>52.176988990654152</c:v>
                </c:pt>
                <c:pt idx="6">
                  <c:v>64.339355687911109</c:v>
                </c:pt>
                <c:pt idx="7">
                  <c:v>49.157673691762767</c:v>
                </c:pt>
                <c:pt idx="8">
                  <c:v>44.30523698019973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6-44A0-B013-23584875D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0720"/>
        <c:axId val="346671512"/>
      </c:barChart>
      <c:catAx>
        <c:axId val="34712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8246519998008378E-3"/>
              <c:y val="0.917257377610407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15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39230665272532"/>
          <c:y val="0.8178932329111035"/>
          <c:w val="0.3790332102796094"/>
          <c:h val="5.7190277302293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638310070082252"/>
          <c:y val="0.18869323152787718"/>
          <c:w val="0.52073697511436623"/>
          <c:h val="0.574661258251809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'2.2.b.2'!$D$8:$H$8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'2.2.b.2'!$D$10:$H$10</c:f>
              <c:numCache>
                <c:formatCode>#,##0.0</c:formatCode>
                <c:ptCount val="5"/>
                <c:pt idx="0">
                  <c:v>44.054971284313424</c:v>
                </c:pt>
                <c:pt idx="1">
                  <c:v>33.749121734487929</c:v>
                </c:pt>
                <c:pt idx="2">
                  <c:v>23.45009395659169</c:v>
                </c:pt>
                <c:pt idx="3">
                  <c:v>9.6134676382626125</c:v>
                </c:pt>
                <c:pt idx="4">
                  <c:v>4.4362978084164659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C-431C-A4E8-D0B031FFDC49}"/>
            </c:ext>
          </c:extLst>
        </c:ser>
        <c:ser>
          <c:idx val="1"/>
          <c:order val="1"/>
          <c:tx>
            <c:strRef>
              <c:f>'2.2.b.2'!$B$12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'2.2.b.2'!$D$8:$H$8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'2.2.b.2'!$D$12:$H$12</c:f>
              <c:numCache>
                <c:formatCode>#,##0.0</c:formatCode>
                <c:ptCount val="5"/>
                <c:pt idx="0">
                  <c:v>43.789517553523062</c:v>
                </c:pt>
                <c:pt idx="1">
                  <c:v>32.544533991657396</c:v>
                </c:pt>
                <c:pt idx="2">
                  <c:v>24.155127807450921</c:v>
                </c:pt>
                <c:pt idx="3">
                  <c:v>9.5395287115188694</c:v>
                </c:pt>
                <c:pt idx="4">
                  <c:v>3.926955954937883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C-431C-A4E8-D0B031FFDC49}"/>
            </c:ext>
          </c:extLst>
        </c:ser>
        <c:ser>
          <c:idx val="2"/>
          <c:order val="2"/>
          <c:tx>
            <c:strRef>
              <c:f>'2.2.b.2'!$B$13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'2.2.b.2'!$D$8:$H$8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'2.2.b.2'!$D$13:$H$13</c:f>
              <c:numCache>
                <c:formatCode>#,##0.0</c:formatCode>
                <c:ptCount val="5"/>
                <c:pt idx="0">
                  <c:v>44.30523698019973</c:v>
                </c:pt>
                <c:pt idx="1">
                  <c:v>34.884788537203477</c:v>
                </c:pt>
                <c:pt idx="2">
                  <c:v>22.785398882300093</c:v>
                </c:pt>
                <c:pt idx="3">
                  <c:v>9.6831761215433509</c:v>
                </c:pt>
                <c:pt idx="4">
                  <c:v>4.9164974764539222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C-431C-A4E8-D0B031FF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8515403268917391E-3"/>
              <c:y val="0.931479468292269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53024932136829"/>
          <c:y val="0.83711826930724564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848850479436309"/>
          <c:y val="0.20930232558139536"/>
          <c:w val="0.48147857259963567"/>
          <c:h val="0.54817365640453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'2.2.b.3'!$D$8:$G$8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'2.2.b.3'!$D$10:$G$10</c:f>
              <c:numCache>
                <c:formatCode>#,##0.0</c:formatCode>
                <c:ptCount val="4"/>
                <c:pt idx="0">
                  <c:v>31.915294083131908</c:v>
                </c:pt>
                <c:pt idx="1">
                  <c:v>34.692126176248564</c:v>
                </c:pt>
                <c:pt idx="2">
                  <c:v>47.029296737309167</c:v>
                </c:pt>
                <c:pt idx="3">
                  <c:v>55.937910531458392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5-4960-AE6C-BE87FF3DD2E7}"/>
            </c:ext>
          </c:extLst>
        </c:ser>
        <c:ser>
          <c:idx val="1"/>
          <c:order val="1"/>
          <c:tx>
            <c:strRef>
              <c:f>'2.2.b.3'!$B$12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'2.2.b.3'!$D$8:$G$8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'2.2.b.3'!$D$12:$G$12</c:f>
              <c:numCache>
                <c:formatCode>#,##0.0</c:formatCode>
                <c:ptCount val="4"/>
                <c:pt idx="0">
                  <c:v>29.936509488521381</c:v>
                </c:pt>
                <c:pt idx="1">
                  <c:v>24.343915067956043</c:v>
                </c:pt>
                <c:pt idx="2">
                  <c:v>47.995825864129962</c:v>
                </c:pt>
                <c:pt idx="3">
                  <c:v>55.448265924465886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5-4960-AE6C-BE87FF3DD2E7}"/>
            </c:ext>
          </c:extLst>
        </c:ser>
        <c:ser>
          <c:idx val="2"/>
          <c:order val="2"/>
          <c:tx>
            <c:strRef>
              <c:f>'2.2.b.3'!$B$13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'2.2.b.3'!$D$8:$G$8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'2.2.b.3'!$D$13:$G$13</c:f>
              <c:numCache>
                <c:formatCode>#,##0.0</c:formatCode>
                <c:ptCount val="4"/>
                <c:pt idx="0">
                  <c:v>33.405379695506696</c:v>
                </c:pt>
                <c:pt idx="1">
                  <c:v>42.484647165284542</c:v>
                </c:pt>
                <c:pt idx="2">
                  <c:v>46.301470601134781</c:v>
                </c:pt>
                <c:pt idx="3">
                  <c:v>56.306627968436452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5-4960-AE6C-BE87FF3DD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2277299579376168E-3"/>
              <c:y val="0.931479527004156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570842450515345"/>
          <c:y val="0.8421817444493257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2.2.b.4.g. Personas que han utilizado una página web o apps de las AA.PP en los últimos 12 meses por sexo según problemas al utilizarlo. 2024</a:t>
            </a:r>
          </a:p>
          <a:p>
            <a:pPr algn="l"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4.4484094020193982E-3"/>
          <c:y val="1.4959839697457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638310070082252"/>
          <c:y val="0.16983791402396053"/>
          <c:w val="0.52073697511436623"/>
          <c:h val="0.642001409443269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'2.2.b.4'!$B$10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'2.2.b.4'!$D$8:$I$8</c:f>
              <c:strCache>
                <c:ptCount val="6"/>
                <c:pt idx="0">
                  <c:v>Han tenido algún problema al utilizar la administración pública en los últimos 12 meses</c:v>
                </c:pt>
                <c:pt idx="1">
                  <c:v>Dificultad en el uso</c:v>
                </c:pt>
                <c:pt idx="2">
                  <c:v>Problemas técnicos al utilizar el sitio web</c:v>
                </c:pt>
                <c:pt idx="3">
                  <c:v>Problemas al utilizar la firma electrónica</c:v>
                </c:pt>
                <c:pt idx="4">
                  <c:v>Problemas de acceso con el Smartphone o Tablet</c:v>
                </c:pt>
                <c:pt idx="5">
                  <c:v>Otros problemas</c:v>
                </c:pt>
              </c:strCache>
            </c:strRef>
          </c:cat>
          <c:val>
            <c:numRef>
              <c:f>'2.2.b.4'!$D$10:$I$10</c:f>
              <c:numCache>
                <c:formatCode>#,##0.0</c:formatCode>
                <c:ptCount val="6"/>
                <c:pt idx="0">
                  <c:v>50.893892477364723</c:v>
                </c:pt>
                <c:pt idx="1">
                  <c:v>31.614043690061443</c:v>
                </c:pt>
                <c:pt idx="2">
                  <c:v>33.500053392343773</c:v>
                </c:pt>
                <c:pt idx="3">
                  <c:v>23.428613389405189</c:v>
                </c:pt>
                <c:pt idx="4">
                  <c:v>22.406102200601278</c:v>
                </c:pt>
                <c:pt idx="5">
                  <c:v>11.930744297578203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1-4261-A2DC-26CCFB6BD582}"/>
            </c:ext>
          </c:extLst>
        </c:ser>
        <c:ser>
          <c:idx val="1"/>
          <c:order val="1"/>
          <c:tx>
            <c:strRef>
              <c:f>'2.2.b.4'!$B$12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'2.2.b.4'!$D$8:$I$8</c:f>
              <c:strCache>
                <c:ptCount val="6"/>
                <c:pt idx="0">
                  <c:v>Han tenido algún problema al utilizar la administración pública en los últimos 12 meses</c:v>
                </c:pt>
                <c:pt idx="1">
                  <c:v>Dificultad en el uso</c:v>
                </c:pt>
                <c:pt idx="2">
                  <c:v>Problemas técnicos al utilizar el sitio web</c:v>
                </c:pt>
                <c:pt idx="3">
                  <c:v>Problemas al utilizar la firma electrónica</c:v>
                </c:pt>
                <c:pt idx="4">
                  <c:v>Problemas de acceso con el Smartphone o Tablet</c:v>
                </c:pt>
                <c:pt idx="5">
                  <c:v>Otros problemas</c:v>
                </c:pt>
              </c:strCache>
            </c:strRef>
          </c:cat>
          <c:val>
            <c:numRef>
              <c:f>'2.2.b.4'!$D$12:$I$12</c:f>
              <c:numCache>
                <c:formatCode>#,##0.0</c:formatCode>
                <c:ptCount val="6"/>
                <c:pt idx="0">
                  <c:v>53.784837092085461</c:v>
                </c:pt>
                <c:pt idx="1">
                  <c:v>32.146097606548366</c:v>
                </c:pt>
                <c:pt idx="2">
                  <c:v>32.895878899369137</c:v>
                </c:pt>
                <c:pt idx="3">
                  <c:v>25.262281495531337</c:v>
                </c:pt>
                <c:pt idx="4">
                  <c:v>22.920130077720998</c:v>
                </c:pt>
                <c:pt idx="5">
                  <c:v>15.096524582085754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1-4261-A2DC-26CCFB6BD582}"/>
            </c:ext>
          </c:extLst>
        </c:ser>
        <c:ser>
          <c:idx val="2"/>
          <c:order val="2"/>
          <c:tx>
            <c:strRef>
              <c:f>'2.2.b.4'!$B$13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'2.2.b.4'!$D$8:$I$8</c:f>
              <c:strCache>
                <c:ptCount val="6"/>
                <c:pt idx="0">
                  <c:v>Han tenido algún problema al utilizar la administración pública en los últimos 12 meses</c:v>
                </c:pt>
                <c:pt idx="1">
                  <c:v>Dificultad en el uso</c:v>
                </c:pt>
                <c:pt idx="2">
                  <c:v>Problemas técnicos al utilizar el sitio web</c:v>
                </c:pt>
                <c:pt idx="3">
                  <c:v>Problemas al utilizar la firma electrónica</c:v>
                </c:pt>
                <c:pt idx="4">
                  <c:v>Problemas de acceso con el Smartphone o Tablet</c:v>
                </c:pt>
                <c:pt idx="5">
                  <c:v>Otros problemas</c:v>
                </c:pt>
              </c:strCache>
            </c:strRef>
          </c:cat>
          <c:val>
            <c:numRef>
              <c:f>'2.2.b.4'!$D$13:$I$13</c:f>
              <c:numCache>
                <c:formatCode>#,##0.0</c:formatCode>
                <c:ptCount val="6"/>
                <c:pt idx="0">
                  <c:v>48.124452855867148</c:v>
                </c:pt>
                <c:pt idx="1">
                  <c:v>31.104351740382203</c:v>
                </c:pt>
                <c:pt idx="2">
                  <c:v>34.078834725829871</c:v>
                </c:pt>
                <c:pt idx="3">
                  <c:v>21.672013460121274</c:v>
                </c:pt>
                <c:pt idx="4">
                  <c:v>21.913678664639782</c:v>
                </c:pt>
                <c:pt idx="5">
                  <c:v>8.89802021555073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1-4261-A2DC-26CCFB6BD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3472"/>
        <c:axId val="346674256"/>
      </c:barChart>
      <c:catAx>
        <c:axId val="346673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425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/>
                  <a:t>: </a:t>
                </a:r>
                <a:r>
                  <a:rPr lang="es-ES" sz="800" b="0" i="1" baseline="0">
                    <a:effectLst/>
                  </a:rPr>
                  <a:t>Elaboración propia a partir de los datos de la Encuesta sobre Equipamiento y Uso de TIC en los Hogares. Instituto Nacional de Estadística.</a:t>
                </a:r>
                <a:endParaRPr lang="es-ES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9.8575246152307183E-3"/>
              <c:y val="0.951211732782873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3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553029682582399"/>
          <c:y val="0.8936839669234895"/>
          <c:w val="0.30426174924368349"/>
          <c:h val="4.6511627906976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2.2.c.1.g. Personas que han usado Internet en los últimos 3 meses por sexo según momento último de compra.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94976613684515E-3"/>
          <c:y val="1.8883417164827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20477328066739"/>
          <c:y val="0.16995094330999763"/>
          <c:w val="0.54094070605867328"/>
          <c:h val="0.482759201286370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'2.2.c.1'!$D$8:$G$8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'2.2.c.1'!$D$10:$G$10</c:f>
              <c:numCache>
                <c:formatCode>#,##0.0</c:formatCode>
                <c:ptCount val="4"/>
                <c:pt idx="0">
                  <c:v>64.224811199064575</c:v>
                </c:pt>
                <c:pt idx="1">
                  <c:v>11.534378150788351</c:v>
                </c:pt>
                <c:pt idx="2">
                  <c:v>6.2105694262322615</c:v>
                </c:pt>
                <c:pt idx="3">
                  <c:v>18.030241223914828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7-4983-8DB0-94E8CB982559}"/>
            </c:ext>
          </c:extLst>
        </c:ser>
        <c:ser>
          <c:idx val="1"/>
          <c:order val="1"/>
          <c:tx>
            <c:strRef>
              <c:f>'2.2.c.1'!$B$12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'2.2.c.1'!$D$8:$G$8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'2.2.c.1'!$D$12:$G$12</c:f>
              <c:numCache>
                <c:formatCode>#,##0.0</c:formatCode>
                <c:ptCount val="4"/>
                <c:pt idx="0">
                  <c:v>66.642181826569413</c:v>
                </c:pt>
                <c:pt idx="1">
                  <c:v>10.250676535297082</c:v>
                </c:pt>
                <c:pt idx="2">
                  <c:v>6.0339637755591289</c:v>
                </c:pt>
                <c:pt idx="3">
                  <c:v>17.073177862574308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7-4983-8DB0-94E8CB982559}"/>
            </c:ext>
          </c:extLst>
        </c:ser>
        <c:ser>
          <c:idx val="2"/>
          <c:order val="2"/>
          <c:tx>
            <c:strRef>
              <c:f>'2.2.c.1'!$B$13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'2.2.c.1'!$D$8:$G$8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'2.2.c.1'!$D$13:$G$13</c:f>
              <c:numCache>
                <c:formatCode>#,##0.0</c:formatCode>
                <c:ptCount val="4"/>
                <c:pt idx="0">
                  <c:v>61.950139792791134</c:v>
                </c:pt>
                <c:pt idx="1">
                  <c:v>12.742301886487398</c:v>
                </c:pt>
                <c:pt idx="2">
                  <c:v>6.3767499114262574</c:v>
                </c:pt>
                <c:pt idx="3">
                  <c:v>18.930808409295164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F7-4983-8DB0-94E8CB98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3272"/>
        <c:axId val="399574448"/>
      </c:barChart>
      <c:catAx>
        <c:axId val="399573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4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9607843137254902E-2"/>
              <c:y val="0.87192221661947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3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694977476121"/>
          <c:y val="0.76839148868933194"/>
          <c:w val="0.27361881903799462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2.2.c.2.g. Personas que han comprado alguna vez a través de Internet por sexo según momento último de compra. 2024</a:t>
            </a:r>
            <a:endParaRPr lang="es-E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9.409581274531887E-3"/>
          <c:y val="2.39461371676366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999692916922569E-2"/>
          <c:y val="0.17076009355751218"/>
          <c:w val="0.90213184796100776"/>
          <c:h val="0.51055069127245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'2.2.c.2'!$D$8:$F$8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'2.2.c.2'!$D$10:$F$10</c:f>
              <c:numCache>
                <c:formatCode>#,##0.0</c:formatCode>
                <c:ptCount val="3"/>
                <c:pt idx="0">
                  <c:v>78.351836284532624</c:v>
                </c:pt>
                <c:pt idx="1">
                  <c:v>14.071504324291759</c:v>
                </c:pt>
                <c:pt idx="2">
                  <c:v>7.5766593911756202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8-4041-B129-A6FA188EA5E0}"/>
            </c:ext>
          </c:extLst>
        </c:ser>
        <c:ser>
          <c:idx val="1"/>
          <c:order val="1"/>
          <c:tx>
            <c:strRef>
              <c:f>'2.2.c.2'!$B$12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'2.2.c.2'!$D$8:$F$8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'2.2.c.2'!$D$12:$F$12</c:f>
              <c:numCache>
                <c:formatCode>#,##0.0</c:formatCode>
                <c:ptCount val="3"/>
                <c:pt idx="0">
                  <c:v>80.362637936529822</c:v>
                </c:pt>
                <c:pt idx="1">
                  <c:v>12.361111002553251</c:v>
                </c:pt>
                <c:pt idx="2">
                  <c:v>7.2762510609169331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8-4041-B129-A6FA188EA5E0}"/>
            </c:ext>
          </c:extLst>
        </c:ser>
        <c:ser>
          <c:idx val="2"/>
          <c:order val="2"/>
          <c:tx>
            <c:strRef>
              <c:f>'2.2.c.2'!$B$13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'2.2.c.2'!$D$8:$F$8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'2.2.c.2'!$D$13:$F$13</c:f>
              <c:numCache>
                <c:formatCode>#,##0.0</c:formatCode>
                <c:ptCount val="3"/>
                <c:pt idx="0">
                  <c:v>76.41637788317874</c:v>
                </c:pt>
                <c:pt idx="1">
                  <c:v>15.71781047332955</c:v>
                </c:pt>
                <c:pt idx="2">
                  <c:v>7.8658116434917078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C8-4041-B129-A6FA188E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74648"/>
        <c:axId val="346669552"/>
      </c:barChart>
      <c:catAx>
        <c:axId val="346674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5075046756879942E-3"/>
              <c:y val="0.897435981124121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695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4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85251544155786"/>
          <c:y val="0.78795805964668919"/>
          <c:w val="0.46096091282002927"/>
          <c:h val="6.50888716630628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1.2.g. Viviendas según equipamiento de productos TIC. 2024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440182880365766E-3"/>
          <c:y val="1.5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33366823164651"/>
          <c:y val="0.16562499999999999"/>
          <c:w val="0.62551503174333656"/>
          <c:h val="0.6062499999999999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'1.2'!$D$8:$H$8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 teléfono fijo</c:v>
                </c:pt>
                <c:pt idx="4">
                  <c:v>Viviendas con  teléfono móvil</c:v>
                </c:pt>
              </c:strCache>
            </c:strRef>
          </c:cat>
          <c:val>
            <c:numRef>
              <c:f>'1.2'!$D$10:$H$10</c:f>
              <c:numCache>
                <c:formatCode>0.0</c:formatCode>
                <c:ptCount val="5"/>
                <c:pt idx="0">
                  <c:v>88.204006959364818</c:v>
                </c:pt>
                <c:pt idx="1">
                  <c:v>82.744472505367042</c:v>
                </c:pt>
                <c:pt idx="2">
                  <c:v>60.665310659353835</c:v>
                </c:pt>
                <c:pt idx="3">
                  <c:v>66.118030215017924</c:v>
                </c:pt>
                <c:pt idx="4">
                  <c:v>99.543841356373193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D-4455-9E52-4DAB73D9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28760"/>
        <c:axId val="344924840"/>
      </c:barChart>
      <c:catAx>
        <c:axId val="344928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248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5672034395040562E-3"/>
              <c:y val="0.911514506632616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876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2.2.c.3.g. Personas que han comprado por Internet en los últimos 3 meses por sexo según tipo de producto en formato físico.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4755661501785E-3"/>
          <c:y val="1.1363636363636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984143111143363"/>
          <c:y val="0.12212093606206373"/>
          <c:w val="0.50074658006458872"/>
          <c:h val="0.652879034925350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'2.2.c.3'!$E$8:$S$8</c:f>
              <c:strCache>
                <c:ptCount val="15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menores o artículos para su cuidado</c:v>
                </c:pt>
                <c:pt idx="3">
                  <c:v>Muebles, accesorios para el hogar</c:v>
                </c:pt>
                <c:pt idx="4">
                  <c:v>Música en formato físico: CD, vinilos o películas o series en formato físico: DVD, Blu-ray</c:v>
                </c:pt>
                <c:pt idx="5">
                  <c:v>Libros impresos, revistas o periódicos en formato físico</c:v>
                </c:pt>
                <c:pt idx="6">
                  <c:v>Ordenadores, tablets, teléfonos móviles o accesorios</c:v>
                </c:pt>
                <c:pt idx="7">
                  <c:v>Equipamiento electrónico o electrodomésticos</c:v>
                </c:pt>
                <c:pt idx="8">
                  <c:v>Medicamentos o suplementos dietéticos</c:v>
                </c:pt>
                <c:pt idx="9">
                  <c:v>Entregas de restaurantes, de comida rápida, serv. de catering</c:v>
                </c:pt>
                <c:pt idx="10">
                  <c:v>Alimentos o bebidas de tiendas o de supermercados</c:v>
                </c:pt>
                <c:pt idx="11">
                  <c:v>Cosméticos, productos de belleza o bienestar</c:v>
                </c:pt>
                <c:pt idx="12">
                  <c:v>Productos de limpieza o de higiene personal</c:v>
                </c:pt>
                <c:pt idx="13">
                  <c:v>Bicicletas, automóviles u otros vehículos o sus piezas de repuesto</c:v>
                </c:pt>
                <c:pt idx="14">
                  <c:v>Otros bienes físicos</c:v>
                </c:pt>
              </c:strCache>
            </c:strRef>
          </c:cat>
          <c:val>
            <c:numRef>
              <c:f>'2.2.c.3'!$E$10:$S$10</c:f>
              <c:numCache>
                <c:formatCode>#,##0.0</c:formatCode>
                <c:ptCount val="15"/>
                <c:pt idx="0">
                  <c:v>69.873710928600303</c:v>
                </c:pt>
                <c:pt idx="1">
                  <c:v>32.554247012354878</c:v>
                </c:pt>
                <c:pt idx="2">
                  <c:v>24.782570188429862</c:v>
                </c:pt>
                <c:pt idx="3">
                  <c:v>36.06248789739869</c:v>
                </c:pt>
                <c:pt idx="4">
                  <c:v>7.7491627832782823</c:v>
                </c:pt>
                <c:pt idx="5">
                  <c:v>31.201122397229852</c:v>
                </c:pt>
                <c:pt idx="6">
                  <c:v>31.85863690535194</c:v>
                </c:pt>
                <c:pt idx="7">
                  <c:v>25.72472165944475</c:v>
                </c:pt>
                <c:pt idx="8">
                  <c:v>25.42028367768814</c:v>
                </c:pt>
                <c:pt idx="9" formatCode="0.0">
                  <c:v>54.971319468683014</c:v>
                </c:pt>
                <c:pt idx="10" formatCode="0.0">
                  <c:v>30.212146834012941</c:v>
                </c:pt>
                <c:pt idx="11" formatCode="0.0">
                  <c:v>41.779790689339677</c:v>
                </c:pt>
                <c:pt idx="12" formatCode="0.0">
                  <c:v>29.102886166660063</c:v>
                </c:pt>
                <c:pt idx="13" formatCode="0.0">
                  <c:v>9.2413568032639848</c:v>
                </c:pt>
                <c:pt idx="14" formatCode="0.0">
                  <c:v>36.2979787651009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4AD-8B44-5F28196AE24E}"/>
            </c:ext>
          </c:extLst>
        </c:ser>
        <c:ser>
          <c:idx val="1"/>
          <c:order val="1"/>
          <c:tx>
            <c:strRef>
              <c:f>'2.2.c.3'!$B$12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'2.2.c.3'!$E$8:$S$8</c:f>
              <c:strCache>
                <c:ptCount val="15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menores o artículos para su cuidado</c:v>
                </c:pt>
                <c:pt idx="3">
                  <c:v>Muebles, accesorios para el hogar</c:v>
                </c:pt>
                <c:pt idx="4">
                  <c:v>Música en formato físico: CD, vinilos o películas o series en formato físico: DVD, Blu-ray</c:v>
                </c:pt>
                <c:pt idx="5">
                  <c:v>Libros impresos, revistas o periódicos en formato físico</c:v>
                </c:pt>
                <c:pt idx="6">
                  <c:v>Ordenadores, tablets, teléfonos móviles o accesorios</c:v>
                </c:pt>
                <c:pt idx="7">
                  <c:v>Equipamiento electrónico o electrodomésticos</c:v>
                </c:pt>
                <c:pt idx="8">
                  <c:v>Medicamentos o suplementos dietéticos</c:v>
                </c:pt>
                <c:pt idx="9">
                  <c:v>Entregas de restaurantes, de comida rápida, serv. de catering</c:v>
                </c:pt>
                <c:pt idx="10">
                  <c:v>Alimentos o bebidas de tiendas o de supermercados</c:v>
                </c:pt>
                <c:pt idx="11">
                  <c:v>Cosméticos, productos de belleza o bienestar</c:v>
                </c:pt>
                <c:pt idx="12">
                  <c:v>Productos de limpieza o de higiene personal</c:v>
                </c:pt>
                <c:pt idx="13">
                  <c:v>Bicicletas, automóviles u otros vehículos o sus piezas de repuesto</c:v>
                </c:pt>
                <c:pt idx="14">
                  <c:v>Otros bienes físicos</c:v>
                </c:pt>
              </c:strCache>
            </c:strRef>
          </c:cat>
          <c:val>
            <c:numRef>
              <c:f>'2.2.c.3'!$E$12:$S$12</c:f>
              <c:numCache>
                <c:formatCode>#,##0.0</c:formatCode>
                <c:ptCount val="15"/>
                <c:pt idx="0">
                  <c:v>61.749086642793429</c:v>
                </c:pt>
                <c:pt idx="1">
                  <c:v>37.177180772144297</c:v>
                </c:pt>
                <c:pt idx="2">
                  <c:v>22.913864010310121</c:v>
                </c:pt>
                <c:pt idx="3">
                  <c:v>38.548675388039953</c:v>
                </c:pt>
                <c:pt idx="4">
                  <c:v>7.7166743713187147</c:v>
                </c:pt>
                <c:pt idx="5">
                  <c:v>28.981955767023297</c:v>
                </c:pt>
                <c:pt idx="6">
                  <c:v>34.992129468038982</c:v>
                </c:pt>
                <c:pt idx="7">
                  <c:v>33.585566222144543</c:v>
                </c:pt>
                <c:pt idx="8">
                  <c:v>21.410283731278152</c:v>
                </c:pt>
                <c:pt idx="9" formatCode="0.0">
                  <c:v>54.491099300899847</c:v>
                </c:pt>
                <c:pt idx="10" formatCode="0.0">
                  <c:v>28.954421109051232</c:v>
                </c:pt>
                <c:pt idx="11" formatCode="0.0">
                  <c:v>30.146877529027972</c:v>
                </c:pt>
                <c:pt idx="12" formatCode="0.0">
                  <c:v>26.302406995282858</c:v>
                </c:pt>
                <c:pt idx="13" formatCode="0.0">
                  <c:v>12.777140746160972</c:v>
                </c:pt>
                <c:pt idx="14" formatCode="0.0">
                  <c:v>39.373829494207428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4AD-8B44-5F28196AE24E}"/>
            </c:ext>
          </c:extLst>
        </c:ser>
        <c:ser>
          <c:idx val="2"/>
          <c:order val="2"/>
          <c:tx>
            <c:strRef>
              <c:f>'2.2.c.3'!$B$13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'2.2.c.3'!$E$8:$S$8</c:f>
              <c:strCache>
                <c:ptCount val="15"/>
                <c:pt idx="0">
                  <c:v>Ropa, zapatos o accesorios (bolsos, joyas)</c:v>
                </c:pt>
                <c:pt idx="1">
                  <c:v>Artículos deportivos (excl. ropa deportiva)</c:v>
                </c:pt>
                <c:pt idx="2">
                  <c:v>Juguetes para menores o artículos para su cuidado</c:v>
                </c:pt>
                <c:pt idx="3">
                  <c:v>Muebles, accesorios para el hogar</c:v>
                </c:pt>
                <c:pt idx="4">
                  <c:v>Música en formato físico: CD, vinilos o películas o series en formato físico: DVD, Blu-ray</c:v>
                </c:pt>
                <c:pt idx="5">
                  <c:v>Libros impresos, revistas o periódicos en formato físico</c:v>
                </c:pt>
                <c:pt idx="6">
                  <c:v>Ordenadores, tablets, teléfonos móviles o accesorios</c:v>
                </c:pt>
                <c:pt idx="7">
                  <c:v>Equipamiento electrónico o electrodomésticos</c:v>
                </c:pt>
                <c:pt idx="8">
                  <c:v>Medicamentos o suplementos dietéticos</c:v>
                </c:pt>
                <c:pt idx="9">
                  <c:v>Entregas de restaurantes, de comida rápida, serv. de catering</c:v>
                </c:pt>
                <c:pt idx="10">
                  <c:v>Alimentos o bebidas de tiendas o de supermercados</c:v>
                </c:pt>
                <c:pt idx="11">
                  <c:v>Cosméticos, productos de belleza o bienestar</c:v>
                </c:pt>
                <c:pt idx="12">
                  <c:v>Productos de limpieza o de higiene personal</c:v>
                </c:pt>
                <c:pt idx="13">
                  <c:v>Bicicletas, automóviles u otros vehículos o sus piezas de repuesto</c:v>
                </c:pt>
                <c:pt idx="14">
                  <c:v>Otros bienes físicos</c:v>
                </c:pt>
              </c:strCache>
            </c:strRef>
          </c:cat>
          <c:val>
            <c:numRef>
              <c:f>'2.2.c.3'!$E$13:$S$13</c:f>
              <c:numCache>
                <c:formatCode>#,##0.0</c:formatCode>
                <c:ptCount val="15"/>
                <c:pt idx="0">
                  <c:v>78.097758818218225</c:v>
                </c:pt>
                <c:pt idx="1">
                  <c:v>27.874740946153775</c:v>
                </c:pt>
                <c:pt idx="2">
                  <c:v>26.674144316642632</c:v>
                </c:pt>
                <c:pt idx="3">
                  <c:v>33.54587614203173</c:v>
                </c:pt>
                <c:pt idx="4">
                  <c:v>7.7820487662375264</c:v>
                </c:pt>
                <c:pt idx="5">
                  <c:v>33.447445673217331</c:v>
                </c:pt>
                <c:pt idx="6">
                  <c:v>28.686798800503588</c:v>
                </c:pt>
                <c:pt idx="7">
                  <c:v>17.767681449053846</c:v>
                </c:pt>
                <c:pt idx="8">
                  <c:v>29.479355265066221</c:v>
                </c:pt>
                <c:pt idx="9" formatCode="0.0">
                  <c:v>55.457416242943701</c:v>
                </c:pt>
                <c:pt idx="10" formatCode="0.0">
                  <c:v>31.485263747512516</c:v>
                </c:pt>
                <c:pt idx="11" formatCode="0.0">
                  <c:v>53.555059496944281</c:v>
                </c:pt>
                <c:pt idx="12" formatCode="0.0">
                  <c:v>31.937635689726342</c:v>
                </c:pt>
                <c:pt idx="13" formatCode="0.0">
                  <c:v>5.6623043510141153</c:v>
                </c:pt>
                <c:pt idx="14" formatCode="0.0">
                  <c:v>33.1844878752296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3-44AD-8B44-5F28196AE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69160"/>
        <c:axId val="346672296"/>
      </c:barChart>
      <c:catAx>
        <c:axId val="346669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72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67229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9594416369595591E-3"/>
              <c:y val="0.936488169364881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9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066348827969808"/>
          <c:y val="0.85227272727272729"/>
          <c:w val="0.36591179976162103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2.2.c.4.g Personas que han comprado a través de Internet en los últimos 3 meses por sexo según descarga o suscripción, por motivos particulares, de productos on line en los últimos 3 meses.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94592623774788E-3"/>
          <c:y val="1.23151793525809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629953464405905"/>
          <c:y val="0.12448922332187258"/>
          <c:w val="0.6289671766489312"/>
          <c:h val="0.584812639721093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'2.2.c.4'!$D$8:$P$8</c:f>
              <c:strCache>
                <c:ptCount val="13"/>
                <c:pt idx="0">
                  <c:v>Alguna descarga, compra o suscripción</c:v>
                </c:pt>
                <c:pt idx="1">
                  <c:v>Suscripción: música en streaming o descargas</c:v>
                </c:pt>
                <c:pt idx="2">
                  <c:v>Suscripción: películas o series en streaming o descargas</c:v>
                </c:pt>
                <c:pt idx="3">
                  <c:v>Suscripción: libros electrónicos, revistas o periódicos en línea</c:v>
                </c:pt>
                <c:pt idx="4">
                  <c:v>Suscripción: juegos en línea o como descarga en smartphone, ordenadores, consolas.</c:v>
                </c:pt>
                <c:pt idx="5">
                  <c:v>Suscripción: aplicaciones relacionadas con salud y condiciones físicas</c:v>
                </c:pt>
                <c:pt idx="6">
                  <c:v>Suscripción: otras aplicaciones (viajes, idiomas.)</c:v>
                </c:pt>
                <c:pt idx="7">
                  <c:v>Descarga o compra: entradas para eventos (conciertos, cine, deporte, ferias, ...)</c:v>
                </c:pt>
                <c:pt idx="8">
                  <c:v>Descarga o compra: libros electrónicos o audiolibros como descargas incl. actualizaciones</c:v>
                </c:pt>
                <c:pt idx="9">
                  <c:v>Descarga o compra: software como descargas, incl. actualizaciones</c:v>
                </c:pt>
                <c:pt idx="10">
                  <c:v>Descarga o compra: juegos como descargas incl. actualizaciones o artículos virtuales del juego</c:v>
                </c:pt>
                <c:pt idx="11">
                  <c:v>Compra o suscripción: Internet o conexiones de telefonía móvil</c:v>
                </c:pt>
                <c:pt idx="12">
                  <c:v>Compra o suscripción: suministro de electricidad, agua, gas.</c:v>
                </c:pt>
              </c:strCache>
            </c:strRef>
          </c:cat>
          <c:val>
            <c:numRef>
              <c:f>'2.2.c.4'!$D$10:$P$10</c:f>
              <c:numCache>
                <c:formatCode>#,##0.0</c:formatCode>
                <c:ptCount val="13"/>
                <c:pt idx="0">
                  <c:v>81.926526924714821</c:v>
                </c:pt>
                <c:pt idx="1">
                  <c:v>30.048742029532434</c:v>
                </c:pt>
                <c:pt idx="2">
                  <c:v>42.5863120848636</c:v>
                </c:pt>
                <c:pt idx="3">
                  <c:v>12.94719060602989</c:v>
                </c:pt>
                <c:pt idx="4">
                  <c:v>15.502336697929072</c:v>
                </c:pt>
                <c:pt idx="5" formatCode="0.0">
                  <c:v>11.732962745421336</c:v>
                </c:pt>
                <c:pt idx="6" formatCode="0.0">
                  <c:v>16.272300315834233</c:v>
                </c:pt>
                <c:pt idx="7" formatCode="0.0">
                  <c:v>55.002630768017902</c:v>
                </c:pt>
                <c:pt idx="8" formatCode="0.0">
                  <c:v>15.287629429411176</c:v>
                </c:pt>
                <c:pt idx="9" formatCode="0.0">
                  <c:v>33.295284282079351</c:v>
                </c:pt>
                <c:pt idx="10" formatCode="0.0">
                  <c:v>22.501268686177269</c:v>
                </c:pt>
                <c:pt idx="11" formatCode="0.0">
                  <c:v>21.835846318447004</c:v>
                </c:pt>
                <c:pt idx="12" formatCode="0.0">
                  <c:v>12.790529175555228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3-4177-9977-276A4380527E}"/>
            </c:ext>
          </c:extLst>
        </c:ser>
        <c:ser>
          <c:idx val="1"/>
          <c:order val="1"/>
          <c:tx>
            <c:strRef>
              <c:f>'2.2.c.4'!$B$12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'2.2.c.4'!$D$8:$P$8</c:f>
              <c:strCache>
                <c:ptCount val="13"/>
                <c:pt idx="0">
                  <c:v>Alguna descarga, compra o suscripción</c:v>
                </c:pt>
                <c:pt idx="1">
                  <c:v>Suscripción: música en streaming o descargas</c:v>
                </c:pt>
                <c:pt idx="2">
                  <c:v>Suscripción: películas o series en streaming o descargas</c:v>
                </c:pt>
                <c:pt idx="3">
                  <c:v>Suscripción: libros electrónicos, revistas o periódicos en línea</c:v>
                </c:pt>
                <c:pt idx="4">
                  <c:v>Suscripción: juegos en línea o como descarga en smartphone, ordenadores, consolas.</c:v>
                </c:pt>
                <c:pt idx="5">
                  <c:v>Suscripción: aplicaciones relacionadas con salud y condiciones físicas</c:v>
                </c:pt>
                <c:pt idx="6">
                  <c:v>Suscripción: otras aplicaciones (viajes, idiomas.)</c:v>
                </c:pt>
                <c:pt idx="7">
                  <c:v>Descarga o compra: entradas para eventos (conciertos, cine, deporte, ferias, ...)</c:v>
                </c:pt>
                <c:pt idx="8">
                  <c:v>Descarga o compra: libros electrónicos o audiolibros como descargas incl. actualizaciones</c:v>
                </c:pt>
                <c:pt idx="9">
                  <c:v>Descarga o compra: software como descargas, incl. actualizaciones</c:v>
                </c:pt>
                <c:pt idx="10">
                  <c:v>Descarga o compra: juegos como descargas incl. actualizaciones o artículos virtuales del juego</c:v>
                </c:pt>
                <c:pt idx="11">
                  <c:v>Compra o suscripción: Internet o conexiones de telefonía móvil</c:v>
                </c:pt>
                <c:pt idx="12">
                  <c:v>Compra o suscripción: suministro de electricidad, agua, gas.</c:v>
                </c:pt>
              </c:strCache>
            </c:strRef>
          </c:cat>
          <c:val>
            <c:numRef>
              <c:f>'2.2.c.4'!$D$12:$P$12</c:f>
              <c:numCache>
                <c:formatCode>#,##0.0</c:formatCode>
                <c:ptCount val="13"/>
                <c:pt idx="0">
                  <c:v>83.193239534791175</c:v>
                </c:pt>
                <c:pt idx="1">
                  <c:v>30.438082920731439</c:v>
                </c:pt>
                <c:pt idx="2">
                  <c:v>44.920238834912304</c:v>
                </c:pt>
                <c:pt idx="3">
                  <c:v>11.129226131172713</c:v>
                </c:pt>
                <c:pt idx="4">
                  <c:v>21.551061875277476</c:v>
                </c:pt>
                <c:pt idx="5" formatCode="0.0">
                  <c:v>9.6560775871565117</c:v>
                </c:pt>
                <c:pt idx="6" formatCode="0.0">
                  <c:v>14.428646405749568</c:v>
                </c:pt>
                <c:pt idx="7" formatCode="0.0">
                  <c:v>54.810240162363421</c:v>
                </c:pt>
                <c:pt idx="8" formatCode="0.0">
                  <c:v>12.874339528544374</c:v>
                </c:pt>
                <c:pt idx="9" formatCode="0.0">
                  <c:v>36.840139571158574</c:v>
                </c:pt>
                <c:pt idx="10" formatCode="0.0">
                  <c:v>29.450292965221742</c:v>
                </c:pt>
                <c:pt idx="11" formatCode="0.0">
                  <c:v>23.717720801210358</c:v>
                </c:pt>
                <c:pt idx="12" formatCode="0.0">
                  <c:v>11.590895070586086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3-4177-9977-276A4380527E}"/>
            </c:ext>
          </c:extLst>
        </c:ser>
        <c:ser>
          <c:idx val="2"/>
          <c:order val="2"/>
          <c:tx>
            <c:strRef>
              <c:f>'2.2.c.4'!$B$13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'2.2.c.4'!$D$8:$P$8</c:f>
              <c:strCache>
                <c:ptCount val="13"/>
                <c:pt idx="0">
                  <c:v>Alguna descarga, compra o suscripción</c:v>
                </c:pt>
                <c:pt idx="1">
                  <c:v>Suscripción: música en streaming o descargas</c:v>
                </c:pt>
                <c:pt idx="2">
                  <c:v>Suscripción: películas o series en streaming o descargas</c:v>
                </c:pt>
                <c:pt idx="3">
                  <c:v>Suscripción: libros electrónicos, revistas o periódicos en línea</c:v>
                </c:pt>
                <c:pt idx="4">
                  <c:v>Suscripción: juegos en línea o como descarga en smartphone, ordenadores, consolas.</c:v>
                </c:pt>
                <c:pt idx="5">
                  <c:v>Suscripción: aplicaciones relacionadas con salud y condiciones físicas</c:v>
                </c:pt>
                <c:pt idx="6">
                  <c:v>Suscripción: otras aplicaciones (viajes, idiomas.)</c:v>
                </c:pt>
                <c:pt idx="7">
                  <c:v>Descarga o compra: entradas para eventos (conciertos, cine, deporte, ferias, ...)</c:v>
                </c:pt>
                <c:pt idx="8">
                  <c:v>Descarga o compra: libros electrónicos o audiolibros como descargas incl. actualizaciones</c:v>
                </c:pt>
                <c:pt idx="9">
                  <c:v>Descarga o compra: software como descargas, incl. actualizaciones</c:v>
                </c:pt>
                <c:pt idx="10">
                  <c:v>Descarga o compra: juegos como descargas incl. actualizaciones o artículos virtuales del juego</c:v>
                </c:pt>
                <c:pt idx="11">
                  <c:v>Compra o suscripción: Internet o conexiones de telefonía móvil</c:v>
                </c:pt>
                <c:pt idx="12">
                  <c:v>Compra o suscripción: suministro de electricidad, agua, gas.</c:v>
                </c:pt>
              </c:strCache>
            </c:strRef>
          </c:cat>
          <c:val>
            <c:numRef>
              <c:f>'2.2.c.4'!$D$13:$P$13</c:f>
              <c:numCache>
                <c:formatCode>#,##0.0</c:formatCode>
                <c:ptCount val="13"/>
                <c:pt idx="0">
                  <c:v>80.644313150737929</c:v>
                </c:pt>
                <c:pt idx="1">
                  <c:v>29.654636650382717</c:v>
                </c:pt>
                <c:pt idx="2">
                  <c:v>40.22382433305571</c:v>
                </c:pt>
                <c:pt idx="3">
                  <c:v>14.787402088666433</c:v>
                </c:pt>
                <c:pt idx="4">
                  <c:v>9.3795913524550389</c:v>
                </c:pt>
                <c:pt idx="5" formatCode="0.0">
                  <c:v>13.835263405975537</c:v>
                </c:pt>
                <c:pt idx="6" formatCode="0.0">
                  <c:v>18.138515603463585</c:v>
                </c:pt>
                <c:pt idx="7" formatCode="0.0">
                  <c:v>55.197375718523546</c:v>
                </c:pt>
                <c:pt idx="8" formatCode="0.0">
                  <c:v>17.730451524080955</c:v>
                </c:pt>
                <c:pt idx="9" formatCode="0.0">
                  <c:v>29.707049474707436</c:v>
                </c:pt>
                <c:pt idx="10" formatCode="0.0">
                  <c:v>15.467206993402991</c:v>
                </c:pt>
                <c:pt idx="11" formatCode="0.0">
                  <c:v>19.930942740870886</c:v>
                </c:pt>
                <c:pt idx="12" formatCode="0.0">
                  <c:v>14.004843583486714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3-4177-9977-276A4380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576408"/>
        <c:axId val="399574840"/>
      </c:barChart>
      <c:catAx>
        <c:axId val="399576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5748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0678861819561149E-3"/>
              <c:y val="0.91130620776367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5764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380226117292373"/>
          <c:y val="0.78828247589061806"/>
          <c:w val="0.25690389928252833"/>
          <c:h val="5.4187289088863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2.2.c.5.g Personas que han comprado por Internet en los últimos 3 meses por sexo según utilización de alguna página web o aplicación (app) para contratar un servicio, por motivos particulares en los últimos 3 meses. 2024</a:t>
            </a: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9595344874399615E-3"/>
          <c:y val="1.3054906598213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937008875800663"/>
          <c:y val="0.16027721019026492"/>
          <c:w val="0.55800269511839662"/>
          <c:h val="0.587348687604472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'2.2.c.5'!$B$10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'2.2.c.5'!$D$8:$F$8</c:f>
              <c:strCache>
                <c:ptCount val="3"/>
                <c:pt idx="0">
                  <c:v>Algún servicio contratado para el transporte o alojamiento</c:v>
                </c:pt>
                <c:pt idx="1">
                  <c:v>Algún servicio para el transporte</c:v>
                </c:pt>
                <c:pt idx="2">
                  <c:v>Algún servicio para el alojamiento</c:v>
                </c:pt>
              </c:strCache>
            </c:strRef>
          </c:cat>
          <c:val>
            <c:numRef>
              <c:f>'2.2.c.5'!$D$10:$F$10</c:f>
              <c:numCache>
                <c:formatCode>#,##0.0</c:formatCode>
                <c:ptCount val="3"/>
                <c:pt idx="0">
                  <c:v>63.8671295266249</c:v>
                </c:pt>
                <c:pt idx="1">
                  <c:v>52.96377688277186</c:v>
                </c:pt>
                <c:pt idx="2">
                  <c:v>46.674366615751644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B8D-B39A-4CD99271BD05}"/>
            </c:ext>
          </c:extLst>
        </c:ser>
        <c:ser>
          <c:idx val="1"/>
          <c:order val="1"/>
          <c:tx>
            <c:strRef>
              <c:f>'2.2.c.5'!$B$12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'2.2.c.5'!$D$8:$F$8</c:f>
              <c:strCache>
                <c:ptCount val="3"/>
                <c:pt idx="0">
                  <c:v>Algún servicio contratado para el transporte o alojamiento</c:v>
                </c:pt>
                <c:pt idx="1">
                  <c:v>Algún servicio para el transporte</c:v>
                </c:pt>
                <c:pt idx="2">
                  <c:v>Algún servicio para el alojamiento</c:v>
                </c:pt>
              </c:strCache>
            </c:strRef>
          </c:cat>
          <c:val>
            <c:numRef>
              <c:f>'2.2.c.5'!$D$12:$F$12</c:f>
              <c:numCache>
                <c:formatCode>#,##0.0</c:formatCode>
                <c:ptCount val="3"/>
                <c:pt idx="0">
                  <c:v>61.40937211972939</c:v>
                </c:pt>
                <c:pt idx="1">
                  <c:v>50.620293166758103</c:v>
                </c:pt>
                <c:pt idx="2">
                  <c:v>42.322809694449255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8-4B8D-B39A-4CD99271BD05}"/>
            </c:ext>
          </c:extLst>
        </c:ser>
        <c:ser>
          <c:idx val="2"/>
          <c:order val="2"/>
          <c:tx>
            <c:strRef>
              <c:f>'2.2.c.5'!$B$13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'2.2.c.5'!$D$8:$F$8</c:f>
              <c:strCache>
                <c:ptCount val="3"/>
                <c:pt idx="0">
                  <c:v>Algún servicio contratado para el transporte o alojamiento</c:v>
                </c:pt>
                <c:pt idx="1">
                  <c:v>Algún servicio para el transporte</c:v>
                </c:pt>
                <c:pt idx="2">
                  <c:v>Algún servicio para el alojamiento</c:v>
                </c:pt>
              </c:strCache>
            </c:strRef>
          </c:cat>
          <c:val>
            <c:numRef>
              <c:f>'2.2.c.5'!$D$13:$F$13</c:f>
              <c:numCache>
                <c:formatCode>#,##0.0</c:formatCode>
                <c:ptCount val="3"/>
                <c:pt idx="0">
                  <c:v>66.354963290295998</c:v>
                </c:pt>
                <c:pt idx="1">
                  <c:v>55.335938552168152</c:v>
                </c:pt>
                <c:pt idx="2">
                  <c:v>51.079174919036198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8-4B8D-B39A-4CD99271B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667984"/>
        <c:axId val="400025984"/>
      </c:barChart>
      <c:catAx>
        <c:axId val="34666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59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9891183892928695E-3"/>
              <c:y val="0.946954694422194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6667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843638242698654"/>
          <c:y val="0.83180973128652003"/>
          <c:w val="0.3659117223902304"/>
          <c:h val="5.74412813782892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2.2.c.6.g. Personas que han utilizado Internet en los últimos 3 meses por sexo según realización de determinadas actividades financieras con fines privados en ese periodo. 2024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baseline="0">
                <a:effectLst/>
              </a:rPr>
              <a:t>Porcentaje</a:t>
            </a:r>
            <a:endParaRPr lang="es-ES" sz="900">
              <a:effectLst/>
            </a:endParaRPr>
          </a:p>
        </c:rich>
      </c:tx>
      <c:layout>
        <c:manualLayout>
          <c:xMode val="edge"/>
          <c:yMode val="edge"/>
          <c:x val="1.05303583987203E-2"/>
          <c:y val="1.29198392513284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34653943213312E-2"/>
          <c:y val="0.20047836034860567"/>
          <c:w val="0.84020402562092555"/>
          <c:h val="0.43082964572150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'2.2.c.6'!$B$10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'2.2.c.6'!$D$8:$G$8</c:f>
              <c:strCache>
                <c:ptCount val="4"/>
                <c:pt idx="0">
                  <c:v>Alguna actividad financiera investigada</c:v>
                </c:pt>
                <c:pt idx="1">
                  <c:v>Suscribir pólizas de seguros o renovar las existentes, incluyendo las ofrecidas como un paquete junto con otro servicio</c:v>
                </c:pt>
                <c:pt idx="2">
                  <c:v>Formalizar un préstamo o disponer de un crédito de bancos u otros proveedores financieros</c:v>
                </c:pt>
                <c:pt idx="3">
                  <c:v>Comprar o vender acciones, bonos, fondos u otros productos de inversión financiera</c:v>
                </c:pt>
              </c:strCache>
            </c:strRef>
          </c:cat>
          <c:val>
            <c:numRef>
              <c:f>'2.2.c.6'!$D$10:$G$10</c:f>
              <c:numCache>
                <c:formatCode>#,##0.0</c:formatCode>
                <c:ptCount val="4"/>
                <c:pt idx="0">
                  <c:v>22.664300438635149</c:v>
                </c:pt>
                <c:pt idx="1">
                  <c:v>15.089990583663077</c:v>
                </c:pt>
                <c:pt idx="2">
                  <c:v>5.8409451525153226</c:v>
                </c:pt>
                <c:pt idx="3">
                  <c:v>8.7112451809348954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1-4387-BDC8-52DBE97259AD}"/>
            </c:ext>
          </c:extLst>
        </c:ser>
        <c:ser>
          <c:idx val="1"/>
          <c:order val="1"/>
          <c:tx>
            <c:strRef>
              <c:f>'2.2.c.6'!$B$12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'2.2.c.6'!$D$8:$G$8</c:f>
              <c:strCache>
                <c:ptCount val="4"/>
                <c:pt idx="0">
                  <c:v>Alguna actividad financiera investigada</c:v>
                </c:pt>
                <c:pt idx="1">
                  <c:v>Suscribir pólizas de seguros o renovar las existentes, incluyendo las ofrecidas como un paquete junto con otro servicio</c:v>
                </c:pt>
                <c:pt idx="2">
                  <c:v>Formalizar un préstamo o disponer de un crédito de bancos u otros proveedores financieros</c:v>
                </c:pt>
                <c:pt idx="3">
                  <c:v>Comprar o vender acciones, bonos, fondos u otros productos de inversión financiera</c:v>
                </c:pt>
              </c:strCache>
            </c:strRef>
          </c:cat>
          <c:val>
            <c:numRef>
              <c:f>'2.2.c.6'!$D$12:$G$12</c:f>
              <c:numCache>
                <c:formatCode>#,##0.0</c:formatCode>
                <c:ptCount val="4"/>
                <c:pt idx="0">
                  <c:v>24.383418151275723</c:v>
                </c:pt>
                <c:pt idx="1">
                  <c:v>14.364718085676783</c:v>
                </c:pt>
                <c:pt idx="2">
                  <c:v>6.7346955683251926</c:v>
                </c:pt>
                <c:pt idx="3">
                  <c:v>10.462924912239654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91-4387-BDC8-52DBE97259AD}"/>
            </c:ext>
          </c:extLst>
        </c:ser>
        <c:ser>
          <c:idx val="2"/>
          <c:order val="2"/>
          <c:tx>
            <c:strRef>
              <c:f>'2.2.c.6'!$B$13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'2.2.c.6'!$D$8:$G$8</c:f>
              <c:strCache>
                <c:ptCount val="4"/>
                <c:pt idx="0">
                  <c:v>Alguna actividad financiera investigada</c:v>
                </c:pt>
                <c:pt idx="1">
                  <c:v>Suscribir pólizas de seguros o renovar las existentes, incluyendo las ofrecidas como un paquete junto con otro servicio</c:v>
                </c:pt>
                <c:pt idx="2">
                  <c:v>Formalizar un préstamo o disponer de un crédito de bancos u otros proveedores financieros</c:v>
                </c:pt>
                <c:pt idx="3">
                  <c:v>Comprar o vender acciones, bonos, fondos u otros productos de inversión financiera</c:v>
                </c:pt>
              </c:strCache>
            </c:strRef>
          </c:cat>
          <c:val>
            <c:numRef>
              <c:f>'2.2.c.6'!$D$13:$G$13</c:f>
              <c:numCache>
                <c:formatCode>#,##0.0</c:formatCode>
                <c:ptCount val="4"/>
                <c:pt idx="0">
                  <c:v>21.04666354817714</c:v>
                </c:pt>
                <c:pt idx="1">
                  <c:v>15.772449696119754</c:v>
                </c:pt>
                <c:pt idx="2">
                  <c:v>4.9999535014808414</c:v>
                </c:pt>
                <c:pt idx="3">
                  <c:v>7.0629684324662128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91-4387-BDC8-52DBE9725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185355456040883E-3"/>
              <c:y val="0.91636826395023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48468362122299"/>
          <c:y val="0.82179812201686575"/>
          <c:w val="0.3578548939572152"/>
          <c:h val="4.19421892211660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2.2.d.1.g. Personas que han usado Internet en los últimos 3 meses por sexo según uso de dispositivos o sistemas domóticos, con fines privados. 2024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7790520992724469E-3"/>
          <c:y val="1.2919913508220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574478010715452E-2"/>
          <c:y val="0.16743618726491305"/>
          <c:w val="0.90223802994105085"/>
          <c:h val="0.496721012063273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'2.2.d.1'!$B$10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'2.2.d.1'!$D$8:$I$8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conoce la existencia de tales dispositivos</c:v>
                </c:pt>
              </c:strCache>
            </c:strRef>
          </c:cat>
          <c:val>
            <c:numRef>
              <c:f>'2.2.d.1'!$D$10:$I$10</c:f>
              <c:numCache>
                <c:formatCode>#,##0.0</c:formatCode>
                <c:ptCount val="6"/>
                <c:pt idx="0">
                  <c:v>49.282463086210271</c:v>
                </c:pt>
                <c:pt idx="1">
                  <c:v>18.933237704271331</c:v>
                </c:pt>
                <c:pt idx="2">
                  <c:v>16.424675871059062</c:v>
                </c:pt>
                <c:pt idx="3">
                  <c:v>22.462416152772658</c:v>
                </c:pt>
                <c:pt idx="4">
                  <c:v>32.038991027327455</c:v>
                </c:pt>
                <c:pt idx="5">
                  <c:v>10.435324971988603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C-4AFD-9039-498940BA1343}"/>
            </c:ext>
          </c:extLst>
        </c:ser>
        <c:ser>
          <c:idx val="1"/>
          <c:order val="1"/>
          <c:tx>
            <c:strRef>
              <c:f>'2.2.d.1'!$B$12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'2.2.d.1'!$D$8:$I$8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conoce la existencia de tales dispositivos</c:v>
                </c:pt>
              </c:strCache>
            </c:strRef>
          </c:cat>
          <c:val>
            <c:numRef>
              <c:f>'2.2.d.1'!$D$12:$I$12</c:f>
              <c:numCache>
                <c:formatCode>#,##0.0</c:formatCode>
                <c:ptCount val="6"/>
                <c:pt idx="0">
                  <c:v>50.508736534939345</c:v>
                </c:pt>
                <c:pt idx="1">
                  <c:v>20.879721821469289</c:v>
                </c:pt>
                <c:pt idx="2">
                  <c:v>16.614610489446964</c:v>
                </c:pt>
                <c:pt idx="3">
                  <c:v>22.159983073812612</c:v>
                </c:pt>
                <c:pt idx="4">
                  <c:v>33.200923318276693</c:v>
                </c:pt>
                <c:pt idx="5">
                  <c:v>9.0063314430872978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7C-4AFD-9039-498940BA1343}"/>
            </c:ext>
          </c:extLst>
        </c:ser>
        <c:ser>
          <c:idx val="2"/>
          <c:order val="2"/>
          <c:tx>
            <c:strRef>
              <c:f>'2.2.d.1'!$B$13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'2.2.d.1'!$D$8:$I$8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conoce la existencia de tales dispositivos</c:v>
                </c:pt>
              </c:strCache>
            </c:strRef>
          </c:cat>
          <c:val>
            <c:numRef>
              <c:f>'2.2.d.1'!$D$13:$I$13</c:f>
              <c:numCache>
                <c:formatCode>#,##0.0</c:formatCode>
                <c:ptCount val="6"/>
                <c:pt idx="0">
                  <c:v>48.128577489041653</c:v>
                </c:pt>
                <c:pt idx="1">
                  <c:v>17.101656020528665</c:v>
                </c:pt>
                <c:pt idx="2">
                  <c:v>16.245953237221851</c:v>
                </c:pt>
                <c:pt idx="3">
                  <c:v>22.746996377746971</c:v>
                </c:pt>
                <c:pt idx="4">
                  <c:v>30.945648480605215</c:v>
                </c:pt>
                <c:pt idx="5">
                  <c:v>11.779963929274381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7C-4AFD-9039-498940BA1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0816"/>
        <c:axId val="345922776"/>
      </c:barChart>
      <c:catAx>
        <c:axId val="3459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1813912669016055E-3"/>
              <c:y val="0.926060118397609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2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0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58999011322134"/>
          <c:y val="0.78853267429162599"/>
          <c:w val="0.31326529417088583"/>
          <c:h val="5.68479385511109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2.2.d.2.g. Personas que han utilizado Internet en los últimos 3 meses que conocen existencia de dispositivos conectados a Internet y no los usan por sexo según motivos para la no utilización de dispositivos o sistemas domóticos.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1349296780666999E-3"/>
          <c:y val="1.2315143392375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557634067930856"/>
          <c:y val="0.16452675874532077"/>
          <c:w val="0.53978451288263518"/>
          <c:h val="0.55328524590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'2.2.d.2'!$D$8:$K$8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o la salud en el uso del dispositivo (pueda provocar un accidente o lesión)</c:v>
                </c:pt>
                <c:pt idx="7">
                  <c:v>Otras razones</c:v>
                </c:pt>
              </c:strCache>
            </c:strRef>
          </c:cat>
          <c:val>
            <c:numRef>
              <c:f>'2.2.d.2'!$D$10:$K$10</c:f>
              <c:numCache>
                <c:formatCode>#,##0.0</c:formatCode>
                <c:ptCount val="8"/>
                <c:pt idx="0">
                  <c:v>77.319531517242396</c:v>
                </c:pt>
                <c:pt idx="1">
                  <c:v>39.92016002682513</c:v>
                </c:pt>
                <c:pt idx="2">
                  <c:v>19.881174878822588</c:v>
                </c:pt>
                <c:pt idx="3">
                  <c:v>24.001202050862059</c:v>
                </c:pt>
                <c:pt idx="4">
                  <c:v>56.109259859817918</c:v>
                </c:pt>
                <c:pt idx="5">
                  <c:v>54.606634584024086</c:v>
                </c:pt>
                <c:pt idx="6">
                  <c:v>21.937719311203487</c:v>
                </c:pt>
                <c:pt idx="7">
                  <c:v>24.534223446252945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7-4D6F-840C-9119BF201D22}"/>
            </c:ext>
          </c:extLst>
        </c:ser>
        <c:ser>
          <c:idx val="1"/>
          <c:order val="1"/>
          <c:tx>
            <c:strRef>
              <c:f>'2.2.d.2'!$B$12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'2.2.d.2'!$D$8:$K$8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o la salud en el uso del dispositivo (pueda provocar un accidente o lesión)</c:v>
                </c:pt>
                <c:pt idx="7">
                  <c:v>Otras razones</c:v>
                </c:pt>
              </c:strCache>
            </c:strRef>
          </c:cat>
          <c:val>
            <c:numRef>
              <c:f>'2.2.d.2'!$D$12:$K$12</c:f>
              <c:numCache>
                <c:formatCode>#,##0.0</c:formatCode>
                <c:ptCount val="8"/>
                <c:pt idx="0">
                  <c:v>76.700785270863904</c:v>
                </c:pt>
                <c:pt idx="1">
                  <c:v>44.987076849481191</c:v>
                </c:pt>
                <c:pt idx="2">
                  <c:v>21.755493135391948</c:v>
                </c:pt>
                <c:pt idx="3">
                  <c:v>19.978610348417391</c:v>
                </c:pt>
                <c:pt idx="4">
                  <c:v>58.977448161458135</c:v>
                </c:pt>
                <c:pt idx="5">
                  <c:v>60.28650398457485</c:v>
                </c:pt>
                <c:pt idx="6">
                  <c:v>23.291436050829567</c:v>
                </c:pt>
                <c:pt idx="7">
                  <c:v>26.983763647724533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7-4D6F-840C-9119BF201D22}"/>
            </c:ext>
          </c:extLst>
        </c:ser>
        <c:ser>
          <c:idx val="2"/>
          <c:order val="2"/>
          <c:tx>
            <c:strRef>
              <c:f>'2.2.d.2'!$B$13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'2.2.d.2'!$D$8:$K$8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o la salud en el uso del dispositivo (pueda provocar un accidente o lesión)</c:v>
                </c:pt>
                <c:pt idx="7">
                  <c:v>Otras razones</c:v>
                </c:pt>
              </c:strCache>
            </c:strRef>
          </c:cat>
          <c:val>
            <c:numRef>
              <c:f>'2.2.d.2'!$D$13:$K$13</c:f>
              <c:numCache>
                <c:formatCode>#,##0.0</c:formatCode>
                <c:ptCount val="8"/>
                <c:pt idx="0">
                  <c:v>77.907466852632325</c:v>
                </c:pt>
                <c:pt idx="1">
                  <c:v>35.105553944029644</c:v>
                </c:pt>
                <c:pt idx="2">
                  <c:v>18.100189637694605</c:v>
                </c:pt>
                <c:pt idx="3">
                  <c:v>27.82348592822812</c:v>
                </c:pt>
                <c:pt idx="4">
                  <c:v>53.383895041920439</c:v>
                </c:pt>
                <c:pt idx="5">
                  <c:v>49.209598334464971</c:v>
                </c:pt>
                <c:pt idx="6">
                  <c:v>20.651411862886359</c:v>
                </c:pt>
                <c:pt idx="7">
                  <c:v>22.206659847552459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7-4D6F-840C-9119BF20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2.2.d.3.g. Personas que han utilizado Internet en los últimos 3 meses por sexo según otros dispositivos conectados a Internet en el hogar, por motivos particulares.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7810829201905305E-3"/>
          <c:y val="1.2315063895701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423531317844529"/>
          <c:y val="0.16977266038466504"/>
          <c:w val="0.58112543339489986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'2.2.d.3'!$D$8:$F$8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'2.2.d.3'!$D$10:$F$10</c:f>
              <c:numCache>
                <c:formatCode>#,##0.0</c:formatCode>
                <c:ptCount val="3"/>
                <c:pt idx="0">
                  <c:v>80.673183813681973</c:v>
                </c:pt>
                <c:pt idx="1">
                  <c:v>30.083988097147717</c:v>
                </c:pt>
                <c:pt idx="2">
                  <c:v>29.57545469689601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E-4873-AD7B-F3A167D2606E}"/>
            </c:ext>
          </c:extLst>
        </c:ser>
        <c:ser>
          <c:idx val="1"/>
          <c:order val="1"/>
          <c:tx>
            <c:strRef>
              <c:f>'2.2.d.3'!$B$12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'2.2.d.3'!$D$8:$F$8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'2.2.d.3'!$D$12:$F$12</c:f>
              <c:numCache>
                <c:formatCode>#,##0.0</c:formatCode>
                <c:ptCount val="3"/>
                <c:pt idx="0">
                  <c:v>82.363510728370116</c:v>
                </c:pt>
                <c:pt idx="1">
                  <c:v>37.597835568863061</c:v>
                </c:pt>
                <c:pt idx="2">
                  <c:v>32.113679294051302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E-4873-AD7B-F3A167D2606E}"/>
            </c:ext>
          </c:extLst>
        </c:ser>
        <c:ser>
          <c:idx val="2"/>
          <c:order val="2"/>
          <c:tx>
            <c:strRef>
              <c:f>'2.2.d.3'!$B$13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'2.2.d.3'!$D$8:$F$8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'2.2.d.3'!$D$13:$F$13</c:f>
              <c:numCache>
                <c:formatCode>#,##0.0</c:formatCode>
                <c:ptCount val="3"/>
                <c:pt idx="0">
                  <c:v>79.082638178541004</c:v>
                </c:pt>
                <c:pt idx="1">
                  <c:v>23.01368873943148</c:v>
                </c:pt>
                <c:pt idx="2">
                  <c:v>27.187063422444229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4E-4873-AD7B-F3A167D2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839765399695404"/>
          <c:y val="0.81160005163289028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2.2.d.4.g. Personas que han utilizado Internet en los últimos 3 meses por sexo según uso de otros dispositivos conectados a Internet, por motivos particulares.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073263990149381E-2"/>
          <c:y val="9.69211307602942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026473542659018"/>
          <c:y val="0.16977266038466504"/>
          <c:w val="0.5261303263018049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'2.2.d.4'!$D$8:$G$8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azúcar, el peso…</c:v>
                </c:pt>
                <c:pt idx="2">
                  <c:v>Juguetes como robots, drones o muñecas</c:v>
                </c:pt>
                <c:pt idx="3">
                  <c:v>Automóvil con conexión inalámbrica </c:v>
                </c:pt>
              </c:strCache>
            </c:strRef>
          </c:cat>
          <c:val>
            <c:numRef>
              <c:f>'2.2.d.4'!$D$10:$G$10</c:f>
              <c:numCache>
                <c:formatCode>#,##0.0</c:formatCode>
                <c:ptCount val="4"/>
                <c:pt idx="0">
                  <c:v>38.823321550789636</c:v>
                </c:pt>
                <c:pt idx="1">
                  <c:v>13.663153550141724</c:v>
                </c:pt>
                <c:pt idx="2">
                  <c:v>4.1117766810635619</c:v>
                </c:pt>
                <c:pt idx="3">
                  <c:v>13.012062843485467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5-4844-B545-1C9E7626FDF7}"/>
            </c:ext>
          </c:extLst>
        </c:ser>
        <c:ser>
          <c:idx val="1"/>
          <c:order val="1"/>
          <c:tx>
            <c:strRef>
              <c:f>'2.2.d.4'!$B$12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'2.2.d.4'!$D$8:$G$8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azúcar, el peso…</c:v>
                </c:pt>
                <c:pt idx="2">
                  <c:v>Juguetes como robots, drones o muñecas</c:v>
                </c:pt>
                <c:pt idx="3">
                  <c:v>Automóvil con conexión inalámbrica </c:v>
                </c:pt>
              </c:strCache>
            </c:strRef>
          </c:cat>
          <c:val>
            <c:numRef>
              <c:f>'2.2.d.4'!$D$12:$G$12</c:f>
              <c:numCache>
                <c:formatCode>#,##0.0</c:formatCode>
                <c:ptCount val="4"/>
                <c:pt idx="0">
                  <c:v>38.460775105792344</c:v>
                </c:pt>
                <c:pt idx="1">
                  <c:v>14.981762962051096</c:v>
                </c:pt>
                <c:pt idx="2">
                  <c:v>4.4145817584949958</c:v>
                </c:pt>
                <c:pt idx="3">
                  <c:v>15.639057229071526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5-4844-B545-1C9E7626FDF7}"/>
            </c:ext>
          </c:extLst>
        </c:ser>
        <c:ser>
          <c:idx val="2"/>
          <c:order val="2"/>
          <c:tx>
            <c:strRef>
              <c:f>'2.2.d.4'!$B$13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'2.2.d.4'!$D$8:$G$8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azúcar, el peso…</c:v>
                </c:pt>
                <c:pt idx="2">
                  <c:v>Juguetes como robots, drones o muñecas</c:v>
                </c:pt>
                <c:pt idx="3">
                  <c:v>Automóvil con conexión inalámbrica </c:v>
                </c:pt>
              </c:strCache>
            </c:strRef>
          </c:cat>
          <c:val>
            <c:numRef>
              <c:f>'2.2.d.4'!$D$13:$G$13</c:f>
              <c:numCache>
                <c:formatCode>#,##0.0</c:formatCode>
                <c:ptCount val="4"/>
                <c:pt idx="0">
                  <c:v>39.164466604220181</c:v>
                </c:pt>
                <c:pt idx="1">
                  <c:v>12.422382651717665</c:v>
                </c:pt>
                <c:pt idx="2">
                  <c:v>3.8268464169697229</c:v>
                </c:pt>
                <c:pt idx="3">
                  <c:v>10.540141928527992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25-4844-B545-1C9E7626F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2.2.d.5.g.  Personas que han utilizado Internet en los últimos 3 meses y que han usado </a:t>
            </a:r>
            <a:r>
              <a:rPr lang="es-ES" sz="1200" b="1" i="0" u="none" strike="noStrike" baseline="0">
                <a:effectLst/>
              </a:rPr>
              <a:t>por motivos particulares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alguno de los dispositivos estudiados por sexo según problemas relacionados con ellos.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710072354812935E-3"/>
          <c:y val="1.2315063895701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981217175321185"/>
          <c:y val="0.16977259998665564"/>
          <c:w val="0.57854223989259046"/>
          <c:h val="0.558531199074003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'2.2.d.5'!$B$10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'2.2.d.5'!$D$8:$H$8</c:f>
              <c:strCache>
                <c:ptCount val="5"/>
                <c:pt idx="0">
                  <c:v>Algún problema con los dispositivos conectados</c:v>
                </c:pt>
                <c:pt idx="1">
                  <c:v>Problemas con los dispositivos conectados: de seguridad o privacidad (de datos personales, familiares, etc)</c:v>
                </c:pt>
                <c:pt idx="2">
                  <c:v>Problemas con los dispositivos conectados: de seguridad o salud (accidente o repercusiones sobre la salud)</c:v>
                </c:pt>
                <c:pt idx="3">
                  <c:v>Problemas con los dispositivos conectados: dificultad en el uso (instalación, configuración, compatibilidad, etc)</c:v>
                </c:pt>
                <c:pt idx="4">
                  <c:v>Problemas con los dispositivos conectados: Otros problemas (conexión, soporte, etc)</c:v>
                </c:pt>
              </c:strCache>
            </c:strRef>
          </c:cat>
          <c:val>
            <c:numRef>
              <c:f>'2.2.d.5'!$D$10:$H$10</c:f>
              <c:numCache>
                <c:formatCode>#,##0.0</c:formatCode>
                <c:ptCount val="5"/>
                <c:pt idx="0">
                  <c:v>26.146217104847352</c:v>
                </c:pt>
                <c:pt idx="1">
                  <c:v>6.8369063090204758</c:v>
                </c:pt>
                <c:pt idx="2">
                  <c:v>2.7466482183800536</c:v>
                </c:pt>
                <c:pt idx="3">
                  <c:v>14.014464242561997</c:v>
                </c:pt>
                <c:pt idx="4">
                  <c:v>14.535868096700188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3-415A-BB12-3585056ACA15}"/>
            </c:ext>
          </c:extLst>
        </c:ser>
        <c:ser>
          <c:idx val="1"/>
          <c:order val="1"/>
          <c:tx>
            <c:strRef>
              <c:f>'2.2.d.5'!$B$12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'2.2.d.5'!$D$8:$H$8</c:f>
              <c:strCache>
                <c:ptCount val="5"/>
                <c:pt idx="0">
                  <c:v>Algún problema con los dispositivos conectados</c:v>
                </c:pt>
                <c:pt idx="1">
                  <c:v>Problemas con los dispositivos conectados: de seguridad o privacidad (de datos personales, familiares, etc)</c:v>
                </c:pt>
                <c:pt idx="2">
                  <c:v>Problemas con los dispositivos conectados: de seguridad o salud (accidente o repercusiones sobre la salud)</c:v>
                </c:pt>
                <c:pt idx="3">
                  <c:v>Problemas con los dispositivos conectados: dificultad en el uso (instalación, configuración, compatibilidad, etc)</c:v>
                </c:pt>
                <c:pt idx="4">
                  <c:v>Problemas con los dispositivos conectados: Otros problemas (conexión, soporte, etc)</c:v>
                </c:pt>
              </c:strCache>
            </c:strRef>
          </c:cat>
          <c:val>
            <c:numRef>
              <c:f>'2.2.d.5'!$D$12:$H$12</c:f>
              <c:numCache>
                <c:formatCode>#,##0.0</c:formatCode>
                <c:ptCount val="5"/>
                <c:pt idx="0">
                  <c:v>24.57986009733667</c:v>
                </c:pt>
                <c:pt idx="1">
                  <c:v>8.3857022972461799</c:v>
                </c:pt>
                <c:pt idx="2">
                  <c:v>2.6332736157669845</c:v>
                </c:pt>
                <c:pt idx="3">
                  <c:v>10.28812566163872</c:v>
                </c:pt>
                <c:pt idx="4">
                  <c:v>14.696011403943407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3-415A-BB12-3585056ACA15}"/>
            </c:ext>
          </c:extLst>
        </c:ser>
        <c:ser>
          <c:idx val="2"/>
          <c:order val="2"/>
          <c:tx>
            <c:strRef>
              <c:f>'2.2.d.5'!$B$13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'2.2.d.5'!$D$8:$H$8</c:f>
              <c:strCache>
                <c:ptCount val="5"/>
                <c:pt idx="0">
                  <c:v>Algún problema con los dispositivos conectados</c:v>
                </c:pt>
                <c:pt idx="1">
                  <c:v>Problemas con los dispositivos conectados: de seguridad o privacidad (de datos personales, familiares, etc)</c:v>
                </c:pt>
                <c:pt idx="2">
                  <c:v>Problemas con los dispositivos conectados: de seguridad o salud (accidente o repercusiones sobre la salud)</c:v>
                </c:pt>
                <c:pt idx="3">
                  <c:v>Problemas con los dispositivos conectados: dificultad en el uso (instalación, configuración, compatibilidad, etc)</c:v>
                </c:pt>
                <c:pt idx="4">
                  <c:v>Problemas con los dispositivos conectados: Otros problemas (conexión, soporte, etc)</c:v>
                </c:pt>
              </c:strCache>
            </c:strRef>
          </c:cat>
          <c:val>
            <c:numRef>
              <c:f>'2.2.d.5'!$D$13:$H$13</c:f>
              <c:numCache>
                <c:formatCode>#,##0.0</c:formatCode>
                <c:ptCount val="5"/>
                <c:pt idx="0">
                  <c:v>27.623065622600755</c:v>
                </c:pt>
                <c:pt idx="1">
                  <c:v>5.3766152971083292</c:v>
                </c:pt>
                <c:pt idx="2">
                  <c:v>2.8535441003642559</c:v>
                </c:pt>
                <c:pt idx="3">
                  <c:v>17.527863540101251</c:v>
                </c:pt>
                <c:pt idx="4">
                  <c:v>14.384876078407949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3-415A-BB12-3585056A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4248"/>
        <c:axId val="347126208"/>
      </c:barChart>
      <c:catAx>
        <c:axId val="347124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6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57474646122799E-3"/>
              <c:y val="0.901478852860993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4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967336156414571"/>
          <c:y val="0.80897708869563456"/>
          <c:w val="0.3139062260845904"/>
          <c:h val="4.5548668118612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2.2.e.1.g. Personas que han utilizado Internet en los últimos 3 meses por sexo según reemplazó o dejó de utilizar el móvil, portátil o tablet u ordenador de sobremesa. 2024</a:t>
            </a:r>
            <a:endParaRPr lang="es-ES" sz="1200">
              <a:effectLst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baseline="0">
                <a:effectLst/>
              </a:rPr>
              <a:t>Porcentaje</a:t>
            </a:r>
            <a:endParaRPr lang="es-ES" sz="900">
              <a:effectLst/>
            </a:endParaRPr>
          </a:p>
        </c:rich>
      </c:tx>
      <c:layout>
        <c:manualLayout>
          <c:xMode val="edge"/>
          <c:yMode val="edge"/>
          <c:x val="9.449868830649532E-3"/>
          <c:y val="1.0015166646562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993871289607726"/>
          <c:y val="0.12779448270216248"/>
          <c:w val="0.55554949587620006"/>
          <c:h val="0.557535092113742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'2.2.e.1'!$B$10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'2.2.e.1'!$D$10:$G$10</c:f>
              <c:numCache>
                <c:formatCode>#,##0.0</c:formatCode>
                <c:ptCount val="4"/>
                <c:pt idx="0">
                  <c:v>97.272610015038751</c:v>
                </c:pt>
                <c:pt idx="1">
                  <c:v>96.611541708476452</c:v>
                </c:pt>
                <c:pt idx="2">
                  <c:v>70.914032772565704</c:v>
                </c:pt>
                <c:pt idx="3">
                  <c:v>46.495038902532656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1-4572-87BD-D0C8E00E236A}"/>
            </c:ext>
          </c:extLst>
        </c:ser>
        <c:ser>
          <c:idx val="1"/>
          <c:order val="1"/>
          <c:tx>
            <c:strRef>
              <c:f>'2.2.e.1'!$B$12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'2.2.e.1'!$D$12:$G$12</c:f>
              <c:numCache>
                <c:formatCode>#,##0.0</c:formatCode>
                <c:ptCount val="4"/>
                <c:pt idx="0">
                  <c:v>97.314870624741189</c:v>
                </c:pt>
                <c:pt idx="1">
                  <c:v>96.773643437927475</c:v>
                </c:pt>
                <c:pt idx="2">
                  <c:v>70.907097866110703</c:v>
                </c:pt>
                <c:pt idx="3">
                  <c:v>48.997694172963897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61-4572-87BD-D0C8E00E236A}"/>
            </c:ext>
          </c:extLst>
        </c:ser>
        <c:ser>
          <c:idx val="2"/>
          <c:order val="2"/>
          <c:tx>
            <c:strRef>
              <c:f>'2.2.e.1'!$B$13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'2.2.e.1'!$D$8:$G$8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'2.2.e.1'!$D$10:$G$10</c:f>
              <c:numCache>
                <c:formatCode>#,##0.0</c:formatCode>
                <c:ptCount val="4"/>
                <c:pt idx="0">
                  <c:v>97.272610015038751</c:v>
                </c:pt>
                <c:pt idx="1">
                  <c:v>96.611541708476452</c:v>
                </c:pt>
                <c:pt idx="2">
                  <c:v>70.914032772565704</c:v>
                </c:pt>
                <c:pt idx="3">
                  <c:v>46.495038902532656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61-4572-87BD-D0C8E00E2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7088"/>
        <c:axId val="345927480"/>
      </c:barChart>
      <c:catAx>
        <c:axId val="34592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74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     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2.5229357798165139E-2"/>
              <c:y val="0.90147886686577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547909511833268"/>
          <c:y val="0.76943962374255748"/>
          <c:w val="0.35206422018348627"/>
          <c:h val="5.4187192118226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1.3.g. Viviendas según tipo de teléfono. 2024.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8343057176196032E-3"/>
          <c:y val="1.58227848101265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171528588098017"/>
          <c:y val="0.18354458740943219"/>
          <c:w val="0.55309218203033839"/>
          <c:h val="0.610760437414144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'1.3'!$D$8:$I$8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'1.3'!$D$10:$I$10</c:f>
              <c:numCache>
                <c:formatCode>0.0</c:formatCode>
                <c:ptCount val="6"/>
                <c:pt idx="0">
                  <c:v>99.818412360102812</c:v>
                </c:pt>
                <c:pt idx="1">
                  <c:v>66.118030215017924</c:v>
                </c:pt>
                <c:pt idx="2">
                  <c:v>99.543841356373193</c:v>
                </c:pt>
                <c:pt idx="3">
                  <c:v>0.274571003729628</c:v>
                </c:pt>
                <c:pt idx="4">
                  <c:v>33.700382145084667</c:v>
                </c:pt>
                <c:pt idx="5">
                  <c:v>65.843459211288305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EFA-962F-F74F7B82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29544"/>
        <c:axId val="344930328"/>
      </c:barChart>
      <c:catAx>
        <c:axId val="344929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3032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34253883247759E-3"/>
              <c:y val="0.915613143293796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29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2.2.e.2.g. Personas que han utilizado Internet en los últimos 3 meses que reemplazaron o dejaron de utilizar un móvil, por sexo según destino del móvil que reemplazó o dejó de utilizar. 2024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96657607605677E-2"/>
          <c:y val="1.02029412222089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09862280728417E-2"/>
          <c:y val="0.1826730184072613"/>
          <c:w val="0.89800784361414288"/>
          <c:h val="0.50615085556701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'2.2.e.2'!$B$10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'2.2.e.2'!$D$8:$H$8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'2.2.e.2'!$D$10:$H$10</c:f>
              <c:numCache>
                <c:formatCode>#,##0.0</c:formatCode>
                <c:ptCount val="5"/>
                <c:pt idx="0">
                  <c:v>64.277963590125779</c:v>
                </c:pt>
                <c:pt idx="1">
                  <c:v>16.868785510922077</c:v>
                </c:pt>
                <c:pt idx="2">
                  <c:v>11.333630375759757</c:v>
                </c:pt>
                <c:pt idx="3">
                  <c:v>1.1408188706531204</c:v>
                </c:pt>
                <c:pt idx="4">
                  <c:v>6.3788016525393187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B-49F3-8582-992F0E38F41E}"/>
            </c:ext>
          </c:extLst>
        </c:ser>
        <c:ser>
          <c:idx val="1"/>
          <c:order val="1"/>
          <c:tx>
            <c:strRef>
              <c:f>'2.2.e.2'!$B$12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'2.2.e.2'!$D$8:$H$8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'2.2.e.2'!$D$12:$H$12</c:f>
              <c:numCache>
                <c:formatCode>#,##0.0</c:formatCode>
                <c:ptCount val="5"/>
                <c:pt idx="0">
                  <c:v>64.386856303850095</c:v>
                </c:pt>
                <c:pt idx="1">
                  <c:v>16.640396980656501</c:v>
                </c:pt>
                <c:pt idx="2">
                  <c:v>11.478257658635627</c:v>
                </c:pt>
                <c:pt idx="3">
                  <c:v>0.47830870452985158</c:v>
                </c:pt>
                <c:pt idx="4">
                  <c:v>7.0161803523278818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B-49F3-8582-992F0E38F41E}"/>
            </c:ext>
          </c:extLst>
        </c:ser>
        <c:ser>
          <c:idx val="2"/>
          <c:order val="2"/>
          <c:tx>
            <c:strRef>
              <c:f>'2.2.e.2'!$B$13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'2.2.e.2'!$D$8:$H$8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'2.2.e.2'!$D$13:$H$13</c:f>
              <c:numCache>
                <c:formatCode>#,##0.0</c:formatCode>
                <c:ptCount val="5"/>
                <c:pt idx="0">
                  <c:v>64.175164671771839</c:v>
                </c:pt>
                <c:pt idx="1">
                  <c:v>17.084393085319952</c:v>
                </c:pt>
                <c:pt idx="2">
                  <c:v>11.19709664695837</c:v>
                </c:pt>
                <c:pt idx="3">
                  <c:v>1.766253999841455</c:v>
                </c:pt>
                <c:pt idx="4">
                  <c:v>5.7770915961083018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B-49F3-8582-992F0E38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032"/>
        <c:axId val="347123072"/>
      </c:barChart>
      <c:catAx>
        <c:axId val="34712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00233759842522"/>
          <c:y val="0.83243202894569057"/>
          <c:w val="0.47446781895582318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2.2.e.3.g. Personas que han utilizado Internet en los últimos 3 meses que reemplazaron o dejaron de utilizar un portátil o tablet, por sexo según destino del portátil o tablet que reemplazó o dejó de utilizar.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rich>
      </c:tx>
      <c:layout>
        <c:manualLayout>
          <c:xMode val="edge"/>
          <c:yMode val="edge"/>
          <c:x val="1.1596721838341637E-2"/>
          <c:y val="7.56962983313721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09862280728417E-2"/>
          <c:y val="0.1826730184072613"/>
          <c:w val="0.89800784361414288"/>
          <c:h val="0.50615085556701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'2.2.e.3'!$B$10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'2.2.e.3'!$D$8:$H$8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'2.2.e.3'!$D$10:$H$10</c:f>
              <c:numCache>
                <c:formatCode>#,##0.0</c:formatCode>
                <c:ptCount val="5"/>
                <c:pt idx="0">
                  <c:v>60.634616293689945</c:v>
                </c:pt>
                <c:pt idx="1">
                  <c:v>15.370324944555092</c:v>
                </c:pt>
                <c:pt idx="2">
                  <c:v>15.898782047302609</c:v>
                </c:pt>
                <c:pt idx="3">
                  <c:v>1.8474881841716293</c:v>
                </c:pt>
                <c:pt idx="4">
                  <c:v>6.2487885302805051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8-4A63-8687-D89D025DF059}"/>
            </c:ext>
          </c:extLst>
        </c:ser>
        <c:ser>
          <c:idx val="1"/>
          <c:order val="1"/>
          <c:tx>
            <c:strRef>
              <c:f>'2.2.e.3'!$B$12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'2.2.e.3'!$D$8:$H$8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'2.2.e.3'!$D$12:$H$12</c:f>
              <c:numCache>
                <c:formatCode>#,##0.0</c:formatCode>
                <c:ptCount val="5"/>
                <c:pt idx="0">
                  <c:v>58.676056101015718</c:v>
                </c:pt>
                <c:pt idx="1">
                  <c:v>17.439638594150107</c:v>
                </c:pt>
                <c:pt idx="2">
                  <c:v>14.973701356381905</c:v>
                </c:pt>
                <c:pt idx="3">
                  <c:v>0.81552057084173724</c:v>
                </c:pt>
                <c:pt idx="4">
                  <c:v>8.0950833776106546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8-4A63-8687-D89D025DF059}"/>
            </c:ext>
          </c:extLst>
        </c:ser>
        <c:ser>
          <c:idx val="2"/>
          <c:order val="2"/>
          <c:tx>
            <c:strRef>
              <c:f>'2.2.e.3'!$B$13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'2.2.e.3'!$D$8:$H$8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'2.2.e.3'!$D$13:$H$13</c:f>
              <c:numCache>
                <c:formatCode>#,##0.0</c:formatCode>
                <c:ptCount val="5"/>
                <c:pt idx="0">
                  <c:v>62.477211409398592</c:v>
                </c:pt>
                <c:pt idx="1">
                  <c:v>13.423534012178292</c:v>
                </c:pt>
                <c:pt idx="2">
                  <c:v>16.769089311333801</c:v>
                </c:pt>
                <c:pt idx="3">
                  <c:v>2.8183536653568577</c:v>
                </c:pt>
                <c:pt idx="4">
                  <c:v>4.5118116017323295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58-4A63-8687-D89D025DF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032"/>
        <c:axId val="347123072"/>
      </c:barChart>
      <c:catAx>
        <c:axId val="34712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00233759842522"/>
          <c:y val="0.83243202894569057"/>
          <c:w val="0.47446781895582318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2.2.e.4.g. Personas que han utilizado Internet en los últimos 3 meses que reemplazaron o dejaron de utilizar un ordenador de sobremesa, por sexo según destino del ordenador de sobremesa que reemplazó o dejó de utilizar.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96657607605677E-2"/>
          <c:y val="1.02029412222089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09862280728417E-2"/>
          <c:y val="0.1826730184072613"/>
          <c:w val="0.89800784361414288"/>
          <c:h val="0.50615085556701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'2.2.e.4'!$B$10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'2.2.e.4'!$D$8:$H$8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'2.2.e.4'!$D$10:$H$10</c:f>
              <c:numCache>
                <c:formatCode>#,##0.0</c:formatCode>
                <c:ptCount val="5"/>
                <c:pt idx="0">
                  <c:v>37.989811473007876</c:v>
                </c:pt>
                <c:pt idx="1">
                  <c:v>14.91173557942726</c:v>
                </c:pt>
                <c:pt idx="2">
                  <c:v>30.250792859169884</c:v>
                </c:pt>
                <c:pt idx="3">
                  <c:v>2.9077691496626135</c:v>
                </c:pt>
                <c:pt idx="4">
                  <c:v>13.939890938732319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C-4C77-B889-B5B4F9EBEC57}"/>
            </c:ext>
          </c:extLst>
        </c:ser>
        <c:ser>
          <c:idx val="1"/>
          <c:order val="1"/>
          <c:tx>
            <c:strRef>
              <c:f>'2.2.e.4'!$B$12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'2.2.e.4'!$D$8:$H$8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'2.2.e.4'!$D$12:$H$12</c:f>
              <c:numCache>
                <c:formatCode>#,##0.0</c:formatCode>
                <c:ptCount val="5"/>
                <c:pt idx="0">
                  <c:v>38.086125104952387</c:v>
                </c:pt>
                <c:pt idx="1">
                  <c:v>15.14985066972673</c:v>
                </c:pt>
                <c:pt idx="2">
                  <c:v>29.000566795519724</c:v>
                </c:pt>
                <c:pt idx="3">
                  <c:v>2.2943651499697628</c:v>
                </c:pt>
                <c:pt idx="4">
                  <c:v>15.46909227983152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C-4C77-B889-B5B4F9EBEC57}"/>
            </c:ext>
          </c:extLst>
        </c:ser>
        <c:ser>
          <c:idx val="2"/>
          <c:order val="2"/>
          <c:tx>
            <c:strRef>
              <c:f>'2.2.e.4'!$B$13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'2.2.e.4'!$D$8:$H$8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'2.2.e.4'!$D$13:$H$13</c:f>
              <c:numCache>
                <c:formatCode>#,##0.0</c:formatCode>
                <c:ptCount val="5"/>
                <c:pt idx="0">
                  <c:v>37.889209766503335</c:v>
                </c:pt>
                <c:pt idx="1">
                  <c:v>14.663019131454154</c:v>
                </c:pt>
                <c:pt idx="2">
                  <c:v>31.556681475147354</c:v>
                </c:pt>
                <c:pt idx="3">
                  <c:v>3.5484831161073727</c:v>
                </c:pt>
                <c:pt idx="4">
                  <c:v>12.342606510787762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C-4C77-B889-B5B4F9EBE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032"/>
        <c:axId val="347123072"/>
      </c:barChart>
      <c:catAx>
        <c:axId val="347125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0883074407195418E-3"/>
              <c:y val="0.9086777045951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00233759842522"/>
          <c:y val="0.83243202894569057"/>
          <c:w val="0.47446781895582318"/>
          <c:h val="4.61215932914046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por sexo según incidencia del teletrabajo. 2024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61301518364013E-2"/>
          <c:y val="0.1459903791889495"/>
          <c:w val="0.82204979013857216"/>
          <c:h val="0.48260275398769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'2.2.f.1'!$D$10:$F$10</c:f>
              <c:numCache>
                <c:formatCode>#,##0.0</c:formatCode>
                <c:ptCount val="3"/>
                <c:pt idx="0">
                  <c:v>26.725413224137174</c:v>
                </c:pt>
                <c:pt idx="1">
                  <c:v>16.281976805087435</c:v>
                </c:pt>
                <c:pt idx="2">
                  <c:v>56.992609970775256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C-48FF-927E-6686E5D947ED}"/>
            </c:ext>
          </c:extLst>
        </c:ser>
        <c:ser>
          <c:idx val="1"/>
          <c:order val="1"/>
          <c:tx>
            <c:strRef>
              <c:f>'2.2.f.1'!$B$12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'2.2.f.1'!$D$12:$F$12</c:f>
              <c:numCache>
                <c:formatCode>#,##0.0</c:formatCode>
                <c:ptCount val="3"/>
                <c:pt idx="0">
                  <c:v>24.580952806838553</c:v>
                </c:pt>
                <c:pt idx="1">
                  <c:v>14.141817415950159</c:v>
                </c:pt>
                <c:pt idx="2">
                  <c:v>61.277229777211375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C-48FF-927E-6686E5D947ED}"/>
            </c:ext>
          </c:extLst>
        </c:ser>
        <c:ser>
          <c:idx val="2"/>
          <c:order val="2"/>
          <c:tx>
            <c:strRef>
              <c:f>'2.2.f.1'!$B$13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'2.2.f.1'!$D$8:$F$8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'2.2.f.1'!$D$13:$F$13</c:f>
              <c:numCache>
                <c:formatCode>#,##0.0</c:formatCode>
                <c:ptCount val="3"/>
                <c:pt idx="0">
                  <c:v>28.841064912552223</c:v>
                </c:pt>
                <c:pt idx="1">
                  <c:v>18.393385245448961</c:v>
                </c:pt>
                <c:pt idx="2">
                  <c:v>52.765549841998663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8C-48FF-927E-6686E5D9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5987212244341503E-3"/>
              <c:y val="0.9090579126460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02018341486605"/>
          <c:y val="0.77463657335108693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2.2.f.2.g.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por sexo según posibilidad de teletrabajar y teletrabajo efectivo, de forma total o parcial. 2024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9.4154529703394906E-3"/>
          <c:y val="1.4005556194828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1928391744652021E-2"/>
          <c:y val="0.15145113004219182"/>
          <c:w val="0.91724907996940208"/>
          <c:h val="0.468950794120018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'2.2.f.2'!$D$10:$M$10</c:f>
              <c:numCache>
                <c:formatCode>#,##0.0</c:formatCode>
                <c:ptCount val="10"/>
                <c:pt idx="0">
                  <c:v>43.007390029224602</c:v>
                </c:pt>
                <c:pt idx="1">
                  <c:v>26.725413224137156</c:v>
                </c:pt>
                <c:pt idx="2">
                  <c:v>16.281976805087417</c:v>
                </c:pt>
                <c:pt idx="3">
                  <c:v>19.085863496189422</c:v>
                </c:pt>
                <c:pt idx="4">
                  <c:v>14.677342722828993</c:v>
                </c:pt>
                <c:pt idx="5">
                  <c:v>4.4085207733604133</c:v>
                </c:pt>
                <c:pt idx="6">
                  <c:v>23.921526533035184</c:v>
                </c:pt>
                <c:pt idx="7">
                  <c:v>12.048070501308164</c:v>
                </c:pt>
                <c:pt idx="8">
                  <c:v>11.873456031727004</c:v>
                </c:pt>
                <c:pt idx="9">
                  <c:v>56.992609970775256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5-4123-BEEF-8DC0F235CA24}"/>
            </c:ext>
          </c:extLst>
        </c:ser>
        <c:ser>
          <c:idx val="1"/>
          <c:order val="1"/>
          <c:tx>
            <c:strRef>
              <c:f>'2.2.f.2'!$B$12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'2.2.f.2'!$D$12:$M$12</c:f>
              <c:numCache>
                <c:formatCode>#,##0.0</c:formatCode>
                <c:ptCount val="10"/>
                <c:pt idx="0">
                  <c:v>38.722770222788725</c:v>
                </c:pt>
                <c:pt idx="1">
                  <c:v>24.58095280683856</c:v>
                </c:pt>
                <c:pt idx="2">
                  <c:v>14.141817415950159</c:v>
                </c:pt>
                <c:pt idx="3">
                  <c:v>16.682474159199735</c:v>
                </c:pt>
                <c:pt idx="4">
                  <c:v>13.227604273887469</c:v>
                </c:pt>
                <c:pt idx="5">
                  <c:v>3.4548698853122719</c:v>
                </c:pt>
                <c:pt idx="6">
                  <c:v>22.040296063588993</c:v>
                </c:pt>
                <c:pt idx="7">
                  <c:v>11.353348532951093</c:v>
                </c:pt>
                <c:pt idx="8">
                  <c:v>10.686947530637887</c:v>
                </c:pt>
                <c:pt idx="9">
                  <c:v>61.277229777211375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5-4123-BEEF-8DC0F235CA24}"/>
            </c:ext>
          </c:extLst>
        </c:ser>
        <c:ser>
          <c:idx val="2"/>
          <c:order val="2"/>
          <c:tx>
            <c:strRef>
              <c:f>'2.2.f.2'!$B$13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'2.2.f.2'!$D$8:$M$8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'2.2.f.2'!$D$13:$M$13</c:f>
              <c:numCache>
                <c:formatCode>#,##0.0</c:formatCode>
                <c:ptCount val="10"/>
                <c:pt idx="0">
                  <c:v>47.234450158001188</c:v>
                </c:pt>
                <c:pt idx="1">
                  <c:v>28.841064912552223</c:v>
                </c:pt>
                <c:pt idx="2">
                  <c:v>18.393385245448968</c:v>
                </c:pt>
                <c:pt idx="3">
                  <c:v>21.456965647436476</c:v>
                </c:pt>
                <c:pt idx="4">
                  <c:v>16.107605353242597</c:v>
                </c:pt>
                <c:pt idx="5">
                  <c:v>5.3493602941938718</c:v>
                </c:pt>
                <c:pt idx="6">
                  <c:v>25.777484510564719</c:v>
                </c:pt>
                <c:pt idx="7">
                  <c:v>12.733459559309626</c:v>
                </c:pt>
                <c:pt idx="8">
                  <c:v>13.044024951255096</c:v>
                </c:pt>
                <c:pt idx="9">
                  <c:v>52.765549841998663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5-4123-BEEF-8DC0F235C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1383039271485487E-3"/>
              <c:y val="0.941800174023267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08412309584604"/>
          <c:y val="0.85814388024043975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2.2.f.3.g.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media de días de jornada laboral en modalidad de teletrabajo. 2024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días</a:t>
            </a:r>
            <a:endParaRPr lang="es-ES"/>
          </a:p>
        </c:rich>
      </c:tx>
      <c:layout>
        <c:manualLayout>
          <c:xMode val="edge"/>
          <c:yMode val="edge"/>
          <c:x val="1.5613438775684496E-2"/>
          <c:y val="1.40055468774905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65468331610058E-2"/>
          <c:y val="0.22022272519578776"/>
          <c:w val="0.78837986160820805"/>
          <c:h val="0.447584667301202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'2.2.f.3'!$D$8:$D$8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'2.2.f.3'!$D$10:$D$10</c:f>
              <c:numCache>
                <c:formatCode>#,##0.0</c:formatCode>
                <c:ptCount val="1"/>
                <c:pt idx="0">
                  <c:v>2.8621900046359934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4-48F4-8072-4F3A00998421}"/>
            </c:ext>
          </c:extLst>
        </c:ser>
        <c:ser>
          <c:idx val="1"/>
          <c:order val="1"/>
          <c:tx>
            <c:strRef>
              <c:f>'2.2.f.3'!$B$12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'2.2.f.3'!$D$8:$D$8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'2.2.f.3'!$D$12:$D$12</c:f>
              <c:numCache>
                <c:formatCode>#,##0.0</c:formatCode>
                <c:ptCount val="1"/>
                <c:pt idx="0">
                  <c:v>2.7893621313441006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4-48F4-8072-4F3A00998421}"/>
            </c:ext>
          </c:extLst>
        </c:ser>
        <c:ser>
          <c:idx val="2"/>
          <c:order val="2"/>
          <c:tx>
            <c:strRef>
              <c:f>'2.2.f.3'!$B$13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'2.2.f.3'!$D$8:$D$8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'2.2.f.3'!$D$13:$D$13</c:f>
              <c:numCache>
                <c:formatCode>#,##0.0</c:formatCode>
                <c:ptCount val="1"/>
                <c:pt idx="0">
                  <c:v>2.9234266206835828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D4-48F4-8072-4F3A0099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99732230440893"/>
          <c:y val="0.76628582358379294"/>
          <c:w val="0.66712293539065204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2.2.f.4.g.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ocupadas que han teletrabajado por sexo según valoración sobre la experiencia del teletrabajo a nivel general. 2024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effectLst/>
              </a:rPr>
              <a:t>Porcentaje</a:t>
            </a:r>
            <a:endParaRPr lang="es-ES" sz="900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987443047307458E-2"/>
          <c:y val="0.18233656074827809"/>
          <c:w val="0.74315701713756366"/>
          <c:h val="0.55497575329179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'2.2.f.4'!$B$10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'2.2.f.4'!$E$8:$K$8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'2.2.f.4'!$E$10:$K$10</c:f>
              <c:numCache>
                <c:formatCode>#,##0.0</c:formatCode>
                <c:ptCount val="7"/>
                <c:pt idx="0">
                  <c:v>1.0757904660782867</c:v>
                </c:pt>
                <c:pt idx="1">
                  <c:v>1.519700280676884</c:v>
                </c:pt>
                <c:pt idx="2">
                  <c:v>2.8703529677635382</c:v>
                </c:pt>
                <c:pt idx="3">
                  <c:v>4.4417695366326129</c:v>
                </c:pt>
                <c:pt idx="4">
                  <c:v>21.724741543268777</c:v>
                </c:pt>
                <c:pt idx="5">
                  <c:v>14.830880702652555</c:v>
                </c:pt>
                <c:pt idx="6">
                  <c:v>53.536764502927305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3-4EF4-9350-F263FD1419D4}"/>
            </c:ext>
          </c:extLst>
        </c:ser>
        <c:ser>
          <c:idx val="1"/>
          <c:order val="1"/>
          <c:tx>
            <c:strRef>
              <c:f>'2.2.f.4'!$B$12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'2.2.f.4'!$E$8:$K$8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'2.2.f.4'!$E$12:$K$12</c:f>
              <c:numCache>
                <c:formatCode>#,##0.0</c:formatCode>
                <c:ptCount val="7"/>
                <c:pt idx="0">
                  <c:v>2.3552134128213424</c:v>
                </c:pt>
                <c:pt idx="1">
                  <c:v>2.2831542762903023</c:v>
                </c:pt>
                <c:pt idx="2">
                  <c:v>1.7693018160639631</c:v>
                </c:pt>
                <c:pt idx="3">
                  <c:v>5.2421714749684112</c:v>
                </c:pt>
                <c:pt idx="4">
                  <c:v>30.136138465087907</c:v>
                </c:pt>
                <c:pt idx="5">
                  <c:v>15.106022043779571</c:v>
                </c:pt>
                <c:pt idx="6">
                  <c:v>43.107998510988544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3-4EF4-9350-F263FD1419D4}"/>
            </c:ext>
          </c:extLst>
        </c:ser>
        <c:ser>
          <c:idx val="2"/>
          <c:order val="2"/>
          <c:tx>
            <c:strRef>
              <c:f>'2.2.f.4'!$B$13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'2.2.f.4'!$E$8:$K$8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'2.2.f.4'!$E$13:$K$13</c:f>
              <c:numCache>
                <c:formatCode>#,##0.0</c:formatCode>
                <c:ptCount val="7"/>
                <c:pt idx="0">
                  <c:v>0</c:v>
                </c:pt>
                <c:pt idx="1">
                  <c:v>0.87775733924296606</c:v>
                </c:pt>
                <c:pt idx="2">
                  <c:v>3.7961612273998315</c:v>
                </c:pt>
                <c:pt idx="3">
                  <c:v>3.7687592733071158</c:v>
                </c:pt>
                <c:pt idx="4">
                  <c:v>14.652099429159104</c:v>
                </c:pt>
                <c:pt idx="5">
                  <c:v>14.59953075511417</c:v>
                </c:pt>
                <c:pt idx="6">
                  <c:v>62.305691975776845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3-4EF4-9350-F263FD14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374236438438274"/>
          <c:y val="0.81917390019080383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de 75 y más años por sexo según uso y frecuencia de uso de internet. 2024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959945224238274E-2"/>
          <c:y val="0.13233850205584372"/>
          <c:w val="0.81915120392559626"/>
          <c:h val="0.488063422106366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'2.3.1'!$D$10:$I$10</c:f>
              <c:numCache>
                <c:formatCode>#,##0.0</c:formatCode>
                <c:ptCount val="6"/>
                <c:pt idx="0">
                  <c:v>62.165621842837957</c:v>
                </c:pt>
                <c:pt idx="1">
                  <c:v>56.482509194699638</c:v>
                </c:pt>
                <c:pt idx="2">
                  <c:v>56.482509194699638</c:v>
                </c:pt>
                <c:pt idx="3">
                  <c:v>53.709887125706743</c:v>
                </c:pt>
                <c:pt idx="4">
                  <c:v>44.656993973525324</c:v>
                </c:pt>
                <c:pt idx="5">
                  <c:v>30.503575101339329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9-49FF-BAF2-644F66C613A1}"/>
            </c:ext>
          </c:extLst>
        </c:ser>
        <c:ser>
          <c:idx val="1"/>
          <c:order val="1"/>
          <c:tx>
            <c:strRef>
              <c:f>'2.3.1'!$B$12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'2.3.1'!$D$12:$I$12</c:f>
              <c:numCache>
                <c:formatCode>#,##0.0</c:formatCode>
                <c:ptCount val="6"/>
                <c:pt idx="0">
                  <c:v>62.04786433647741</c:v>
                </c:pt>
                <c:pt idx="1">
                  <c:v>52.917370603024871</c:v>
                </c:pt>
                <c:pt idx="2">
                  <c:v>52.917370603024871</c:v>
                </c:pt>
                <c:pt idx="3">
                  <c:v>52.284438229920902</c:v>
                </c:pt>
                <c:pt idx="4">
                  <c:v>45.766930909094626</c:v>
                </c:pt>
                <c:pt idx="5">
                  <c:v>34.918840563946532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9-49FF-BAF2-644F66C613A1}"/>
            </c:ext>
          </c:extLst>
        </c:ser>
        <c:ser>
          <c:idx val="2"/>
          <c:order val="2"/>
          <c:tx>
            <c:strRef>
              <c:f>'2.3.1'!$B$13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'2.3.1'!$D$8:$I$8</c:f>
              <c:strCache>
                <c:ptCount val="6"/>
                <c:pt idx="0">
                  <c:v>Han utilizado Internet alguna vez</c:v>
                </c:pt>
                <c:pt idx="1">
                  <c:v>Han utilizado Internet en los últimos 12 meses</c:v>
                </c:pt>
                <c:pt idx="2">
                  <c:v>Han utilizado Internet en los últimos 3 meses</c:v>
                </c:pt>
                <c:pt idx="3">
                  <c:v>Han utilizado internet semanalmente (al menos una vez a la semana)</c:v>
                </c:pt>
                <c:pt idx="4">
                  <c:v>Personas que 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'2.3.1'!$D$13:$I$13</c:f>
              <c:numCache>
                <c:formatCode>#,##0.0</c:formatCode>
                <c:ptCount val="6"/>
                <c:pt idx="0">
                  <c:v>62.241962411129549</c:v>
                </c:pt>
                <c:pt idx="1">
                  <c:v>58.793739404461796</c:v>
                </c:pt>
                <c:pt idx="2">
                  <c:v>58.793739404461796</c:v>
                </c:pt>
                <c:pt idx="3">
                  <c:v>54.633985997516568</c:v>
                </c:pt>
                <c:pt idx="4">
                  <c:v>43.937437156741495</c:v>
                </c:pt>
                <c:pt idx="5">
                  <c:v>27.6412193586686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9-49FF-BAF2-644F66C61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6274335749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2.3.2.g. Personas de 75 y más años que han utilizado Internet en los últimos 3 meses por tipo de servicio según sexo.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083503450957509E-3"/>
          <c:y val="1.1666711152631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656296892161563"/>
          <c:y val="0.105"/>
          <c:w val="0.52465510573457297"/>
          <c:h val="0.696574237255250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'2.3.2'!$B$11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'2.3.2'!$B$12:$B$35</c:f>
              <c:strCache>
                <c:ptCount val="2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   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Entretenimiento: Escuchar música o descargar música</c:v>
                </c:pt>
                <c:pt idx="9">
                  <c:v>Entretenimiento: ver programas emitidos por Internet (en directo o en diferido) de canales de televisión</c:v>
                </c:pt>
                <c:pt idx="10">
                  <c:v>Entretenimiento:ver películas o vídeos bajo demanda a través de plataformas comerciales</c:v>
                </c:pt>
                <c:pt idx="11">
                  <c:v>Entretenimiento: ver contenidos de vídeo de sitios para compartir</c:v>
                </c:pt>
                <c:pt idx="12">
                  <c:v>Entretenimiento: jugar o descargar juegos</c:v>
                </c:pt>
                <c:pt idx="13">
                  <c:v>Entretenimiento: escuchar o descargar podcasts</c:v>
                </c:pt>
                <c:pt idx="14">
                  <c:v>Salud: buscar información sobre temas de salud</c:v>
                </c:pt>
                <c:pt idx="15">
                  <c:v>Salud: concertar cita médica por web o app</c:v>
                </c:pt>
                <c:pt idx="16">
                  <c:v>Salud: acceder a archivos personales de salud</c:v>
                </c:pt>
                <c:pt idx="17">
                  <c:v>Salud:  acceder a otros servicios de salud</c:v>
                </c:pt>
                <c:pt idx="18">
                  <c:v>Educación: realizar algún curso online</c:v>
                </c:pt>
                <c:pt idx="19">
                  <c:v>Educación: utilizar material de aprendizaje online que no sea un curso completo online</c:v>
                </c:pt>
                <c:pt idx="20">
                  <c:v>Educación: comunicar con educadores o estudiantes mediante herramientas de audio o vídeo</c:v>
                </c:pt>
                <c:pt idx="21">
                  <c:v>Otras actividades: vender bienes o servicios a través de un sitio web o app</c:v>
                </c:pt>
                <c:pt idx="22">
                  <c:v>Otras actividades: utilizar banca por internet (incluye banca móvil)</c:v>
                </c:pt>
              </c:strCache>
            </c:strRef>
          </c:cat>
          <c:val>
            <c:numRef>
              <c:f>'2.3.2'!$C$12:$C$30</c:f>
              <c:numCache>
                <c:formatCode>#,##0.0</c:formatCode>
                <c:ptCount val="19"/>
                <c:pt idx="0">
                  <c:v>47.590852972353311</c:v>
                </c:pt>
                <c:pt idx="1">
                  <c:v>68.517769225504281</c:v>
                </c:pt>
                <c:pt idx="2">
                  <c:v>32.666894005560742</c:v>
                </c:pt>
                <c:pt idx="3">
                  <c:v>85.812211294822418</c:v>
                </c:pt>
                <c:pt idx="4">
                  <c:v>49.291853402248385</c:v>
                </c:pt>
                <c:pt idx="5">
                  <c:v>61.346892301837727</c:v>
                </c:pt>
                <c:pt idx="6">
                  <c:v>9.2233521826438398</c:v>
                </c:pt>
                <c:pt idx="7">
                  <c:v>8.4217799568181899</c:v>
                </c:pt>
                <c:pt idx="8">
                  <c:v>31.605138786297481</c:v>
                </c:pt>
                <c:pt idx="9">
                  <c:v>41.540862759454967</c:v>
                </c:pt>
                <c:pt idx="10">
                  <c:v>34.234636071412204</c:v>
                </c:pt>
                <c:pt idx="11">
                  <c:v>42.303876053927283</c:v>
                </c:pt>
                <c:pt idx="12">
                  <c:v>12.259979819765134</c:v>
                </c:pt>
                <c:pt idx="13">
                  <c:v>7.3103422223226397</c:v>
                </c:pt>
                <c:pt idx="14">
                  <c:v>31.354401064313187</c:v>
                </c:pt>
                <c:pt idx="15">
                  <c:v>33.215009910717647</c:v>
                </c:pt>
                <c:pt idx="16">
                  <c:v>17.992615294139675</c:v>
                </c:pt>
                <c:pt idx="17">
                  <c:v>14.421194433480728</c:v>
                </c:pt>
                <c:pt idx="18">
                  <c:v>3.5895454216766689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2-48BA-9BD3-FECBD87F4A74}"/>
            </c:ext>
          </c:extLst>
        </c:ser>
        <c:ser>
          <c:idx val="1"/>
          <c:order val="1"/>
          <c:tx>
            <c:strRef>
              <c:f>'2.3.2'!$D$9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'2.3.2'!$B$12:$B$35</c:f>
              <c:strCache>
                <c:ptCount val="2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   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Entretenimiento: Escuchar música o descargar música</c:v>
                </c:pt>
                <c:pt idx="9">
                  <c:v>Entretenimiento: ver programas emitidos por Internet (en directo o en diferido) de canales de televisión</c:v>
                </c:pt>
                <c:pt idx="10">
                  <c:v>Entretenimiento:ver películas o vídeos bajo demanda a través de plataformas comerciales</c:v>
                </c:pt>
                <c:pt idx="11">
                  <c:v>Entretenimiento: ver contenidos de vídeo de sitios para compartir</c:v>
                </c:pt>
                <c:pt idx="12">
                  <c:v>Entretenimiento: jugar o descargar juegos</c:v>
                </c:pt>
                <c:pt idx="13">
                  <c:v>Entretenimiento: escuchar o descargar podcasts</c:v>
                </c:pt>
                <c:pt idx="14">
                  <c:v>Salud: buscar información sobre temas de salud</c:v>
                </c:pt>
                <c:pt idx="15">
                  <c:v>Salud: concertar cita médica por web o app</c:v>
                </c:pt>
                <c:pt idx="16">
                  <c:v>Salud: acceder a archivos personales de salud</c:v>
                </c:pt>
                <c:pt idx="17">
                  <c:v>Salud:  acceder a otros servicios de salud</c:v>
                </c:pt>
                <c:pt idx="18">
                  <c:v>Educación: realizar algún curso online</c:v>
                </c:pt>
                <c:pt idx="19">
                  <c:v>Educación: utilizar material de aprendizaje online que no sea un curso completo online</c:v>
                </c:pt>
                <c:pt idx="20">
                  <c:v>Educación: comunicar con educadores o estudiantes mediante herramientas de audio o vídeo</c:v>
                </c:pt>
                <c:pt idx="21">
                  <c:v>Otras actividades: vender bienes o servicios a través de un sitio web o app</c:v>
                </c:pt>
                <c:pt idx="22">
                  <c:v>Otras actividades: utilizar banca por internet (incluye banca móvil)</c:v>
                </c:pt>
              </c:strCache>
            </c:strRef>
          </c:cat>
          <c:val>
            <c:numRef>
              <c:f>'2.3.2'!$D$12:$D$30</c:f>
              <c:numCache>
                <c:formatCode>#,##0.0</c:formatCode>
                <c:ptCount val="19"/>
                <c:pt idx="0">
                  <c:v>54.344052358691002</c:v>
                </c:pt>
                <c:pt idx="1">
                  <c:v>63.79147159016528</c:v>
                </c:pt>
                <c:pt idx="2">
                  <c:v>42.311775948942838</c:v>
                </c:pt>
                <c:pt idx="3">
                  <c:v>73.961060434860414</c:v>
                </c:pt>
                <c:pt idx="4">
                  <c:v>60.91374190495933</c:v>
                </c:pt>
                <c:pt idx="5">
                  <c:v>76.770583501369899</c:v>
                </c:pt>
                <c:pt idx="6">
                  <c:v>15.117283686033051</c:v>
                </c:pt>
                <c:pt idx="7">
                  <c:v>13.064377497982189</c:v>
                </c:pt>
                <c:pt idx="8">
                  <c:v>50.328717035523191</c:v>
                </c:pt>
                <c:pt idx="9">
                  <c:v>55.571344698775171</c:v>
                </c:pt>
                <c:pt idx="10">
                  <c:v>26.470359778102704</c:v>
                </c:pt>
                <c:pt idx="11">
                  <c:v>45.834053376108777</c:v>
                </c:pt>
                <c:pt idx="12">
                  <c:v>12.730105773346391</c:v>
                </c:pt>
                <c:pt idx="13">
                  <c:v>6.664374237631459</c:v>
                </c:pt>
                <c:pt idx="14">
                  <c:v>34.467908985172336</c:v>
                </c:pt>
                <c:pt idx="15">
                  <c:v>36.147710528332965</c:v>
                </c:pt>
                <c:pt idx="16">
                  <c:v>25.436828585037095</c:v>
                </c:pt>
                <c:pt idx="17">
                  <c:v>17.237048111500958</c:v>
                </c:pt>
                <c:pt idx="18">
                  <c:v>7.3828176611126555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2-48BA-9BD3-FECBD87F4A74}"/>
            </c:ext>
          </c:extLst>
        </c:ser>
        <c:ser>
          <c:idx val="2"/>
          <c:order val="2"/>
          <c:tx>
            <c:strRef>
              <c:f>'2.3.2'!$E$9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'2.3.2'!$B$12:$B$35</c:f>
              <c:strCache>
                <c:ptCount val="2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   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Entretenimiento: Escuchar música o descargar música</c:v>
                </c:pt>
                <c:pt idx="9">
                  <c:v>Entretenimiento: ver programas emitidos por Internet (en directo o en diferido) de canales de televisión</c:v>
                </c:pt>
                <c:pt idx="10">
                  <c:v>Entretenimiento:ver películas o vídeos bajo demanda a través de plataformas comerciales</c:v>
                </c:pt>
                <c:pt idx="11">
                  <c:v>Entretenimiento: ver contenidos de vídeo de sitios para compartir</c:v>
                </c:pt>
                <c:pt idx="12">
                  <c:v>Entretenimiento: jugar o descargar juegos</c:v>
                </c:pt>
                <c:pt idx="13">
                  <c:v>Entretenimiento: escuchar o descargar podcasts</c:v>
                </c:pt>
                <c:pt idx="14">
                  <c:v>Salud: buscar información sobre temas de salud</c:v>
                </c:pt>
                <c:pt idx="15">
                  <c:v>Salud: concertar cita médica por web o app</c:v>
                </c:pt>
                <c:pt idx="16">
                  <c:v>Salud: acceder a archivos personales de salud</c:v>
                </c:pt>
                <c:pt idx="17">
                  <c:v>Salud:  acceder a otros servicios de salud</c:v>
                </c:pt>
                <c:pt idx="18">
                  <c:v>Educación: realizar algún curso online</c:v>
                </c:pt>
                <c:pt idx="19">
                  <c:v>Educación: utilizar material de aprendizaje online que no sea un curso completo online</c:v>
                </c:pt>
                <c:pt idx="20">
                  <c:v>Educación: comunicar con educadores o estudiantes mediante herramientas de audio o vídeo</c:v>
                </c:pt>
                <c:pt idx="21">
                  <c:v>Otras actividades: vender bienes o servicios a través de un sitio web o app</c:v>
                </c:pt>
                <c:pt idx="22">
                  <c:v>Otras actividades: utilizar banca por internet (incluye banca móvil)</c:v>
                </c:pt>
              </c:strCache>
            </c:strRef>
          </c:cat>
          <c:val>
            <c:numRef>
              <c:f>'2.3.2'!$E$12:$E$30</c:f>
              <c:numCache>
                <c:formatCode>#,##0.0</c:formatCode>
                <c:ptCount val="19"/>
                <c:pt idx="0">
                  <c:v>43.650423725267331</c:v>
                </c:pt>
                <c:pt idx="1">
                  <c:v>71.275520088065861</c:v>
                </c:pt>
                <c:pt idx="2">
                  <c:v>27.039194789203901</c:v>
                </c:pt>
                <c:pt idx="3">
                  <c:v>92.727247974281056</c:v>
                </c:pt>
                <c:pt idx="4">
                  <c:v>42.510589183232099</c:v>
                </c:pt>
                <c:pt idx="5">
                  <c:v>52.347311447818463</c:v>
                </c:pt>
                <c:pt idx="6">
                  <c:v>5.7842977807759297</c:v>
                </c:pt>
                <c:pt idx="7">
                  <c:v>5.7128673233985303</c:v>
                </c:pt>
                <c:pt idx="8">
                  <c:v>20.680104425160003</c:v>
                </c:pt>
                <c:pt idx="9">
                  <c:v>33.354206595228916</c:v>
                </c:pt>
                <c:pt idx="10">
                  <c:v>38.76501932212868</c:v>
                </c:pt>
                <c:pt idx="11">
                  <c:v>40.24405030735366</c:v>
                </c:pt>
                <c:pt idx="12">
                  <c:v>11.98566568340874</c:v>
                </c:pt>
                <c:pt idx="13">
                  <c:v>7.6872585539665543</c:v>
                </c:pt>
                <c:pt idx="14">
                  <c:v>29.53769805133723</c:v>
                </c:pt>
                <c:pt idx="15">
                  <c:v>31.503806283296665</c:v>
                </c:pt>
                <c:pt idx="16">
                  <c:v>13.64898583869336</c:v>
                </c:pt>
                <c:pt idx="17">
                  <c:v>12.778169912268892</c:v>
                </c:pt>
                <c:pt idx="18">
                  <c:v>1.3762062294898914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72-48BA-9BD3-FECBD87F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19544"/>
        <c:axId val="347119936"/>
      </c:barChart>
      <c:catAx>
        <c:axId val="34711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199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2381342295937313E-2"/>
              <c:y val="0.9302082239720035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1954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06126222858506"/>
          <c:y val="0.85537785384691467"/>
          <c:w val="0.41544170340255238"/>
          <c:h val="3.6666666666666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2.3.3.g.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Personas de 75 y más años por sexo según uso de comercio eléctronico y frecuencia de compra. 2024</a:t>
            </a:r>
            <a:endParaRPr lang="es-ES" sz="11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402318207333923E-2"/>
          <c:y val="0.18071299182102624"/>
          <c:w val="0.75954164266052104"/>
          <c:h val="0.498558036558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'2.3.3'!$B$10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'2.3.3'!$D$10:$F$10</c:f>
              <c:numCache>
                <c:formatCode>#,##0.0</c:formatCode>
                <c:ptCount val="3"/>
                <c:pt idx="0">
                  <c:v>30.486244614956348</c:v>
                </c:pt>
                <c:pt idx="1">
                  <c:v>26.540132774610676</c:v>
                </c:pt>
                <c:pt idx="2">
                  <c:v>20.321241525505705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5-4525-81E8-6CF619A09595}"/>
            </c:ext>
          </c:extLst>
        </c:ser>
        <c:ser>
          <c:idx val="1"/>
          <c:order val="1"/>
          <c:tx>
            <c:strRef>
              <c:f>'2.3.3'!$B$12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'2.3.3'!$D$12:$F$12</c:f>
              <c:numCache>
                <c:formatCode>#,##0.0</c:formatCode>
                <c:ptCount val="3"/>
                <c:pt idx="0">
                  <c:v>39.222823769052511</c:v>
                </c:pt>
                <c:pt idx="1">
                  <c:v>34.781969028760443</c:v>
                </c:pt>
                <c:pt idx="2">
                  <c:v>20.704269036066883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C5-4525-81E8-6CF619A09595}"/>
            </c:ext>
          </c:extLst>
        </c:ser>
        <c:ser>
          <c:idx val="2"/>
          <c:order val="2"/>
          <c:tx>
            <c:strRef>
              <c:f>'2.3.3'!$B$13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'2.3.3'!$D$8:$F$8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'2.3.3'!$D$13:$F$13</c:f>
              <c:numCache>
                <c:formatCode>#,##0.0</c:formatCode>
                <c:ptCount val="3"/>
                <c:pt idx="0">
                  <c:v>25.388531657164997</c:v>
                </c:pt>
                <c:pt idx="1">
                  <c:v>21.731097713207362</c:v>
                </c:pt>
                <c:pt idx="2">
                  <c:v>20.097748523343324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C5-4525-81E8-6CF619A0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621869420793943"/>
          <c:y val="0.790830747523302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1.4.g. Viviendas que disponen de acceso a Internet según forma de conexión a Internet. 2024. Comunidad de Madrid.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242424242424242E-2"/>
          <c:y val="1.41242937853107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93649035315451"/>
          <c:y val="0.23163905709044263"/>
          <c:w val="0.54338924546196432"/>
          <c:h val="0.462211524998833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'1.4'!$D$8:$E$8</c:f>
              <c:strCache>
                <c:ptCount val="2"/>
                <c:pt idx="0">
                  <c:v>Viviendas con banda ancha fija (independientemente del uso de datos móviles)</c:v>
                </c:pt>
                <c:pt idx="1">
                  <c:v>Solo banda ancha móvil</c:v>
                </c:pt>
              </c:strCache>
            </c:strRef>
          </c:cat>
          <c:val>
            <c:numRef>
              <c:f>'1.4'!$D$10:$E$10</c:f>
              <c:numCache>
                <c:formatCode>#,##0.0</c:formatCode>
                <c:ptCount val="2"/>
                <c:pt idx="0">
                  <c:v>93.18553492683435</c:v>
                </c:pt>
                <c:pt idx="1">
                  <c:v>6.8144650731657457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6-4104-BE68-7E78A862E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30720"/>
        <c:axId val="344931112"/>
      </c:barChart>
      <c:catAx>
        <c:axId val="344930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1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49311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3333334783929368E-2"/>
              <c:y val="0.916323414695940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493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3.1.1.g. Viviendas según tipo de equipamiento.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8125E-3"/>
          <c:y val="1.050420168067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7546491658397E-2"/>
          <c:y val="0.19117647058823528"/>
          <c:w val="0.89843818545393783"/>
          <c:h val="0.54831932773109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'3.1.1'!$C$8:$F$8</c:f>
              <c:strCache>
                <c:ptCount val="4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'3.1.1'!$C$13:$F$13</c:f>
              <c:numCache>
                <c:formatCode>0.0</c:formatCode>
                <c:ptCount val="4"/>
                <c:pt idx="0">
                  <c:v>97.95270807294699</c:v>
                </c:pt>
                <c:pt idx="1">
                  <c:v>96.556642565469957</c:v>
                </c:pt>
                <c:pt idx="2">
                  <c:v>96.333290680563096</c:v>
                </c:pt>
                <c:pt idx="3">
                  <c:v>99.380299369376218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4-49A0-B5CD-AA0D1C59615C}"/>
            </c:ext>
          </c:extLst>
        </c:ser>
        <c:ser>
          <c:idx val="1"/>
          <c:order val="1"/>
          <c:tx>
            <c:strRef>
              <c:f>'3.1.1'!$G$8:$J$8</c:f>
              <c:strCache>
                <c:ptCount val="4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'3.1.1'!$C$9:$F$9</c:f>
              <c:strCache>
                <c:ptCount val="4"/>
                <c:pt idx="0">
                  <c:v>Total viviendas</c:v>
                </c:pt>
                <c:pt idx="1">
                  <c:v>1 miembro </c:v>
                </c:pt>
                <c:pt idx="2">
                  <c:v>2 miembros</c:v>
                </c:pt>
                <c:pt idx="3">
                  <c:v>3 o más miembros</c:v>
                </c:pt>
              </c:strCache>
            </c:strRef>
          </c:cat>
          <c:val>
            <c:numRef>
              <c:f>'3.1.1'!$G$13:$J$13</c:f>
              <c:numCache>
                <c:formatCode>#,##0.0</c:formatCode>
                <c:ptCount val="4"/>
                <c:pt idx="0">
                  <c:v>96.831103382388918</c:v>
                </c:pt>
                <c:pt idx="1">
                  <c:v>95.418040375620194</c:v>
                </c:pt>
                <c:pt idx="2">
                  <c:v>94.473901405528537</c:v>
                </c:pt>
                <c:pt idx="3">
                  <c:v>98.876849894734761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4-49A0-B5CD-AA0D1C596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31472"/>
        <c:axId val="400032256"/>
      </c:barChart>
      <c:catAx>
        <c:axId val="40003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8958333333333329E-3"/>
              <c:y val="0.929971988795518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22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147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499999999999999"/>
          <c:y val="0.84173669467787116"/>
          <c:w val="0.59218750000000009"/>
          <c:h val="5.3221288515406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3.1.2.g. Viviendas según equipamiento de productos TIC. 2024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6217390842339E-3"/>
          <c:y val="2.3693248450326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6271186440678"/>
          <c:y val="0.13315926892950392"/>
          <c:w val="0.48587570621468928"/>
          <c:h val="0.532637075718015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'3.1.2'!$C$8:$F$8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'3.1.2'!$B$12:$B$16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teléfono fijo</c:v>
                </c:pt>
                <c:pt idx="4">
                  <c:v>Viviendas con teléfono móvil</c:v>
                </c:pt>
              </c:strCache>
            </c:strRef>
          </c:cat>
          <c:val>
            <c:numRef>
              <c:f>'3.1.2'!$C$12:$C$16</c:f>
              <c:numCache>
                <c:formatCode>#,##0.0</c:formatCode>
                <c:ptCount val="5"/>
                <c:pt idx="0">
                  <c:v>88.204006959364818</c:v>
                </c:pt>
                <c:pt idx="1">
                  <c:v>82.744472505367042</c:v>
                </c:pt>
                <c:pt idx="2">
                  <c:v>60.665310659353835</c:v>
                </c:pt>
                <c:pt idx="3">
                  <c:v>66.118030215017924</c:v>
                </c:pt>
                <c:pt idx="4">
                  <c:v>99.543841356373193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4-430A-9577-3F3B80C760C6}"/>
            </c:ext>
          </c:extLst>
        </c:ser>
        <c:ser>
          <c:idx val="1"/>
          <c:order val="1"/>
          <c:tx>
            <c:strRef>
              <c:f>'3.1.2'!$G$8:$J$8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'3.1.2'!$B$12:$B$16</c:f>
              <c:strCache>
                <c:ptCount val="5"/>
                <c:pt idx="0">
                  <c:v>Ordenadores de cualquier tipo: incluidos netbooks, tablets, de mano, etc.</c:v>
                </c:pt>
                <c:pt idx="1">
                  <c:v>Ordenadores de sobremesa o portátil (no incluye tablet)</c:v>
                </c:pt>
                <c:pt idx="2">
                  <c:v>Ordenadores tipo Tablet</c:v>
                </c:pt>
                <c:pt idx="3">
                  <c:v>Viviendas con teléfono fijo</c:v>
                </c:pt>
                <c:pt idx="4">
                  <c:v>Viviendas con teléfono móvil</c:v>
                </c:pt>
              </c:strCache>
            </c:strRef>
          </c:cat>
          <c:val>
            <c:numRef>
              <c:f>'3.1.2'!$G$12:$G$16</c:f>
              <c:numCache>
                <c:formatCode>#,##0.0</c:formatCode>
                <c:ptCount val="5"/>
                <c:pt idx="0">
                  <c:v>83.03202048004303</c:v>
                </c:pt>
                <c:pt idx="1">
                  <c:v>77.584516561078786</c:v>
                </c:pt>
                <c:pt idx="2">
                  <c:v>55.768983125300011</c:v>
                </c:pt>
                <c:pt idx="3">
                  <c:v>53.937301047245356</c:v>
                </c:pt>
                <c:pt idx="4">
                  <c:v>99.479061637967163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4-430A-9577-3F3B80C76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8728"/>
        <c:axId val="400029512"/>
      </c:barChart>
      <c:catAx>
        <c:axId val="400028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95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0621468926553672E-3"/>
              <c:y val="0.8955613577023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728"/>
        <c:crosses val="max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847457627118642"/>
          <c:y val="0.76849434290687557"/>
          <c:w val="0.39406779661016944"/>
          <c:h val="5.74412532637075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3.1.3.g. Viviendas según tipo de teléfono.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331378299120235E-3"/>
          <c:y val="1.51976223560290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950173082223903"/>
          <c:y val="0.14893617021276595"/>
          <c:w val="0.57917930029676357"/>
          <c:h val="0.51397586331120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'3.1.3'!$C$12:$C$17</c:f>
              <c:numCache>
                <c:formatCode>0.0</c:formatCode>
                <c:ptCount val="6"/>
                <c:pt idx="0">
                  <c:v>99.818412360102812</c:v>
                </c:pt>
                <c:pt idx="1">
                  <c:v>66.118030215017924</c:v>
                </c:pt>
                <c:pt idx="2">
                  <c:v>99.543841356373193</c:v>
                </c:pt>
                <c:pt idx="3">
                  <c:v>0.274571003729628</c:v>
                </c:pt>
                <c:pt idx="4">
                  <c:v>33.700382145084667</c:v>
                </c:pt>
                <c:pt idx="5">
                  <c:v>65.843459211288305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2-40CB-A040-C5DCD6B81AC2}"/>
            </c:ext>
          </c:extLst>
        </c:ser>
        <c:ser>
          <c:idx val="1"/>
          <c:order val="1"/>
          <c:tx>
            <c:strRef>
              <c:f>'3.1.3'!$G$8:$J$8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'3.1.3'!$B$12:$B$17</c:f>
              <c:strCache>
                <c:ptCount val="6"/>
                <c:pt idx="0">
                  <c:v>Viviendas con algún tipo de teléfono</c:v>
                </c:pt>
                <c:pt idx="1">
                  <c:v>Viviendas con teléfono fijo</c:v>
                </c:pt>
                <c:pt idx="2">
                  <c:v>Viviendas con teléfono móvil</c:v>
                </c:pt>
                <c:pt idx="3">
                  <c:v>Viviendas con teléfono fijo únicamente</c:v>
                </c:pt>
                <c:pt idx="4">
                  <c:v>Viviendas con teléfono móvil únicamente</c:v>
                </c:pt>
                <c:pt idx="5">
                  <c:v>Viviendas con teléfono fijo y móvil</c:v>
                </c:pt>
              </c:strCache>
            </c:strRef>
          </c:cat>
          <c:val>
            <c:numRef>
              <c:f>'3.1.3'!$G$12:$G$17</c:f>
              <c:numCache>
                <c:formatCode>0.0</c:formatCode>
                <c:ptCount val="6"/>
                <c:pt idx="0">
                  <c:v>99.820518876241465</c:v>
                </c:pt>
                <c:pt idx="1">
                  <c:v>53.937301047245356</c:v>
                </c:pt>
                <c:pt idx="2">
                  <c:v>99.479061637967163</c:v>
                </c:pt>
                <c:pt idx="3">
                  <c:v>0.34145723827432772</c:v>
                </c:pt>
                <c:pt idx="4">
                  <c:v>45.883217828997239</c:v>
                </c:pt>
                <c:pt idx="5">
                  <c:v>53.595843808971054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2-40CB-A040-C5DCD6B81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30296"/>
        <c:axId val="400030688"/>
      </c:barChart>
      <c:catAx>
        <c:axId val="400030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068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331378299120235E-3"/>
              <c:y val="0.878419535793319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0296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397849462365593"/>
          <c:y val="0.75622304564870568"/>
          <c:w val="0.48501469816272974"/>
          <c:h val="7.6673099686068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3.1.4.g. Viviendas que disponen de acceso a Internet según forma de conexión a Internet. 2024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025641025641024E-2"/>
          <c:y val="1.408450704225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269230769230771"/>
          <c:y val="0.21126760563380281"/>
          <c:w val="0.51648351648351654"/>
          <c:h val="0.530516431924882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'3.1.4'!$B$12:$B$13</c:f>
              <c:strCache>
                <c:ptCount val="2"/>
                <c:pt idx="0">
                  <c:v>Viviendas con banda ancha fija (independientemente del uso de datos móviles)</c:v>
                </c:pt>
                <c:pt idx="1">
                  <c:v>Solo banda ancha móvil</c:v>
                </c:pt>
              </c:strCache>
            </c:strRef>
          </c:cat>
          <c:val>
            <c:numRef>
              <c:f>'3.1.4'!$C$12:$C$13</c:f>
              <c:numCache>
                <c:formatCode>#,##0.0</c:formatCode>
                <c:ptCount val="2"/>
                <c:pt idx="0">
                  <c:v>93.18553492683435</c:v>
                </c:pt>
                <c:pt idx="1">
                  <c:v>6.8144650731657457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F-40B9-A6BD-80CA826CE12A}"/>
            </c:ext>
          </c:extLst>
        </c:ser>
        <c:ser>
          <c:idx val="1"/>
          <c:order val="1"/>
          <c:tx>
            <c:strRef>
              <c:f>'3.1.4'!$G$8:$H$8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'3.1.4'!$B$12:$B$13</c:f>
              <c:strCache>
                <c:ptCount val="2"/>
                <c:pt idx="0">
                  <c:v>Viviendas con banda ancha fija (independientemente del uso de datos móviles)</c:v>
                </c:pt>
                <c:pt idx="1">
                  <c:v>Solo banda ancha móvil</c:v>
                </c:pt>
              </c:strCache>
            </c:strRef>
          </c:cat>
          <c:val>
            <c:numRef>
              <c:f>'3.1.4'!$G$12:$G$13</c:f>
              <c:numCache>
                <c:formatCode>#,##0.0</c:formatCode>
                <c:ptCount val="2"/>
                <c:pt idx="0">
                  <c:v>88.526028842788236</c:v>
                </c:pt>
                <c:pt idx="1">
                  <c:v>11.473971157211924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F-40B9-A6BD-80CA826CE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6768"/>
        <c:axId val="400031080"/>
      </c:barChart>
      <c:catAx>
        <c:axId val="400026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31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310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8681169547164626E-3"/>
              <c:y val="0.937403423163653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676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351648351648352"/>
          <c:y val="0.83687010954616592"/>
          <c:w val="0.4217032967032967"/>
          <c:h val="6.19718309859155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3.2.1.g. Menores de 10 a 15 años por uso de ordenador e Internet, en los 3 últimos meses, y disposición de teléfono móvil, según sexo.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2678563108605507E-2"/>
          <c:y val="1.12612444215986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651695410148743E-2"/>
          <c:y val="0.14382277344865571"/>
          <c:w val="0.91586594586124481"/>
          <c:h val="0.462396067071926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'3.2.1'!$B$12</c:f>
              <c:strCache>
                <c:ptCount val="1"/>
                <c:pt idx="0">
                  <c:v>Menores usuarios de ordenador en los últimos 3 meses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'3.2.1'!$C$12:$H$12</c:f>
              <c:numCache>
                <c:formatCode>0.0</c:formatCode>
                <c:ptCount val="6"/>
                <c:pt idx="0">
                  <c:v>96.44641590359943</c:v>
                </c:pt>
                <c:pt idx="1">
                  <c:v>95.84160240608648</c:v>
                </c:pt>
                <c:pt idx="2">
                  <c:v>97.084055073037462</c:v>
                </c:pt>
                <c:pt idx="3" formatCode="#,##0.0">
                  <c:v>96</c:v>
                </c:pt>
                <c:pt idx="4" formatCode="#,##0.0">
                  <c:v>95.8</c:v>
                </c:pt>
                <c:pt idx="5" formatCode="#,##0.0">
                  <c:v>95.8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C-4044-AD70-D5CADB5C2DC3}"/>
            </c:ext>
          </c:extLst>
        </c:ser>
        <c:ser>
          <c:idx val="1"/>
          <c:order val="1"/>
          <c:tx>
            <c:strRef>
              <c:f>'3.2.1'!$B$13</c:f>
              <c:strCache>
                <c:ptCount val="1"/>
                <c:pt idx="0">
                  <c:v>Menores usuarios de Internet en los últimos 3 meses</c:v>
                </c:pt>
              </c:strCache>
              <c:extLst xmlns:c15="http://schemas.microsoft.com/office/drawing/2012/chart"/>
            </c:strRef>
          </c:tx>
          <c:spPr>
            <a:solidFill>
              <a:srgbClr val="90CAB3"/>
            </a:solidFill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'3.2.1'!$C$13:$H$13</c:f>
              <c:numCache>
                <c:formatCode>0.0</c:formatCode>
                <c:ptCount val="6"/>
                <c:pt idx="0">
                  <c:v>96.735906751488713</c:v>
                </c:pt>
                <c:pt idx="1">
                  <c:v>96.516937000491794</c:v>
                </c:pt>
                <c:pt idx="2">
                  <c:v>96.966760875498636</c:v>
                </c:pt>
                <c:pt idx="3" formatCode="#,##0.0">
                  <c:v>95.8</c:v>
                </c:pt>
                <c:pt idx="4" formatCode="#,##0.0">
                  <c:v>95.5</c:v>
                </c:pt>
                <c:pt idx="5" formatCode="#,##0.0">
                  <c:v>96.5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3-741C-4044-AD70-D5CADB5C2DC3}"/>
            </c:ext>
          </c:extLst>
        </c:ser>
        <c:ser>
          <c:idx val="2"/>
          <c:order val="2"/>
          <c:tx>
            <c:strRef>
              <c:f>'3.2.1'!$B$14</c:f>
              <c:strCache>
                <c:ptCount val="1"/>
                <c:pt idx="0">
                  <c:v>Menores que disponen de teléfono móvil</c:v>
                </c:pt>
              </c:strCache>
              <c:extLst xmlns:c15="http://schemas.microsoft.com/office/drawing/2012/chart"/>
            </c:strRef>
          </c:tx>
          <c:spPr>
            <a:solidFill>
              <a:srgbClr val="D7ECE2"/>
            </a:solidFill>
          </c:spPr>
          <c:invertIfNegative val="0"/>
          <c:cat>
            <c:multiLvlStrRef>
              <c:f>'3.2.1'!$C$8:$H$9</c:f>
              <c:multiLvlStrCache>
                <c:ptCount val="6"/>
                <c:lvl>
                  <c:pt idx="0">
                    <c:v>Total</c:v>
                  </c:pt>
                  <c:pt idx="1">
                    <c:v>Niño</c:v>
                  </c:pt>
                  <c:pt idx="2">
                    <c:v>Niña</c:v>
                  </c:pt>
                  <c:pt idx="3">
                    <c:v>Total</c:v>
                  </c:pt>
                  <c:pt idx="4">
                    <c:v>Niño</c:v>
                  </c:pt>
                  <c:pt idx="5">
                    <c:v>Niña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'3.2.1'!$C$14:$H$14</c:f>
              <c:numCache>
                <c:formatCode>0.0</c:formatCode>
                <c:ptCount val="6"/>
                <c:pt idx="0">
                  <c:v>67.736929068692675</c:v>
                </c:pt>
                <c:pt idx="1">
                  <c:v>67.818496201723349</c:v>
                </c:pt>
                <c:pt idx="2">
                  <c:v>67.650934957825442</c:v>
                </c:pt>
                <c:pt idx="3" formatCode="#,##0.0">
                  <c:v>69.599999999999994</c:v>
                </c:pt>
                <c:pt idx="4" formatCode="#,##0.0">
                  <c:v>68.400000000000006</c:v>
                </c:pt>
                <c:pt idx="5" formatCode="#,##0.0">
                  <c:v>70.900000000000006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4-741C-4044-AD70-D5CADB5C2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6856"/>
        <c:axId val="404367640"/>
        <c:extLst/>
      </c:barChart>
      <c:catAx>
        <c:axId val="404366856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1835272321063673E-2"/>
              <c:y val="0.925383601397374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76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68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647865024319208"/>
          <c:y val="0.75305495491820007"/>
          <c:w val="0.70977674542854274"/>
          <c:h val="0.127004808312895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3.3.a.1.g.  Personas según tipo de uso de productos TIC. 2024</a:t>
            </a:r>
            <a:endParaRPr lang="es-ES" sz="15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8490321995053212E-2"/>
          <c:y val="9.14119283050408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535237097497041"/>
          <c:y val="0.13686083669249566"/>
          <c:w val="0.70539986956227718"/>
          <c:h val="0.55845332330806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'3.3.a.1'!$B$12:$B$14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'3.3.a.1'!$C$12:$C$14</c:f>
              <c:numCache>
                <c:formatCode>#,##0.0</c:formatCode>
                <c:ptCount val="3"/>
                <c:pt idx="0">
                  <c:v>98.356774471471226</c:v>
                </c:pt>
                <c:pt idx="1">
                  <c:v>98.005064499831107</c:v>
                </c:pt>
                <c:pt idx="2">
                  <c:v>80.114053989568063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2-4805-A3D1-36A5C55B2FD1}"/>
            </c:ext>
          </c:extLst>
        </c:ser>
        <c:ser>
          <c:idx val="1"/>
          <c:order val="1"/>
          <c:tx>
            <c:strRef>
              <c:f>'3.3.a.1'!$F$8:$H$8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'3.3.a.1'!$B$12:$B$14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'3.3.a.1'!$F$12:$F$14</c:f>
              <c:numCache>
                <c:formatCode>#,##0.0</c:formatCode>
                <c:ptCount val="3"/>
                <c:pt idx="0">
                  <c:v>97.009076886482688</c:v>
                </c:pt>
                <c:pt idx="1">
                  <c:v>96.3</c:v>
                </c:pt>
                <c:pt idx="2">
                  <c:v>56.675723470736926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2-4805-A3D1-36A5C55B2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9784"/>
        <c:axId val="399887432"/>
      </c:barChart>
      <c:catAx>
        <c:axId val="399889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743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685446009389668E-3"/>
              <c:y val="0.89583552055992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7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7239504254793"/>
          <c:y val="0.80095741347981375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3.3.a.2.g. Personas según tipo de uso de productos TIC en los útlmos 3 meses.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4843804680664918"/>
          <c:w val="0.60433357456548731"/>
          <c:h val="0.587456122332534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'3.3.a.2'!$B$12:$B$16</c:f>
              <c:strCache>
                <c:ptCount val="5"/>
                <c:pt idx="0">
                  <c:v>Personas que han utilizado el teléfono móvil</c:v>
                </c:pt>
                <c:pt idx="1">
                  <c:v>Personas que han utilizado Internet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'3.3.a.2'!$C$12:$C$16</c:f>
              <c:numCache>
                <c:formatCode>#,##0.0</c:formatCode>
                <c:ptCount val="5"/>
                <c:pt idx="0">
                  <c:v>99.262251233362207</c:v>
                </c:pt>
                <c:pt idx="1">
                  <c:v>97.736110470220723</c:v>
                </c:pt>
                <c:pt idx="2">
                  <c:v>97.133421979495722</c:v>
                </c:pt>
                <c:pt idx="3">
                  <c:v>93.53899808035149</c:v>
                </c:pt>
                <c:pt idx="4">
                  <c:v>62.770832422808439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C-4F1C-A9F8-C36B4440D6F5}"/>
            </c:ext>
          </c:extLst>
        </c:ser>
        <c:ser>
          <c:idx val="1"/>
          <c:order val="1"/>
          <c:tx>
            <c:strRef>
              <c:f>'3.3.a.2'!$F$8:$H$8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'3.3.a.2'!$B$12:$B$16</c:f>
              <c:strCache>
                <c:ptCount val="5"/>
                <c:pt idx="0">
                  <c:v>Personas que han utilizado el teléfono móvil</c:v>
                </c:pt>
                <c:pt idx="1">
                  <c:v>Personas que han utilizado Internet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'3.3.a.2'!$F$12:$F$16</c:f>
              <c:numCache>
                <c:formatCode>#,##0.0</c:formatCode>
                <c:ptCount val="5"/>
                <c:pt idx="0">
                  <c:v>99.1</c:v>
                </c:pt>
                <c:pt idx="1">
                  <c:v>95.8</c:v>
                </c:pt>
                <c:pt idx="2">
                  <c:v>95</c:v>
                </c:pt>
                <c:pt idx="3">
                  <c:v>91.5</c:v>
                </c:pt>
                <c:pt idx="4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C-4F1C-A9F8-C36B4440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872609900755502"/>
          <c:y val="0.83073582106584498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3.3.a.3.g. Personas que han utilizado alguna vez Internet por momento último de utilización.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4986042392622678E-3"/>
          <c:y val="1.745562360260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70178052067817"/>
          <c:y val="0.15974781650587189"/>
          <c:w val="0.66106474682875804"/>
          <c:h val="0.459308914030797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'3.3.a.3'!$B$12:$B$14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'3.3.a.3'!$C$12:$C$14</c:f>
              <c:numCache>
                <c:formatCode>#,##0.0</c:formatCode>
                <c:ptCount val="3"/>
                <c:pt idx="0">
                  <c:v>99.368966698444837</c:v>
                </c:pt>
                <c:pt idx="1">
                  <c:v>0.27344738687865427</c:v>
                </c:pt>
                <c:pt idx="2">
                  <c:v>0.35758591467651157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B-44F9-BDB4-3A32AB421A44}"/>
            </c:ext>
          </c:extLst>
        </c:ser>
        <c:ser>
          <c:idx val="1"/>
          <c:order val="1"/>
          <c:tx>
            <c:strRef>
              <c:f>'3.3.a.3'!$F$8:$H$8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'3.3.a.3'!$B$12:$B$14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'3.3.a.3'!$F$12:$F$14</c:f>
              <c:numCache>
                <c:formatCode>#,##0.0</c:formatCode>
                <c:ptCount val="3"/>
                <c:pt idx="0">
                  <c:v>98.709785594651009</c:v>
                </c:pt>
                <c:pt idx="1">
                  <c:v>0.60309208969939687</c:v>
                </c:pt>
                <c:pt idx="2">
                  <c:v>0.68712231564959281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B-44F9-BDB4-3A32AB421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8216"/>
        <c:axId val="399889000"/>
      </c:barChart>
      <c:catAx>
        <c:axId val="39988821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3644622142439449E-2"/>
              <c:y val="0.812996802020907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21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04917520025021"/>
          <c:y val="0.72190631802424021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3.3.a.4.g. Personas que han utilizado Internet en los últimos 3 meses según frecuencia de uso. 2024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8541409147095178E-2"/>
          <c:y val="1.436781609195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994777501750124"/>
          <c:y val="0.20402356103953687"/>
          <c:w val="0.50418308121579436"/>
          <c:h val="0.434867408815277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'3.3.a.4'!$B$12:$B$15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'3.3.a.4'!$C$12:$C$15</c:f>
              <c:numCache>
                <c:formatCode>#,##0.0</c:formatCode>
                <c:ptCount val="4"/>
                <c:pt idx="0">
                  <c:v>90.205238641290507</c:v>
                </c:pt>
                <c:pt idx="1">
                  <c:v>5.5004300520139884</c:v>
                </c:pt>
                <c:pt idx="2">
                  <c:v>3.677682569779956</c:v>
                </c:pt>
                <c:pt idx="3">
                  <c:v>0.61664873691555711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C-42BC-A719-4B8E398B3D75}"/>
            </c:ext>
          </c:extLst>
        </c:ser>
        <c:ser>
          <c:idx val="1"/>
          <c:order val="1"/>
          <c:tx>
            <c:strRef>
              <c:f>'3.3.a.4'!$F$8:$H$8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'3.3.a.4'!$B$12:$B$15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'3.3.a.4'!$F$12:$F$15</c:f>
              <c:numCache>
                <c:formatCode>#,##0.0</c:formatCode>
                <c:ptCount val="4"/>
                <c:pt idx="0">
                  <c:v>88.719506700896517</c:v>
                </c:pt>
                <c:pt idx="1">
                  <c:v>6.853331142051811</c:v>
                </c:pt>
                <c:pt idx="2">
                  <c:v>3.5894936723306889</c:v>
                </c:pt>
                <c:pt idx="3">
                  <c:v>0.83766848472026578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C-42BC-A719-4B8E398B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1584"/>
        <c:axId val="402569624"/>
      </c:barChart>
      <c:catAx>
        <c:axId val="402571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962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476720230737536E-3"/>
              <c:y val="0.90038555525386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158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596209311907704"/>
          <c:y val="0.76149666636498026"/>
          <c:w val="0.37948084054388131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3.3.a.5.g. Personas que han utilizado Internet en los últimos 3 meses por grado de confianza en Internet.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63904082141039"/>
          <c:y val="0.18605252378134818"/>
          <c:w val="0.61388469494958242"/>
          <c:h val="0.538600689619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'3.3.a.5'!$B$12:$B$14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'3.3.a.5'!$C$12:$C$14</c:f>
              <c:numCache>
                <c:formatCode>#,##0.0</c:formatCode>
                <c:ptCount val="3"/>
                <c:pt idx="0">
                  <c:v>27.685179684938078</c:v>
                </c:pt>
                <c:pt idx="1">
                  <c:v>57.094119011615383</c:v>
                </c:pt>
                <c:pt idx="2">
                  <c:v>15.220701303446521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C-4653-B84F-E99AF855DDC8}"/>
            </c:ext>
          </c:extLst>
        </c:ser>
        <c:ser>
          <c:idx val="1"/>
          <c:order val="1"/>
          <c:tx>
            <c:strRef>
              <c:f>'3.3.a.5'!$F$8:$H$8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'3.3.a.5'!$B$12:$B$14</c:f>
              <c:strCache>
                <c:ptCount val="3"/>
                <c:pt idx="0">
                  <c:v>Grado de confianza en Internet declarado: Poco o nada</c:v>
                </c:pt>
                <c:pt idx="1">
                  <c:v>Grado de confianza en Internet declarado: Bastante</c:v>
                </c:pt>
                <c:pt idx="2">
                  <c:v>Grado de confianza en Internet declarado: Mucho</c:v>
                </c:pt>
              </c:strCache>
            </c:strRef>
          </c:cat>
          <c:val>
            <c:numRef>
              <c:f>'3.3.a.5'!$F$12:$F$14</c:f>
              <c:numCache>
                <c:formatCode>#,##0.0</c:formatCode>
                <c:ptCount val="3"/>
                <c:pt idx="0">
                  <c:v>27.9</c:v>
                </c:pt>
                <c:pt idx="1">
                  <c:v>58.3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C-4653-B84F-E99AF855D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8306024853689411E-3"/>
              <c:y val="0.91031396643601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562466908464922"/>
          <c:y val="0.82219854871082287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2.1.1.g.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Menores de 10 a 15 años por sexo según uso de ordenador e Internet, en los 3 últimos meses, y disposición de teléfono móvil. 2024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1398002853067047E-2"/>
          <c:y val="1.4005584153916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8650765089464E-2"/>
          <c:y val="0.17141787175905876"/>
          <c:w val="0.78771131431151753"/>
          <c:h val="0.501656409912355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'2.1.1'!$B$10</c:f>
              <c:strCache>
                <c:ptCount val="1"/>
                <c:pt idx="0">
                  <c:v>Total Menores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Menores que han usado ordenador en los últimos 3 meses</c:v>
                </c:pt>
                <c:pt idx="1">
                  <c:v>Menores que han usado Internet en los últimos 3 meses</c:v>
                </c:pt>
                <c:pt idx="2">
                  <c:v>Menores que disponen de teléfono móvil</c:v>
                </c:pt>
              </c:strCache>
            </c:strRef>
          </c:cat>
          <c:val>
            <c:numRef>
              <c:f>'2.1.1'!$D$10:$F$10</c:f>
              <c:numCache>
                <c:formatCode>#,##0.0</c:formatCode>
                <c:ptCount val="3"/>
                <c:pt idx="0">
                  <c:v>96.44641590359943</c:v>
                </c:pt>
                <c:pt idx="1">
                  <c:v>96.735906751488713</c:v>
                </c:pt>
                <c:pt idx="2">
                  <c:v>67.736929068692675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F-4636-96AC-9BF852D36BBC}"/>
            </c:ext>
          </c:extLst>
        </c:ser>
        <c:ser>
          <c:idx val="1"/>
          <c:order val="1"/>
          <c:tx>
            <c:strRef>
              <c:f>'2.1.1'!$B$12</c:f>
              <c:strCache>
                <c:ptCount val="1"/>
                <c:pt idx="0">
                  <c:v>Niño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Menores que han usado ordenador en los últimos 3 meses</c:v>
                </c:pt>
                <c:pt idx="1">
                  <c:v>Menores que han usado Internet en los últimos 3 meses</c:v>
                </c:pt>
                <c:pt idx="2">
                  <c:v>Menores que disponen de teléfono móvil</c:v>
                </c:pt>
              </c:strCache>
            </c:strRef>
          </c:cat>
          <c:val>
            <c:numRef>
              <c:f>'2.1.1'!$D$12:$F$12</c:f>
              <c:numCache>
                <c:formatCode>#,##0.0</c:formatCode>
                <c:ptCount val="3"/>
                <c:pt idx="0">
                  <c:v>95.84160240608648</c:v>
                </c:pt>
                <c:pt idx="1">
                  <c:v>96.516937000491794</c:v>
                </c:pt>
                <c:pt idx="2">
                  <c:v>67.818496201723349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F-4636-96AC-9BF852D36BBC}"/>
            </c:ext>
          </c:extLst>
        </c:ser>
        <c:ser>
          <c:idx val="2"/>
          <c:order val="2"/>
          <c:tx>
            <c:strRef>
              <c:f>'2.1.1'!$B$13</c:f>
              <c:strCache>
                <c:ptCount val="1"/>
                <c:pt idx="0">
                  <c:v>Niña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'2.1.1'!$D$8:$F$8</c:f>
              <c:strCache>
                <c:ptCount val="3"/>
                <c:pt idx="0">
                  <c:v>Menores que han usado ordenador en los últimos 3 meses</c:v>
                </c:pt>
                <c:pt idx="1">
                  <c:v>Menores que han usado Internet en los últimos 3 meses</c:v>
                </c:pt>
                <c:pt idx="2">
                  <c:v>Menores que disponen de teléfono móvil</c:v>
                </c:pt>
              </c:strCache>
            </c:strRef>
          </c:cat>
          <c:val>
            <c:numRef>
              <c:f>'2.1.1'!$D$13:$F$13</c:f>
              <c:numCache>
                <c:formatCode>#,##0.0</c:formatCode>
                <c:ptCount val="3"/>
                <c:pt idx="0">
                  <c:v>97.084055073037462</c:v>
                </c:pt>
                <c:pt idx="1">
                  <c:v>96.966760875498636</c:v>
                </c:pt>
                <c:pt idx="2">
                  <c:v>67.650934957825442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F-4636-96AC-9BF852D36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027944"/>
        <c:axId val="400028336"/>
      </c:barChart>
      <c:catAx>
        <c:axId val="40002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0"/>
              <c:y val="0.9090579281234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0028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002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83927722301474"/>
          <c:y val="0.79690515906468407"/>
          <c:w val="0.5021398002853068"/>
          <c:h val="5.88237404265241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3.3.a.6.g. Personas que han utilizado Internet en los últimos 3 meses por tipo de servicio 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 internet. 2024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71161048689139"/>
          <c:y val="9.2144172119330153E-2"/>
          <c:w val="0.43955481200822671"/>
          <c:h val="0.692697053713356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'3.3.a.6'!$B$12:$B$24</c:f>
              <c:strCache>
                <c:ptCount val="1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Otras actividades: vender bienes o servicios a través de un sitio web o app</c:v>
                </c:pt>
                <c:pt idx="9">
                  <c:v>Otras actividades: utilizar banca por internet (incluye banca móvil)</c:v>
                </c:pt>
                <c:pt idx="10">
                  <c:v>Educación: realizar algún curso online</c:v>
                </c:pt>
                <c:pt idx="11">
                  <c:v>Educación: utilizar material de aprendizaje online que no sea un curso completo online</c:v>
                </c:pt>
                <c:pt idx="12">
                  <c:v>Educación: comunicar con educadores o estudiantes mediante herramientas de audio o vídeo</c:v>
                </c:pt>
              </c:strCache>
            </c:strRef>
          </c:cat>
          <c:val>
            <c:numRef>
              <c:f>'3.3.a.6'!$C$12:$C$24</c:f>
              <c:numCache>
                <c:formatCode>#,##0.0</c:formatCode>
                <c:ptCount val="13"/>
                <c:pt idx="0">
                  <c:v>90.960368249246429</c:v>
                </c:pt>
                <c:pt idx="1">
                  <c:v>82.945778269515216</c:v>
                </c:pt>
                <c:pt idx="2">
                  <c:v>68.826684232835873</c:v>
                </c:pt>
                <c:pt idx="3">
                  <c:v>97.044812477196928</c:v>
                </c:pt>
                <c:pt idx="4">
                  <c:v>86.904182045042319</c:v>
                </c:pt>
                <c:pt idx="5">
                  <c:v>78.694809901088462</c:v>
                </c:pt>
                <c:pt idx="6">
                  <c:v>20.048336574231776</c:v>
                </c:pt>
                <c:pt idx="7">
                  <c:v>15.889578804952999</c:v>
                </c:pt>
                <c:pt idx="8">
                  <c:v>25.122538019149584</c:v>
                </c:pt>
                <c:pt idx="9">
                  <c:v>83.581259039733936</c:v>
                </c:pt>
                <c:pt idx="10">
                  <c:v>31.524220729620527</c:v>
                </c:pt>
                <c:pt idx="11">
                  <c:v>46.051758636746044</c:v>
                </c:pt>
                <c:pt idx="12">
                  <c:v>31.731777705736228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B-494F-97FA-4DEA115D33BA}"/>
            </c:ext>
          </c:extLst>
        </c:ser>
        <c:ser>
          <c:idx val="1"/>
          <c:order val="1"/>
          <c:tx>
            <c:strRef>
              <c:f>'3.3.a.6'!$F$8:$H$8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'3.3.a.6'!$B$12:$B$24</c:f>
              <c:strCache>
                <c:ptCount val="1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Comunicación: participar en redes sociales</c:v>
                </c:pt>
                <c:pt idx="3">
                  <c:v>Comunicación: usar mensajería instantánea (vía WhatsApp, Skype, Messenger)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Otras actividades: vender bienes o servicios a través de un sitio web o app</c:v>
                </c:pt>
                <c:pt idx="9">
                  <c:v>Otras actividades: utilizar banca por internet (incluye banca móvil)</c:v>
                </c:pt>
                <c:pt idx="10">
                  <c:v>Educación: realizar algún curso online</c:v>
                </c:pt>
                <c:pt idx="11">
                  <c:v>Educación: utilizar material de aprendizaje online que no sea un curso completo online</c:v>
                </c:pt>
                <c:pt idx="12">
                  <c:v>Educación: comunicar con educadores o estudiantes mediante herramientas de audio o vídeo</c:v>
                </c:pt>
              </c:strCache>
            </c:strRef>
          </c:cat>
          <c:val>
            <c:numRef>
              <c:f>'3.3.a.6'!$F$12:$F$24</c:f>
              <c:numCache>
                <c:formatCode>#,##0.0</c:formatCode>
                <c:ptCount val="13"/>
                <c:pt idx="0">
                  <c:v>86.7</c:v>
                </c:pt>
                <c:pt idx="1">
                  <c:v>80.7</c:v>
                </c:pt>
                <c:pt idx="2">
                  <c:v>67.5</c:v>
                </c:pt>
                <c:pt idx="3">
                  <c:v>97.2</c:v>
                </c:pt>
                <c:pt idx="4">
                  <c:v>83.5</c:v>
                </c:pt>
                <c:pt idx="5">
                  <c:v>78.2</c:v>
                </c:pt>
                <c:pt idx="6">
                  <c:v>18.399999999999999</c:v>
                </c:pt>
                <c:pt idx="7">
                  <c:v>14.5</c:v>
                </c:pt>
                <c:pt idx="8">
                  <c:v>22.4</c:v>
                </c:pt>
                <c:pt idx="9">
                  <c:v>78.3</c:v>
                </c:pt>
                <c:pt idx="10">
                  <c:v>31.5</c:v>
                </c:pt>
                <c:pt idx="11">
                  <c:v>43.6</c:v>
                </c:pt>
                <c:pt idx="1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B-494F-97FA-4DEA115D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5112"/>
        <c:axId val="402573936"/>
      </c:barChart>
      <c:catAx>
        <c:axId val="40257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93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51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366242114472533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3.3.a.7.g. Personas que han utilizado Internet en los últimos 3 meses por propósito de las actividades de aprendizaje realizadas a través de Internet en los últimos 3 meses. 2024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6847148651873062E-2"/>
          <c:y val="1.81993331914591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931711107341602"/>
          <c:y val="0.15744817171826128"/>
          <c:w val="0.7305998807133125"/>
          <c:h val="0.576817171826124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'3.3.a.7'!$B$12:$B$15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'3.3.a.7'!$C$12:$C$15</c:f>
              <c:numCache>
                <c:formatCode>#,##0.0</c:formatCode>
                <c:ptCount val="4"/>
                <c:pt idx="0">
                  <c:v>53.967651779201496</c:v>
                </c:pt>
                <c:pt idx="1">
                  <c:v>24.379764243155773</c:v>
                </c:pt>
                <c:pt idx="2">
                  <c:v>36.295562114494082</c:v>
                </c:pt>
                <c:pt idx="3">
                  <c:v>34.89203788352701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C-4C0F-837D-D4BD95A3D06D}"/>
            </c:ext>
          </c:extLst>
        </c:ser>
        <c:ser>
          <c:idx val="1"/>
          <c:order val="1"/>
          <c:tx>
            <c:strRef>
              <c:f>'3.3.a.7'!$F$8:$H$8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'3.3.a.7'!$B$12:$B$15</c:f>
              <c:strCache>
                <c:ptCount val="4"/>
                <c:pt idx="0">
                  <c:v>Personas que han realizado alguna actividad de aprendizaje</c:v>
                </c:pt>
                <c:pt idx="1">
                  <c:v>Fin del aprendizaje: para educación formal</c:v>
                </c:pt>
                <c:pt idx="2">
                  <c:v>Fin del aprendizaje: para fines profesionales o relacionados con el trabajo</c:v>
                </c:pt>
                <c:pt idx="3">
                  <c:v>Fin del aprendizaje: para fines privados</c:v>
                </c:pt>
              </c:strCache>
            </c:strRef>
          </c:cat>
          <c:val>
            <c:numRef>
              <c:f>'3.3.a.7'!$F$12:$F$15</c:f>
              <c:numCache>
                <c:formatCode>0.0</c:formatCode>
                <c:ptCount val="4"/>
                <c:pt idx="0">
                  <c:v>51.8</c:v>
                </c:pt>
                <c:pt idx="1">
                  <c:v>24.1</c:v>
                </c:pt>
                <c:pt idx="2">
                  <c:v>33.799999999999997</c:v>
                </c:pt>
                <c:pt idx="3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C-4C0F-837D-D4BD95A3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120"/>
        <c:axId val="399885864"/>
      </c:barChart>
      <c:catAx>
        <c:axId val="399883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586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237652111667852E-3"/>
              <c:y val="0.89272270695892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1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5591697326043"/>
          <c:y val="0.80477785731329043"/>
          <c:w val="0.36943443887695854"/>
          <c:h val="6.321827339150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3.3.a.8.g. Personas que han utilizado Internet en los últimos 3 meses por problemas encontrados al eliminar una cuenta. 2024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1.398384614951048E-2"/>
          <c:y val="1.819944593559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931711107341602"/>
          <c:y val="0.15744817171826128"/>
          <c:w val="0.7305998807133125"/>
          <c:h val="0.5768171718261244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'3.3.a.8'!$C$8:$E$8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'3.3.a.8'!$B$12:$B$14</c:f>
              <c:strCache>
                <c:ptCount val="3"/>
                <c:pt idx="0">
                  <c:v>Personas que se han registrado o han abierto una cuenta en una app o servicio web gratuito</c:v>
                </c:pt>
                <c:pt idx="1">
                  <c:v>Personas que han eliminado o intentado eliminar su cuenta de una app o servicio web gratuito</c:v>
                </c:pt>
                <c:pt idx="2">
                  <c:v>Personas que han tenido problemas al intentar eliminar su cuenta de una app o servicio web gratuito</c:v>
                </c:pt>
              </c:strCache>
            </c:strRef>
          </c:cat>
          <c:val>
            <c:numRef>
              <c:f>'3.3.a.8'!$C$12:$C$14</c:f>
              <c:numCache>
                <c:formatCode>#,##0.0</c:formatCode>
                <c:ptCount val="3"/>
                <c:pt idx="0">
                  <c:v>82.268771686183129</c:v>
                </c:pt>
                <c:pt idx="1">
                  <c:v>22.096770567101199</c:v>
                </c:pt>
                <c:pt idx="2">
                  <c:v>6.7729673722155939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3-4CDB-8B66-CA3157B14076}"/>
            </c:ext>
          </c:extLst>
        </c:ser>
        <c:ser>
          <c:idx val="1"/>
          <c:order val="1"/>
          <c:tx>
            <c:strRef>
              <c:f>'3.3.a.8'!$F$8:$H$8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'3.3.a.8'!$B$12:$B$14</c:f>
              <c:strCache>
                <c:ptCount val="3"/>
                <c:pt idx="0">
                  <c:v>Personas que se han registrado o han abierto una cuenta en una app o servicio web gratuito</c:v>
                </c:pt>
                <c:pt idx="1">
                  <c:v>Personas que han eliminado o intentado eliminar su cuenta de una app o servicio web gratuito</c:v>
                </c:pt>
                <c:pt idx="2">
                  <c:v>Personas que han tenido problemas al intentar eliminar su cuenta de una app o servicio web gratuito</c:v>
                </c:pt>
              </c:strCache>
            </c:strRef>
          </c:cat>
          <c:val>
            <c:numRef>
              <c:f>'3.3.a.8'!$F$12:$F$14</c:f>
              <c:numCache>
                <c:formatCode>0.0</c:formatCode>
                <c:ptCount val="3"/>
                <c:pt idx="0">
                  <c:v>80.2</c:v>
                </c:pt>
                <c:pt idx="1">
                  <c:v>22.5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3-4CDB-8B66-CA3157B14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120"/>
        <c:axId val="399885864"/>
      </c:barChart>
      <c:catAx>
        <c:axId val="399883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586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237652111667852E-3"/>
              <c:y val="0.89272270695892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12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75591697326043"/>
          <c:y val="0.80477785731329043"/>
          <c:w val="0.36943443887695854"/>
          <c:h val="6.321827339150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521082591948734"/>
          <c:y val="0.1735922078272534"/>
          <c:w val="0.47477099453477406"/>
          <c:h val="0.547802817769334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'3.3.b.1'!$B$12:$B$20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'3.3.b.1'!$C$12:$C$20</c:f>
              <c:numCache>
                <c:formatCode>#,##0.0</c:formatCode>
                <c:ptCount val="9"/>
                <c:pt idx="0">
                  <c:v>85.786021374370165</c:v>
                </c:pt>
                <c:pt idx="1">
                  <c:v>70.173783540174881</c:v>
                </c:pt>
                <c:pt idx="2">
                  <c:v>59.576527907403268</c:v>
                </c:pt>
                <c:pt idx="3">
                  <c:v>31.127157733354395</c:v>
                </c:pt>
                <c:pt idx="4">
                  <c:v>56.628308041675304</c:v>
                </c:pt>
                <c:pt idx="5">
                  <c:v>54.223063757057147</c:v>
                </c:pt>
                <c:pt idx="6">
                  <c:v>63.918031939216178</c:v>
                </c:pt>
                <c:pt idx="7">
                  <c:v>49.863491568735434</c:v>
                </c:pt>
                <c:pt idx="8">
                  <c:v>44.054971284313424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6-495C-8930-BF8534B50F8A}"/>
            </c:ext>
          </c:extLst>
        </c:ser>
        <c:ser>
          <c:idx val="1"/>
          <c:order val="1"/>
          <c:tx>
            <c:strRef>
              <c:f>'3.3.b.1'!$F$8:$H$8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'3.3.b.1'!$B$12:$B$20</c:f>
              <c:strCache>
                <c:ptCount val="9"/>
                <c:pt idx="0">
                  <c:v>Utilización de alguna página web o apps de las AA.PP</c:v>
                </c:pt>
                <c:pt idx="1">
                  <c:v>Realización de alguna interacción relacionada con el acceso a la información</c:v>
                </c:pt>
                <c:pt idx="2">
                  <c:v>Información:  Acceso a la información personal almacenada (pensión, vida laboral...)</c:v>
                </c:pt>
                <c:pt idx="3">
                  <c:v>Información: Acceso a bases de datos o registros públicos (reg. catastrales, de empresas…)</c:v>
                </c:pt>
                <c:pt idx="4">
                  <c:v>Información: Acceso para obtener información ( servicios, prestaciones, impuestos…)</c:v>
                </c:pt>
                <c:pt idx="5">
                  <c:v>Descarga o impresión de algún formulario oficial</c:v>
                </c:pt>
                <c:pt idx="6">
                  <c:v>Concertación de cita o de reservas (de una actividad, de un servicio médico...)</c:v>
                </c:pt>
                <c:pt idx="7">
                  <c:v>Presentación online de la declaración de impuestos personalmente</c:v>
                </c:pt>
                <c:pt idx="8">
                  <c:v>Realización de alguna interacción relacionada con la obtención de documentos</c:v>
                </c:pt>
              </c:strCache>
            </c:strRef>
          </c:cat>
          <c:val>
            <c:numRef>
              <c:f>'3.3.b.1'!$F$12:$F$20</c:f>
              <c:numCache>
                <c:formatCode>#,##0.0</c:formatCode>
                <c:ptCount val="9"/>
                <c:pt idx="0">
                  <c:v>82.7</c:v>
                </c:pt>
                <c:pt idx="1">
                  <c:v>63.9</c:v>
                </c:pt>
                <c:pt idx="2">
                  <c:v>52.8</c:v>
                </c:pt>
                <c:pt idx="3">
                  <c:v>28.3</c:v>
                </c:pt>
                <c:pt idx="4">
                  <c:v>49.1</c:v>
                </c:pt>
                <c:pt idx="5">
                  <c:v>47.2</c:v>
                </c:pt>
                <c:pt idx="6">
                  <c:v>61</c:v>
                </c:pt>
                <c:pt idx="7">
                  <c:v>39.700000000000003</c:v>
                </c:pt>
                <c:pt idx="8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6-495C-8930-BF8534B5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515226225107564"/>
          <c:y val="0.80870612995492375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0301810776959532"/>
          <c:y val="0.19727312794808644"/>
          <c:w val="0.38899293174848099"/>
          <c:h val="0.571273860029505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'3.3.b.2'!$B$12:$B$16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'3.3.b.2'!$C$12:$C$16</c:f>
              <c:numCache>
                <c:formatCode>#,##0.0</c:formatCode>
                <c:ptCount val="5"/>
                <c:pt idx="0">
                  <c:v>44.054971284313424</c:v>
                </c:pt>
                <c:pt idx="1">
                  <c:v>33.749121734487929</c:v>
                </c:pt>
                <c:pt idx="2">
                  <c:v>23.45009395659169</c:v>
                </c:pt>
                <c:pt idx="3">
                  <c:v>9.6134676382626125</c:v>
                </c:pt>
                <c:pt idx="4">
                  <c:v>4.4362978084164659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4-4677-924D-C25000E40562}"/>
            </c:ext>
          </c:extLst>
        </c:ser>
        <c:ser>
          <c:idx val="1"/>
          <c:order val="1"/>
          <c:tx>
            <c:strRef>
              <c:f>'3.3.b.2'!$F$8:$H$8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'3.3.b.2'!$B$12:$B$16</c:f>
              <c:strCache>
                <c:ptCount val="5"/>
                <c:pt idx="0">
                  <c:v>Han solicitado alguna documentación oficial o reclamación en web o apps de las AA.PP. en los últ. 12 meses</c:v>
                </c:pt>
                <c:pt idx="1">
                  <c:v>Han solicitado algún documento o certificado oficial</c:v>
                </c:pt>
                <c:pt idx="2">
                  <c:v>Han solicitado subvenciones o derechos</c:v>
                </c:pt>
                <c:pt idx="3">
                  <c:v>Otras peticiones, reclamaciones o quejas</c:v>
                </c:pt>
                <c:pt idx="4">
                  <c:v>No solicitaron un documento oficial o reclamación teniendo la necesidad de hacerlo</c:v>
                </c:pt>
              </c:strCache>
            </c:strRef>
          </c:cat>
          <c:val>
            <c:numRef>
              <c:f>'3.3.b.2'!$F$12:$F$16</c:f>
              <c:numCache>
                <c:formatCode>#,##0.0</c:formatCode>
                <c:ptCount val="5"/>
                <c:pt idx="0">
                  <c:v>41.3</c:v>
                </c:pt>
                <c:pt idx="1">
                  <c:v>29.6</c:v>
                </c:pt>
                <c:pt idx="2">
                  <c:v>22.5</c:v>
                </c:pt>
                <c:pt idx="3">
                  <c:v>8.6</c:v>
                </c:pt>
                <c:pt idx="4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4-4677-924D-C25000E4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7856"/>
        <c:axId val="402578248"/>
      </c:barChart>
      <c:catAx>
        <c:axId val="40257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824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712595685455815E-3"/>
              <c:y val="0.921154653745204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785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208790185151697"/>
          <c:y val="0.82307773066828183"/>
          <c:w val="0.39561608556759209"/>
          <c:h val="5.00000000000000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321404288813596"/>
          <c:y val="0.21839183832893116"/>
          <c:w val="0.39865540813131067"/>
          <c:h val="0.503003005750848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'3.3.b.3'!$B$12:$B$15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'3.3.b.3'!$C$12:$C$15</c:f>
              <c:numCache>
                <c:formatCode>#,##0.0</c:formatCode>
                <c:ptCount val="4"/>
                <c:pt idx="0">
                  <c:v>31.915294083131908</c:v>
                </c:pt>
                <c:pt idx="1">
                  <c:v>34.692126176248564</c:v>
                </c:pt>
                <c:pt idx="2">
                  <c:v>47.029296737309167</c:v>
                </c:pt>
                <c:pt idx="3">
                  <c:v>55.937910531458392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D-4788-AC74-2E5DD0299B59}"/>
            </c:ext>
          </c:extLst>
        </c:ser>
        <c:ser>
          <c:idx val="1"/>
          <c:order val="1"/>
          <c:tx>
            <c:strRef>
              <c:f>'3.3.b.3'!$F$8:$H$8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'3.3.b.3'!$B$12:$B$15</c:f>
              <c:strCache>
                <c:ptCount val="4"/>
                <c:pt idx="0">
                  <c:v>Por falta de habilidades o conocimientos</c:v>
                </c:pt>
                <c:pt idx="1">
                  <c:v>Por estar preocupado por la protección y seguridad de los datos personales</c:v>
                </c:pt>
                <c:pt idx="2">
                  <c:v>Porque lo tramitó por Internet otra persona en mi nombre (un  gestor, un asesor fiscal, un familiar o un conocido)</c:v>
                </c:pt>
                <c:pt idx="3">
                  <c:v>Por otras razones</c:v>
                </c:pt>
              </c:strCache>
            </c:strRef>
          </c:cat>
          <c:val>
            <c:numRef>
              <c:f>'3.3.b.3'!$F$12:$F$15</c:f>
              <c:numCache>
                <c:formatCode>#,##0.0</c:formatCode>
                <c:ptCount val="4"/>
                <c:pt idx="0">
                  <c:v>33.9</c:v>
                </c:pt>
                <c:pt idx="1">
                  <c:v>31</c:v>
                </c:pt>
                <c:pt idx="2">
                  <c:v>62.1</c:v>
                </c:pt>
                <c:pt idx="3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D-4788-AC74-2E5DD0299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515226225107564"/>
          <c:y val="0.80870612995492375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3.3.b.4.g. Personas que han utilizado una página web o apps de las AA.PP  en los últimos 12 meses por problemas al utilizarlo. 2024</a:t>
            </a:r>
            <a:endParaRPr lang="es-ES" sz="16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168471720818293E-3"/>
          <c:y val="1.24378109452736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227514758129398"/>
          <c:y val="0.20453322282083161"/>
          <c:w val="0.39883764529433818"/>
          <c:h val="0.516861721232214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'3.3.b.4'!$C$8:$E$8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'3.3.b.4'!$B$12:$B$15</c:f>
              <c:strCache>
                <c:ptCount val="4"/>
                <c:pt idx="0">
                  <c:v>Han tenido algún problema al utilizar la administración pública en los últimos 12 meses</c:v>
                </c:pt>
                <c:pt idx="1">
                  <c:v>Dificultad en el uso</c:v>
                </c:pt>
                <c:pt idx="2">
                  <c:v>Problemas técnicos al utilizar el sitio web</c:v>
                </c:pt>
                <c:pt idx="3">
                  <c:v>Problemas al utilizar la firma electrónica</c:v>
                </c:pt>
              </c:strCache>
            </c:strRef>
          </c:cat>
          <c:val>
            <c:numRef>
              <c:f>'3.3.b.4'!$C$12:$C$15</c:f>
              <c:numCache>
                <c:formatCode>#,##0.0</c:formatCode>
                <c:ptCount val="4"/>
                <c:pt idx="0">
                  <c:v>50.893892477364723</c:v>
                </c:pt>
                <c:pt idx="1">
                  <c:v>31.614043690061443</c:v>
                </c:pt>
                <c:pt idx="2">
                  <c:v>33.500053392343773</c:v>
                </c:pt>
                <c:pt idx="3">
                  <c:v>23.428613389405189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4-44B8-B5BF-3E2FABA9914E}"/>
            </c:ext>
          </c:extLst>
        </c:ser>
        <c:ser>
          <c:idx val="1"/>
          <c:order val="1"/>
          <c:tx>
            <c:strRef>
              <c:f>'3.3.b.4'!$F$8:$H$8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'3.3.b.4'!$B$12:$B$15</c:f>
              <c:strCache>
                <c:ptCount val="4"/>
                <c:pt idx="0">
                  <c:v>Han tenido algún problema al utilizar la administración pública en los últimos 12 meses</c:v>
                </c:pt>
                <c:pt idx="1">
                  <c:v>Dificultad en el uso</c:v>
                </c:pt>
                <c:pt idx="2">
                  <c:v>Problemas técnicos al utilizar el sitio web</c:v>
                </c:pt>
                <c:pt idx="3">
                  <c:v>Problemas al utilizar la firma electrónica</c:v>
                </c:pt>
              </c:strCache>
            </c:strRef>
          </c:cat>
          <c:val>
            <c:numRef>
              <c:f>'3.3.b.4'!$F$12:$F$15</c:f>
              <c:numCache>
                <c:formatCode>#,##0.0</c:formatCode>
                <c:ptCount val="4"/>
                <c:pt idx="0">
                  <c:v>56.3</c:v>
                </c:pt>
                <c:pt idx="1">
                  <c:v>35.700000000000003</c:v>
                </c:pt>
                <c:pt idx="2">
                  <c:v>38</c:v>
                </c:pt>
                <c:pt idx="3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4-44B8-B5BF-3E2FABA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6680"/>
        <c:axId val="402572760"/>
      </c:barChart>
      <c:catAx>
        <c:axId val="402576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276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4.8136040756638276E-3"/>
              <c:y val="0.913766600070513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66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435041630129169"/>
          <c:y val="0.82669740116682311"/>
          <c:w val="0.36943479537981944"/>
          <c:h val="5.472662932058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3.3.c.1.g. Personas que han usado Internet en los últimos 3 meses según momento último de compra.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0519835841313269E-2"/>
          <c:y val="4.71910112359550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472583262858564"/>
          <c:y val="0.19775302597549374"/>
          <c:w val="0.56911820329028218"/>
          <c:h val="0.458427469306826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'3.3.c.1'!$B$12:$B$15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'3.3.c.1'!$C$12:$C$15</c:f>
              <c:numCache>
                <c:formatCode>0.0</c:formatCode>
                <c:ptCount val="4"/>
                <c:pt idx="0">
                  <c:v>64.224811199064575</c:v>
                </c:pt>
                <c:pt idx="1">
                  <c:v>11.534378150788351</c:v>
                </c:pt>
                <c:pt idx="2">
                  <c:v>6.2105694262322615</c:v>
                </c:pt>
                <c:pt idx="3">
                  <c:v>18.030241223914828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4-4DD5-8F6D-C0B73E4A770F}"/>
            </c:ext>
          </c:extLst>
        </c:ser>
        <c:ser>
          <c:idx val="1"/>
          <c:order val="1"/>
          <c:tx>
            <c:strRef>
              <c:f>'3.3.c.1'!$F$8:$H$8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'3.3.c.1'!$B$12:$B$15</c:f>
              <c:strCache>
                <c:ptCount val="4"/>
                <c:pt idx="0">
                  <c:v>Han comprado en los últimos 3 meses</c:v>
                </c:pt>
                <c:pt idx="1">
                  <c:v>Han comprado hace más de 3 meses y menos de 1 año</c:v>
                </c:pt>
                <c:pt idx="2">
                  <c:v>Han comprado hace más de 1 año</c:v>
                </c:pt>
                <c:pt idx="3">
                  <c:v>Personas que no han comprado a través de Internet</c:v>
                </c:pt>
              </c:strCache>
            </c:strRef>
          </c:cat>
          <c:val>
            <c:numRef>
              <c:f>'3.3.c.1'!$F$12:$F$15</c:f>
              <c:numCache>
                <c:formatCode>#,##0.0</c:formatCode>
                <c:ptCount val="4"/>
                <c:pt idx="0">
                  <c:v>59.2</c:v>
                </c:pt>
                <c:pt idx="1">
                  <c:v>12.7</c:v>
                </c:pt>
                <c:pt idx="2">
                  <c:v>6.4</c:v>
                </c:pt>
                <c:pt idx="3" formatCode="0.0">
                  <c:v>21.699999999999989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4-4DD5-8F6D-C0B73E4A7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5520"/>
        <c:axId val="405022384"/>
      </c:barChart>
      <c:catAx>
        <c:axId val="40502552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2.188782489740082E-2"/>
              <c:y val="0.382022943761243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23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8399452804377564E-3"/>
              <c:y val="0.886892329470052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552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908344733242133"/>
          <c:y val="0.74606741573033708"/>
          <c:w val="0.34336525307797539"/>
          <c:h val="4.94382022471909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3.3.c.2.g. Personas que han comprado alguna vez a través de Internet por momento último de compra según sexo. 2024</a:t>
            </a:r>
            <a:endParaRPr lang="es-ES" sz="11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8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949196795426748E-2"/>
          <c:y val="1.3157912222997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9711286089245E-2"/>
          <c:y val="0.16655023572290431"/>
          <c:w val="0.80159992717673301"/>
          <c:h val="0.43688074535706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'3.3.c.2'!$B$12</c:f>
              <c:strCache>
                <c:ptCount val="1"/>
                <c:pt idx="0">
                  <c:v>En los últimos 3 meses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multiLvlStrRef>
              <c:f>'3.3.c.2'!$C$8:$H$9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'3.3.c.2'!$C$12:$H$12</c:f>
              <c:numCache>
                <c:formatCode>#,##0.0</c:formatCode>
                <c:ptCount val="6"/>
                <c:pt idx="0">
                  <c:v>78.351836284532624</c:v>
                </c:pt>
                <c:pt idx="1">
                  <c:v>80.362637936529822</c:v>
                </c:pt>
                <c:pt idx="2">
                  <c:v>76.41637788317874</c:v>
                </c:pt>
                <c:pt idx="3">
                  <c:v>55.2</c:v>
                </c:pt>
                <c:pt idx="4">
                  <c:v>55.5</c:v>
                </c:pt>
                <c:pt idx="5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0-4B45-997C-15F8BF5E30B3}"/>
            </c:ext>
          </c:extLst>
        </c:ser>
        <c:ser>
          <c:idx val="1"/>
          <c:order val="1"/>
          <c:tx>
            <c:strRef>
              <c:f>'3.3.c.2'!$B$13</c:f>
              <c:strCache>
                <c:ptCount val="1"/>
                <c:pt idx="0">
                  <c:v>Hace más de 3 meses y menos de 1 año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multiLvlStrRef>
              <c:f>'3.3.c.2'!$C$8:$H$9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'3.3.c.2'!$C$13:$H$13</c:f>
              <c:numCache>
                <c:formatCode>#,##0.0</c:formatCode>
                <c:ptCount val="6"/>
                <c:pt idx="0">
                  <c:v>14.071504324291759</c:v>
                </c:pt>
                <c:pt idx="1">
                  <c:v>12.361111002553251</c:v>
                </c:pt>
                <c:pt idx="2">
                  <c:v>15.71781047332955</c:v>
                </c:pt>
                <c:pt idx="3">
                  <c:v>40</c:v>
                </c:pt>
                <c:pt idx="4">
                  <c:v>39.700000000000003</c:v>
                </c:pt>
                <c:pt idx="5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0-4B45-997C-15F8BF5E30B3}"/>
            </c:ext>
          </c:extLst>
        </c:ser>
        <c:ser>
          <c:idx val="2"/>
          <c:order val="2"/>
          <c:tx>
            <c:strRef>
              <c:f>'3.3.c.2'!$B$14</c:f>
              <c:strCache>
                <c:ptCount val="1"/>
                <c:pt idx="0">
                  <c:v>Hace más de 1 año</c:v>
                </c:pt>
              </c:strCache>
            </c:strRef>
          </c:tx>
          <c:invertIfNegative val="0"/>
          <c:cat>
            <c:multiLvlStrRef>
              <c:f>'3.3.c.2'!$C$8:$H$9</c:f>
              <c:multiLvlStrCache>
                <c:ptCount val="6"/>
                <c:lvl>
                  <c:pt idx="0">
                    <c:v>Total</c:v>
                  </c:pt>
                  <c:pt idx="1">
                    <c:v>Hombre</c:v>
                  </c:pt>
                  <c:pt idx="2">
                    <c:v>Mujer</c:v>
                  </c:pt>
                  <c:pt idx="3">
                    <c:v>Total</c:v>
                  </c:pt>
                  <c:pt idx="4">
                    <c:v>Hombre</c:v>
                  </c:pt>
                  <c:pt idx="5">
                    <c:v>Mujer</c:v>
                  </c:pt>
                </c:lvl>
                <c:lvl>
                  <c:pt idx="0">
                    <c:v>Comunidad de Madrid</c:v>
                  </c:pt>
                  <c:pt idx="3">
                    <c:v>España</c:v>
                  </c:pt>
                </c:lvl>
              </c:multiLvlStrCache>
            </c:multiLvlStrRef>
          </c:cat>
          <c:val>
            <c:numRef>
              <c:f>'3.3.c.2'!$C$14:$H$14</c:f>
              <c:numCache>
                <c:formatCode>#,##0.0</c:formatCode>
                <c:ptCount val="6"/>
                <c:pt idx="0">
                  <c:v>7.5766593911756202</c:v>
                </c:pt>
                <c:pt idx="1">
                  <c:v>7.2762510609169331</c:v>
                </c:pt>
                <c:pt idx="2">
                  <c:v>7.8658116434917078</c:v>
                </c:pt>
                <c:pt idx="3">
                  <c:v>42.2</c:v>
                </c:pt>
                <c:pt idx="4">
                  <c:v>42.8</c:v>
                </c:pt>
                <c:pt idx="5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EB-42D6-A4A5-2554C61C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1384"/>
        <c:axId val="402581776"/>
      </c:barChart>
      <c:catAx>
        <c:axId val="40258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5784919017322936E-3"/>
              <c:y val="0.941805112198813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17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1384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16230485640164"/>
          <c:y val="0.74372287380161395"/>
          <c:w val="0.40995836253452611"/>
          <c:h val="0.161736761577788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3.3.c.3.g. Personas que han comprado por Internet en los últimos 3 meses por tipo de producto en formato físico. 2024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4515745055677576E-3"/>
          <c:y val="6.339196464584465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940269407478061"/>
          <c:y val="0.10712553787919367"/>
          <c:w val="0.51672691276601501"/>
          <c:h val="0.654439445069366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'3.3.c.3'!$B$12:$B$27</c:f>
              <c:strCache>
                <c:ptCount val="16"/>
                <c:pt idx="0">
                  <c:v>Algún producto en formato físico</c:v>
                </c:pt>
                <c:pt idx="1">
                  <c:v>Ropa, zapatos o accesorios (bolsos, joyas)</c:v>
                </c:pt>
                <c:pt idx="2">
                  <c:v>Artículos deportivos (excl. ropa deportiva)</c:v>
                </c:pt>
                <c:pt idx="3">
                  <c:v>Juguetes para menores o artículos para su cuidado</c:v>
                </c:pt>
                <c:pt idx="4">
                  <c:v>Muebles, accesorios para el hogar</c:v>
                </c:pt>
                <c:pt idx="5">
                  <c:v>Música en formato físico: CD, vinilos o 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bienes físicos</c:v>
                </c:pt>
              </c:strCache>
            </c:strRef>
          </c:cat>
          <c:val>
            <c:numRef>
              <c:f>'3.3.c.3'!$C$12:$C$27</c:f>
              <c:numCache>
                <c:formatCode>#,##0.0</c:formatCode>
                <c:ptCount val="16"/>
                <c:pt idx="0">
                  <c:v>98.106618548023476</c:v>
                </c:pt>
                <c:pt idx="1">
                  <c:v>69.873710928600303</c:v>
                </c:pt>
                <c:pt idx="2">
                  <c:v>32.554247012354878</c:v>
                </c:pt>
                <c:pt idx="3">
                  <c:v>24.782570188429862</c:v>
                </c:pt>
                <c:pt idx="4">
                  <c:v>36.06248789739869</c:v>
                </c:pt>
                <c:pt idx="5">
                  <c:v>7.7491627832782823</c:v>
                </c:pt>
                <c:pt idx="6">
                  <c:v>31.201122397229852</c:v>
                </c:pt>
                <c:pt idx="7">
                  <c:v>31.85863690535194</c:v>
                </c:pt>
                <c:pt idx="8">
                  <c:v>25.72472165944475</c:v>
                </c:pt>
                <c:pt idx="9">
                  <c:v>25.42028367768814</c:v>
                </c:pt>
                <c:pt idx="10">
                  <c:v>54.971319468683014</c:v>
                </c:pt>
                <c:pt idx="11">
                  <c:v>30.212146834012941</c:v>
                </c:pt>
                <c:pt idx="12">
                  <c:v>41.779790689339677</c:v>
                </c:pt>
                <c:pt idx="13">
                  <c:v>29.102886166660063</c:v>
                </c:pt>
                <c:pt idx="14">
                  <c:v>9.2413568032639848</c:v>
                </c:pt>
                <c:pt idx="15">
                  <c:v>36.2979787651009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E-43EF-AB58-E467516CE160}"/>
            </c:ext>
          </c:extLst>
        </c:ser>
        <c:ser>
          <c:idx val="1"/>
          <c:order val="1"/>
          <c:tx>
            <c:strRef>
              <c:f>'3.3.c.3'!$F$8:$H$8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'3.3.c.3'!$B$12:$B$27</c:f>
              <c:strCache>
                <c:ptCount val="16"/>
                <c:pt idx="0">
                  <c:v>Algún producto en formato físico</c:v>
                </c:pt>
                <c:pt idx="1">
                  <c:v>Ropa, zapatos o accesorios (bolsos, joyas)</c:v>
                </c:pt>
                <c:pt idx="2">
                  <c:v>Artículos deportivos (excl. ropa deportiva)</c:v>
                </c:pt>
                <c:pt idx="3">
                  <c:v>Juguetes para menores o artículos para su cuidado</c:v>
                </c:pt>
                <c:pt idx="4">
                  <c:v>Muebles, accesorios para el hogar</c:v>
                </c:pt>
                <c:pt idx="5">
                  <c:v>Música en formato físico: CD, vinilos o películas o series en formato físico: DVD, Blu-ray</c:v>
                </c:pt>
                <c:pt idx="6">
                  <c:v>Libros impresos, revistas o periódicos en formato físico</c:v>
                </c:pt>
                <c:pt idx="7">
                  <c:v>Ordenadores, tablets, teléfonos móviles o accesorios</c:v>
                </c:pt>
                <c:pt idx="8">
                  <c:v>Equipamiento electrónico o electrodomésticos</c:v>
                </c:pt>
                <c:pt idx="9">
                  <c:v>Medicamentos o suplementos dietéticos</c:v>
                </c:pt>
                <c:pt idx="10">
                  <c:v>Entregas de restaurantes, de comida rápida, serv. de catering</c:v>
                </c:pt>
                <c:pt idx="11">
                  <c:v>Alimentos o bebidas de tiendas o de supermercados</c:v>
                </c:pt>
                <c:pt idx="12">
                  <c:v>Cosméticos, productos de belleza o bienestar</c:v>
                </c:pt>
                <c:pt idx="13">
                  <c:v>Productos de limpieza o de higiene personal</c:v>
                </c:pt>
                <c:pt idx="14">
                  <c:v>Bicicletas, automóviles u otros vehículos o sus piezas de repuesto</c:v>
                </c:pt>
                <c:pt idx="15">
                  <c:v>Otros bienes físicos</c:v>
                </c:pt>
              </c:strCache>
            </c:strRef>
          </c:cat>
          <c:val>
            <c:numRef>
              <c:f>'3.3.c.3'!$F$12:$F$27</c:f>
              <c:numCache>
                <c:formatCode>#,##0.0</c:formatCode>
                <c:ptCount val="16"/>
                <c:pt idx="0">
                  <c:v>98</c:v>
                </c:pt>
                <c:pt idx="1">
                  <c:v>71.7</c:v>
                </c:pt>
                <c:pt idx="2">
                  <c:v>33.9</c:v>
                </c:pt>
                <c:pt idx="3">
                  <c:v>24.8</c:v>
                </c:pt>
                <c:pt idx="4">
                  <c:v>34</c:v>
                </c:pt>
                <c:pt idx="5">
                  <c:v>7.4</c:v>
                </c:pt>
                <c:pt idx="6">
                  <c:v>29.6</c:v>
                </c:pt>
                <c:pt idx="7">
                  <c:v>29.6</c:v>
                </c:pt>
                <c:pt idx="8">
                  <c:v>25.2</c:v>
                </c:pt>
                <c:pt idx="9">
                  <c:v>22.4</c:v>
                </c:pt>
                <c:pt idx="10">
                  <c:v>43.9</c:v>
                </c:pt>
                <c:pt idx="11">
                  <c:v>23.1</c:v>
                </c:pt>
                <c:pt idx="12">
                  <c:v>36.6</c:v>
                </c:pt>
                <c:pt idx="13">
                  <c:v>22.6</c:v>
                </c:pt>
                <c:pt idx="14">
                  <c:v>11.5</c:v>
                </c:pt>
                <c:pt idx="1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E-43EF-AB58-E467516C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82560"/>
        <c:axId val="402580208"/>
      </c:barChart>
      <c:catAx>
        <c:axId val="40258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802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0986721897858006E-2"/>
              <c:y val="0.9426059660137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8256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709707211566209"/>
          <c:y val="0.84467426997634265"/>
          <c:w val="0.39612933894259339"/>
          <c:h val="5.11615644456998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2.2.a.1.g. Personas por sexo según tipo de uso de productos TIC. 2024</a:t>
            </a:r>
            <a:endParaRPr lang="es-ES" sz="17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1.210661598334691E-2"/>
          <c:y val="1.3812236753343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84144858730894"/>
          <c:y val="0.13456551192440036"/>
          <c:w val="0.82671100625289484"/>
          <c:h val="0.497120343758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'2.2.a.1'!$B$10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'2.2.a.1'!$D$10:$F$10</c:f>
              <c:numCache>
                <c:formatCode>0.0</c:formatCode>
                <c:ptCount val="3"/>
                <c:pt idx="0">
                  <c:v>98.356774471471226</c:v>
                </c:pt>
                <c:pt idx="1">
                  <c:v>98.005064499831107</c:v>
                </c:pt>
                <c:pt idx="2">
                  <c:v>80.114053989568063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C-449A-8284-1D6A682790A3}"/>
            </c:ext>
          </c:extLst>
        </c:ser>
        <c:ser>
          <c:idx val="1"/>
          <c:order val="1"/>
          <c:tx>
            <c:strRef>
              <c:f>'2.2.a.1'!$B$12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'2.2.a.1'!$D$12:$F$12</c:f>
              <c:numCache>
                <c:formatCode>0.0</c:formatCode>
                <c:ptCount val="3"/>
                <c:pt idx="0">
                  <c:v>98.881784336519416</c:v>
                </c:pt>
                <c:pt idx="1">
                  <c:v>98.413994605175489</c:v>
                </c:pt>
                <c:pt idx="2">
                  <c:v>81.306891361735268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C-449A-8284-1D6A682790A3}"/>
            </c:ext>
          </c:extLst>
        </c:ser>
        <c:ser>
          <c:idx val="2"/>
          <c:order val="2"/>
          <c:tx>
            <c:strRef>
              <c:f>'2.2.a.1'!$B$13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'2.2.a.1'!$D$8:$F$8</c:f>
              <c:strCache>
                <c:ptCount val="3"/>
                <c:pt idx="0">
                  <c:v>Personas que han utilizado alguna vez Internet</c:v>
                </c:pt>
                <c:pt idx="1">
                  <c:v>Personas que han utilizado internet en los últimos 12 meses</c:v>
                </c:pt>
                <c:pt idx="2">
                  <c:v>Personas que han comprado alguna vez a través de Internet</c:v>
                </c:pt>
              </c:strCache>
            </c:strRef>
          </c:cat>
          <c:val>
            <c:numRef>
              <c:f>'2.2.a.1'!$D$13:$F$13</c:f>
              <c:numCache>
                <c:formatCode>0.0</c:formatCode>
                <c:ptCount val="3"/>
                <c:pt idx="0">
                  <c:v>97.865783387434874</c:v>
                </c:pt>
                <c:pt idx="1">
                  <c:v>97.622631617927624</c:v>
                </c:pt>
                <c:pt idx="2">
                  <c:v>78.998508257135597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C-449A-8284-1D6A68279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7872"/>
        <c:axId val="345923560"/>
      </c:barChart>
      <c:catAx>
        <c:axId val="3459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35618341824919E-4"/>
              <c:y val="0.89492287546130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35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787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52767740902417"/>
          <c:y val="0.77689327999446622"/>
          <c:w val="0.49104679156484743"/>
          <c:h val="6.07735696104941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3.3.c.4.g. Personas que han comprado a través de Internet en los últimos 3 meses por descarga o suscripción de productos on line,</a:t>
            </a:r>
            <a:r>
              <a:rPr lang="es-ES" sz="1200" b="1" i="0" u="none" strike="noStrike" baseline="0">
                <a:effectLst/>
              </a:rPr>
              <a:t> por motivos particulares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ese periodo. 2024</a:t>
            </a:r>
            <a:endParaRPr lang="es-E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6401279568113324E-3"/>
          <c:y val="3.0495401557951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731702767188489"/>
          <c:y val="0.16810890904121548"/>
          <c:w val="0.46089018200199183"/>
          <c:h val="0.596083154176677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'3.3.c.4'!$B$12:$B$24</c:f>
              <c:strCache>
                <c:ptCount val="13"/>
                <c:pt idx="0">
                  <c:v>Alguna descarga compra o suscripción </c:v>
                </c:pt>
                <c:pt idx="1">
                  <c:v>Suscripción: Música en streaming o descargas</c:v>
                </c:pt>
                <c:pt idx="2">
                  <c:v>Suscripción: Películas o series en streaming o descargas</c:v>
                </c:pt>
                <c:pt idx="3">
                  <c:v>Suscripción: Libros electrónicos, revistas o periódicos en línea</c:v>
                </c:pt>
                <c:pt idx="4">
                  <c:v>Suscripción: Juegos en línea o como descarga en smartphone, ordenadores, consolas.</c:v>
                </c:pt>
                <c:pt idx="5">
                  <c:v>Suscripción: Aplicaciones relacionadas con salud y condiciones físicas</c:v>
                </c:pt>
                <c:pt idx="6">
                  <c:v>Suscripción: otras aplicaciones (viajes, idiomas.)</c:v>
                </c:pt>
                <c:pt idx="7">
                  <c:v>Descarga o compra: entradas para eventos (conciertos, cine, deporte, ferias...)</c:v>
                </c:pt>
                <c:pt idx="8">
                  <c:v>Descarga o compra: libros electrónicos o audiolibros como descargas incl. actualizaciones</c:v>
                </c:pt>
                <c:pt idx="9">
                  <c:v>Descarga o compra: software como descargas, incl. actualizaciones</c:v>
                </c:pt>
                <c:pt idx="10">
                  <c:v>Descarga o compra: juegos como descargas incl. actualizaciones o artículos virtuales del juego</c:v>
                </c:pt>
                <c:pt idx="11">
                  <c:v>Compra o suscripción: Internet o conexiones de telefonía móvil</c:v>
                </c:pt>
                <c:pt idx="12">
                  <c:v>Compra o suscripción: suministro de electricidad, agua, gas.</c:v>
                </c:pt>
              </c:strCache>
            </c:strRef>
          </c:cat>
          <c:val>
            <c:numRef>
              <c:f>'3.3.c.4'!$C$12:$C$24</c:f>
              <c:numCache>
                <c:formatCode>#,##0.0</c:formatCode>
                <c:ptCount val="13"/>
                <c:pt idx="0">
                  <c:v>81.926526924714821</c:v>
                </c:pt>
                <c:pt idx="1">
                  <c:v>30.048742029532434</c:v>
                </c:pt>
                <c:pt idx="2">
                  <c:v>42.5863120848636</c:v>
                </c:pt>
                <c:pt idx="3">
                  <c:v>12.94719060602989</c:v>
                </c:pt>
                <c:pt idx="4">
                  <c:v>15.502336697929072</c:v>
                </c:pt>
                <c:pt idx="5">
                  <c:v>11.732962745421336</c:v>
                </c:pt>
                <c:pt idx="6">
                  <c:v>16.272300315834233</c:v>
                </c:pt>
                <c:pt idx="7">
                  <c:v>55.002630768017902</c:v>
                </c:pt>
                <c:pt idx="8">
                  <c:v>15.287629429411176</c:v>
                </c:pt>
                <c:pt idx="9">
                  <c:v>33.295284282079351</c:v>
                </c:pt>
                <c:pt idx="10">
                  <c:v>22.501268686177269</c:v>
                </c:pt>
                <c:pt idx="11">
                  <c:v>21.835846318447004</c:v>
                </c:pt>
                <c:pt idx="12">
                  <c:v>12.790529175555228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8-42B1-AC79-6C929794AAA0}"/>
            </c:ext>
          </c:extLst>
        </c:ser>
        <c:ser>
          <c:idx val="1"/>
          <c:order val="1"/>
          <c:tx>
            <c:strRef>
              <c:f>'3.3.c.4'!$F$8:$H$8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'3.3.c.4'!$B$12:$B$24</c:f>
              <c:strCache>
                <c:ptCount val="13"/>
                <c:pt idx="0">
                  <c:v>Alguna descarga compra o suscripción </c:v>
                </c:pt>
                <c:pt idx="1">
                  <c:v>Suscripción: Música en streaming o descargas</c:v>
                </c:pt>
                <c:pt idx="2">
                  <c:v>Suscripción: Películas o series en streaming o descargas</c:v>
                </c:pt>
                <c:pt idx="3">
                  <c:v>Suscripción: Libros electrónicos, revistas o periódicos en línea</c:v>
                </c:pt>
                <c:pt idx="4">
                  <c:v>Suscripción: Juegos en línea o como descarga en smartphone, ordenadores, consolas.</c:v>
                </c:pt>
                <c:pt idx="5">
                  <c:v>Suscripción: Aplicaciones relacionadas con salud y condiciones físicas</c:v>
                </c:pt>
                <c:pt idx="6">
                  <c:v>Suscripción: otras aplicaciones (viajes, idiomas.)</c:v>
                </c:pt>
                <c:pt idx="7">
                  <c:v>Descarga o compra: entradas para eventos (conciertos, cine, deporte, ferias...)</c:v>
                </c:pt>
                <c:pt idx="8">
                  <c:v>Descarga o compra: libros electrónicos o audiolibros como descargas incl. actualizaciones</c:v>
                </c:pt>
                <c:pt idx="9">
                  <c:v>Descarga o compra: software como descargas, incl. actualizaciones</c:v>
                </c:pt>
                <c:pt idx="10">
                  <c:v>Descarga o compra: juegos como descargas incl. actualizaciones o artículos virtuales del juego</c:v>
                </c:pt>
                <c:pt idx="11">
                  <c:v>Compra o suscripción: Internet o conexiones de telefonía móvil</c:v>
                </c:pt>
                <c:pt idx="12">
                  <c:v>Compra o suscripción: suministro de electricidad, agua, gas.</c:v>
                </c:pt>
              </c:strCache>
            </c:strRef>
          </c:cat>
          <c:val>
            <c:numRef>
              <c:f>'3.3.c.4'!$F$12:$F$24</c:f>
              <c:numCache>
                <c:formatCode>#,##0.0</c:formatCode>
                <c:ptCount val="13"/>
                <c:pt idx="0">
                  <c:v>79.599999999999994</c:v>
                </c:pt>
                <c:pt idx="1">
                  <c:v>27.7</c:v>
                </c:pt>
                <c:pt idx="2">
                  <c:v>41</c:v>
                </c:pt>
                <c:pt idx="3">
                  <c:v>12.7</c:v>
                </c:pt>
                <c:pt idx="4">
                  <c:v>13.2</c:v>
                </c:pt>
                <c:pt idx="5">
                  <c:v>12.1</c:v>
                </c:pt>
                <c:pt idx="6">
                  <c:v>14</c:v>
                </c:pt>
                <c:pt idx="7">
                  <c:v>46.6</c:v>
                </c:pt>
                <c:pt idx="8">
                  <c:v>14.2</c:v>
                </c:pt>
                <c:pt idx="9">
                  <c:v>30.4</c:v>
                </c:pt>
                <c:pt idx="10">
                  <c:v>20.7</c:v>
                </c:pt>
                <c:pt idx="11">
                  <c:v>22.8</c:v>
                </c:pt>
                <c:pt idx="1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8-42B1-AC79-6C929794A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8656"/>
        <c:axId val="405029832"/>
      </c:barChart>
      <c:catAx>
        <c:axId val="40502865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4608229595528001E-2"/>
              <c:y val="0.47904281627717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9832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6401279568113324E-3"/>
              <c:y val="0.94156342816698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865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539615353349615"/>
          <c:y val="0.8549708376885069"/>
          <c:w val="0.33333372265426031"/>
          <c:h val="4.39121514305094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3.3.c.5.g. Personas que han comprado por Internet en los últimos 3 meses por utilización de alguna página web o aplicación (app) para contratar un servicio, en los últimos 3 meses.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21228051252065E-2"/>
          <c:y val="4.6979893756306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38361273694429"/>
          <c:y val="0.15261126902090033"/>
          <c:w val="0.48569313478929771"/>
          <c:h val="0.602335317530943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'3.3.c.5'!$B$12:$B$14</c:f>
              <c:strCache>
                <c:ptCount val="3"/>
                <c:pt idx="0">
                  <c:v>Algún servicio contratado para el transporte o alojamiento</c:v>
                </c:pt>
                <c:pt idx="1">
                  <c:v>Algún servicio para el transporte</c:v>
                </c:pt>
                <c:pt idx="2">
                  <c:v>Algún servicio para el alojamiento</c:v>
                </c:pt>
              </c:strCache>
            </c:strRef>
          </c:cat>
          <c:val>
            <c:numRef>
              <c:f>'3.3.c.5'!$C$12:$C$14</c:f>
              <c:numCache>
                <c:formatCode>0.0</c:formatCode>
                <c:ptCount val="3"/>
                <c:pt idx="0">
                  <c:v>63.8671295266249</c:v>
                </c:pt>
                <c:pt idx="1">
                  <c:v>52.96377688277186</c:v>
                </c:pt>
                <c:pt idx="2">
                  <c:v>46.674366615751644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5-4691-B0E3-35A2230CF519}"/>
            </c:ext>
          </c:extLst>
        </c:ser>
        <c:ser>
          <c:idx val="1"/>
          <c:order val="1"/>
          <c:tx>
            <c:strRef>
              <c:f>'3.3.c.1'!$F$8:$H$8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'3.3.c.5'!$B$12:$B$14</c:f>
              <c:strCache>
                <c:ptCount val="3"/>
                <c:pt idx="0">
                  <c:v>Algún servicio contratado para el transporte o alojamiento</c:v>
                </c:pt>
                <c:pt idx="1">
                  <c:v>Algún servicio para el transporte</c:v>
                </c:pt>
                <c:pt idx="2">
                  <c:v>Algún servicio para el alojamiento</c:v>
                </c:pt>
              </c:strCache>
            </c:strRef>
          </c:cat>
          <c:val>
            <c:numRef>
              <c:f>'3.3.c.5'!$F$12:$F$14</c:f>
              <c:numCache>
                <c:formatCode>#,##0.0</c:formatCode>
                <c:ptCount val="3"/>
                <c:pt idx="0">
                  <c:v>55.2</c:v>
                </c:pt>
                <c:pt idx="1">
                  <c:v>40</c:v>
                </c:pt>
                <c:pt idx="2">
                  <c:v>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5-4691-B0E3-35A2230CF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5680"/>
        <c:axId val="404366072"/>
      </c:barChart>
      <c:catAx>
        <c:axId val="404365680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9.4133824531573651E-2"/>
              <c:y val="0.43847968668345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607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3.2742141165516263E-2"/>
              <c:y val="0.898542098879869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5680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3255370776642252"/>
          <c:y val="0.82293942967537093"/>
          <c:w val="0.31453676902212413"/>
          <c:h val="4.92170022371364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3.3.c.6.g. Personas que han utilizado Internet en los últimos 3 meses por realización de determinadas actividades financieras con fines privados en ese periodo.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8306024853689411E-3"/>
          <c:y val="2.2421458681301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97087588948218"/>
          <c:y val="0.20403587443946189"/>
          <c:w val="0.49312816124944492"/>
          <c:h val="0.540738299185470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'3.3.c.6'!$C$8:$E$8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'3.3.c.6'!$B$12:$B$15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existentes, incluyendo las ofrecidas como un paquete junto con otro servicio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'3.3.c.6'!$C$12:$C$15</c:f>
              <c:numCache>
                <c:formatCode>#,##0.0</c:formatCode>
                <c:ptCount val="4"/>
                <c:pt idx="0">
                  <c:v>22.664300438635149</c:v>
                </c:pt>
                <c:pt idx="1">
                  <c:v>8.7112451809348954</c:v>
                </c:pt>
                <c:pt idx="2">
                  <c:v>15.089990583663077</c:v>
                </c:pt>
                <c:pt idx="3">
                  <c:v>5.8409451525153226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0-44EB-B0DB-ECC4223BFA28}"/>
            </c:ext>
          </c:extLst>
        </c:ser>
        <c:ser>
          <c:idx val="1"/>
          <c:order val="1"/>
          <c:tx>
            <c:strRef>
              <c:f>'3.3.c.6'!$F$8:$H$8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'3.3.c.6'!$B$12:$B$15</c:f>
              <c:strCache>
                <c:ptCount val="4"/>
                <c:pt idx="0">
                  <c:v>Alguna actividad financiera investigada</c:v>
                </c:pt>
                <c:pt idx="1">
                  <c:v>Comprar o vender acciones, bonos, fondos u otros productos de inversión financiera</c:v>
                </c:pt>
                <c:pt idx="2">
                  <c:v>Suscribir pólizas de seguros o renovar las existentes, incluyendo las ofrecidas como un paquete junto con otro servicio</c:v>
                </c:pt>
                <c:pt idx="3">
                  <c:v>Formalizar un préstamo o hipoteca o disponer de un crédito de bancos u otros proveedores financieros</c:v>
                </c:pt>
              </c:strCache>
            </c:strRef>
          </c:cat>
          <c:val>
            <c:numRef>
              <c:f>'3.3.c.6'!$F$12:$F$15</c:f>
              <c:numCache>
                <c:formatCode>#,##0.0</c:formatCode>
                <c:ptCount val="4"/>
                <c:pt idx="0">
                  <c:v>19.3</c:v>
                </c:pt>
                <c:pt idx="1">
                  <c:v>5.3</c:v>
                </c:pt>
                <c:pt idx="2">
                  <c:v>14</c:v>
                </c:pt>
                <c:pt idx="3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0-44EB-B0DB-ECC4223BF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023952"/>
        <c:axId val="405024344"/>
      </c:barChart>
      <c:catAx>
        <c:axId val="40502395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3.4153012426844702E-2"/>
              <c:y val="0.46188340093851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502434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9.7072655562067678E-3"/>
              <c:y val="0.927248894904225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502395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370490311819689"/>
          <c:y val="0.84074250408621398"/>
          <c:w val="0.34289665248154655"/>
          <c:h val="4.16004533524219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3.3.d.1.g.</a:t>
            </a:r>
            <a:r>
              <a:rPr lang="es-ES" sz="1200" b="1" i="0" baseline="0">
                <a:effectLst/>
              </a:rPr>
              <a:t> Personas que han utilizado Internet en los últimos 3 meses por uso de dispositivos o sistemas domóticos, con fines privados. 2024</a:t>
            </a:r>
            <a:endParaRPr lang="es-ES" sz="1200">
              <a:effectLst/>
            </a:endParaRPr>
          </a:p>
          <a:p>
            <a:pPr algn="l"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0721197163787358E-3"/>
          <c:y val="1.2722626652800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3811723033188188"/>
          <c:y val="0.18653569926477243"/>
          <c:w val="0.54133835706066824"/>
          <c:h val="0.572886553481017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'3.3.d.1'!$F$8:$H$8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</c:spPr>
          <c:invertIfNegative val="0"/>
          <c:cat>
            <c:strRef>
              <c:f>'3.3.d.1'!$B$12:$B$17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aplicable o No usa ninguno de esos dispositivos</c:v>
                </c:pt>
              </c:strCache>
            </c:strRef>
          </c:cat>
          <c:val>
            <c:numRef>
              <c:f>'3.3.d.1'!$F$12:$F$17</c:f>
              <c:numCache>
                <c:formatCode>#,##0.0</c:formatCode>
                <c:ptCount val="6"/>
                <c:pt idx="0">
                  <c:v>45.4</c:v>
                </c:pt>
                <c:pt idx="1">
                  <c:v>15.9</c:v>
                </c:pt>
                <c:pt idx="2">
                  <c:v>15.2</c:v>
                </c:pt>
                <c:pt idx="3">
                  <c:v>19.8</c:v>
                </c:pt>
                <c:pt idx="4">
                  <c:v>28.1</c:v>
                </c:pt>
                <c:pt idx="5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D-4A13-8AB8-B2924FB90DB9}"/>
            </c:ext>
          </c:extLst>
        </c:ser>
        <c:ser>
          <c:idx val="0"/>
          <c:order val="1"/>
          <c:tx>
            <c:strRef>
              <c:f>'3.3.d.1'!$C$8:$E$8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'3.3.d.1'!$B$12:$B$17</c:f>
              <c:strCache>
                <c:ptCount val="6"/>
                <c:pt idx="0">
                  <c:v>Uso de alguno de los dispositivos conectados</c:v>
                </c:pt>
                <c:pt idx="1">
                  <c:v>Administración de energía en el hogar</c:v>
                </c:pt>
                <c:pt idx="2">
                  <c:v>Sistema de alarma</c:v>
                </c:pt>
                <c:pt idx="3">
                  <c:v>Electrodomésticos</c:v>
                </c:pt>
                <c:pt idx="4">
                  <c:v>Asistente virtual altavoz inteligente</c:v>
                </c:pt>
                <c:pt idx="5">
                  <c:v>No aplicable o No usa ninguno de esos dispositivos</c:v>
                </c:pt>
              </c:strCache>
            </c:strRef>
          </c:cat>
          <c:val>
            <c:numRef>
              <c:f>'3.3.d.1'!$C$12:$C$17</c:f>
              <c:numCache>
                <c:formatCode>#,##0.0</c:formatCode>
                <c:ptCount val="6"/>
                <c:pt idx="0">
                  <c:v>49.282463086210271</c:v>
                </c:pt>
                <c:pt idx="1">
                  <c:v>18.933237704271331</c:v>
                </c:pt>
                <c:pt idx="2">
                  <c:v>16.424675871059062</c:v>
                </c:pt>
                <c:pt idx="3">
                  <c:v>22.462416152772658</c:v>
                </c:pt>
                <c:pt idx="4">
                  <c:v>32.038991027327455</c:v>
                </c:pt>
                <c:pt idx="5">
                  <c:v>10.435324971988603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D-4A13-8AB8-B2924FB90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7040"/>
        <c:axId val="399885080"/>
      </c:barChart>
      <c:catAx>
        <c:axId val="39988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5080"/>
        <c:crosses val="autoZero"/>
        <c:auto val="1"/>
        <c:lblAlgn val="ctr"/>
        <c:lblOffset val="100"/>
        <c:noMultiLvlLbl val="0"/>
      </c:catAx>
      <c:valAx>
        <c:axId val="39988508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2.6886667256480583E-2"/>
              <c:y val="0.908152667529134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7040"/>
        <c:crosses val="autoZero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52492105340764994"/>
          <c:y val="0.82490947890772914"/>
          <c:w val="0.37550162572961965"/>
          <c:h val="4.99323527955232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3.3.d.2.g. Personas que han utilizado Internet en los últimos 3 meses que conocen existencia de dispositivos conectados a Internet y no los usan por motivos para la no utilización de dispositivos o sistemas domóticos. 2024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0340607257611111"/>
          <c:y val="0.15371897410461488"/>
          <c:w val="0.53818743245329626"/>
          <c:h val="0.5102482811117536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'3.3.d.2'!$B$12:$B$19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o la salud en el uso del dispositivo (pueda provocar un accidente o lesión)</c:v>
                </c:pt>
                <c:pt idx="7">
                  <c:v>Otras razones</c:v>
                </c:pt>
              </c:strCache>
            </c:strRef>
          </c:cat>
          <c:val>
            <c:numRef>
              <c:f>'3.3.d.2'!$C$12:$C$19</c:f>
              <c:numCache>
                <c:formatCode>0.0</c:formatCode>
                <c:ptCount val="8"/>
                <c:pt idx="0">
                  <c:v>77.319531517242396</c:v>
                </c:pt>
                <c:pt idx="1">
                  <c:v>39.92016002682513</c:v>
                </c:pt>
                <c:pt idx="2">
                  <c:v>19.881174878822588</c:v>
                </c:pt>
                <c:pt idx="3">
                  <c:v>24.001202050862059</c:v>
                </c:pt>
                <c:pt idx="4">
                  <c:v>56.109259859817918</c:v>
                </c:pt>
                <c:pt idx="5">
                  <c:v>54.606634584024086</c:v>
                </c:pt>
                <c:pt idx="6">
                  <c:v>21.937719311203487</c:v>
                </c:pt>
                <c:pt idx="7">
                  <c:v>24.534223446252945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5-43A0-BF63-C07F422064EF}"/>
            </c:ext>
          </c:extLst>
        </c:ser>
        <c:ser>
          <c:idx val="1"/>
          <c:order val="1"/>
          <c:tx>
            <c:strRef>
              <c:f>'3.3.d.2'!$F$8:$H$8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'3.3.d.2'!$B$12:$B$19</c:f>
              <c:strCache>
                <c:ptCount val="8"/>
                <c:pt idx="0">
                  <c:v>No tiene necesidad</c:v>
                </c:pt>
                <c:pt idx="1">
                  <c:v>Costes elevados</c:v>
                </c:pt>
                <c:pt idx="2">
                  <c:v>Incompatibilidad con otros dispositivos</c:v>
                </c:pt>
                <c:pt idx="3">
                  <c:v>Falta de habilidades</c:v>
                </c:pt>
                <c:pt idx="4">
                  <c:v>Preocupación por la privacidad</c:v>
                </c:pt>
                <c:pt idx="5">
                  <c:v>Preocupación por la seguridad del dispositivo (sea pirateado)</c:v>
                </c:pt>
                <c:pt idx="6">
                  <c:v>Preocupación por la seguridad o la salud en el uso del dispositivo (pueda provocar un accidente o lesión)</c:v>
                </c:pt>
                <c:pt idx="7">
                  <c:v>Otras razones</c:v>
                </c:pt>
              </c:strCache>
            </c:strRef>
          </c:cat>
          <c:val>
            <c:numRef>
              <c:f>'3.3.d.2'!$F$12:$F$19</c:f>
              <c:numCache>
                <c:formatCode>0.0</c:formatCode>
                <c:ptCount val="8"/>
                <c:pt idx="0">
                  <c:v>78.099999999999994</c:v>
                </c:pt>
                <c:pt idx="1">
                  <c:v>35.9</c:v>
                </c:pt>
                <c:pt idx="2">
                  <c:v>19.2</c:v>
                </c:pt>
                <c:pt idx="3">
                  <c:v>25.5</c:v>
                </c:pt>
                <c:pt idx="4">
                  <c:v>51.5</c:v>
                </c:pt>
                <c:pt idx="5">
                  <c:v>49.7</c:v>
                </c:pt>
                <c:pt idx="6">
                  <c:v>23.3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5-43A0-BF63-C07F42206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25052653656916"/>
          <c:y val="0.74242428735956023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3.3.d.3.g. Personas que han utilizado Internet en los últimos 3 meses por otros dispositivos conectados a Internet en el hogar, por motivos particulares. 2024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3613534504505956"/>
          <c:w val="0.52691554859990331"/>
          <c:h val="0.512765996275005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'3.3.d.3'!$B$12:$B$14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'3.3.d.3'!$C$12:$C$14</c:f>
              <c:numCache>
                <c:formatCode>0.0</c:formatCode>
                <c:ptCount val="3"/>
                <c:pt idx="0">
                  <c:v>80.673183813681973</c:v>
                </c:pt>
                <c:pt idx="1">
                  <c:v>30.083988097147717</c:v>
                </c:pt>
                <c:pt idx="2">
                  <c:v>29.57545469689601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C-4215-8905-5F7EAEAB4CB9}"/>
            </c:ext>
          </c:extLst>
        </c:ser>
        <c:ser>
          <c:idx val="1"/>
          <c:order val="1"/>
          <c:tx>
            <c:strRef>
              <c:f>'3.3.d.3'!$F$8:$H$8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'3.3.d.3'!$B$12:$B$14</c:f>
              <c:strCache>
                <c:ptCount val="3"/>
                <c:pt idx="0">
                  <c:v>Televisor conectado</c:v>
                </c:pt>
                <c:pt idx="1">
                  <c:v>Consola conectada</c:v>
                </c:pt>
                <c:pt idx="2">
                  <c:v>Sistema de audio doméstico conectado, altavoces inteligentes</c:v>
                </c:pt>
              </c:strCache>
            </c:strRef>
          </c:cat>
          <c:val>
            <c:numRef>
              <c:f>'3.3.d.3'!$F$12:$F$14</c:f>
              <c:numCache>
                <c:formatCode>0.0</c:formatCode>
                <c:ptCount val="3"/>
                <c:pt idx="0">
                  <c:v>79.099999999999994</c:v>
                </c:pt>
                <c:pt idx="1">
                  <c:v>28.3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C-4215-8905-5F7EAEAB4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3.3.d.4.g. Personas que han utilizado Internet en los últimos 3 meses por uso de otros dispositivos conectados a Internet, por motivos particulares. 2024</a:t>
            </a:r>
            <a:endParaRPr lang="es-ES" sz="15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6118288952198731"/>
          <c:w val="0.52691554859990331"/>
          <c:h val="0.487718427719899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'3.3.d.4'!$B$12:$B$15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 en sangre, el peso…</c:v>
                </c:pt>
                <c:pt idx="2">
                  <c:v>Juguetes como robots, drones o muñecas</c:v>
                </c:pt>
                <c:pt idx="3">
                  <c:v>Automóvil con conexión inalámbrica </c:v>
                </c:pt>
              </c:strCache>
            </c:strRef>
          </c:cat>
          <c:val>
            <c:numRef>
              <c:f>'3.3.d.4'!$C$12:$C$15</c:f>
              <c:numCache>
                <c:formatCode>0.0</c:formatCode>
                <c:ptCount val="4"/>
                <c:pt idx="0">
                  <c:v>38.823321550789636</c:v>
                </c:pt>
                <c:pt idx="1">
                  <c:v>13.663153550141724</c:v>
                </c:pt>
                <c:pt idx="2">
                  <c:v>4.1117766810635619</c:v>
                </c:pt>
                <c:pt idx="3">
                  <c:v>13.012062843485467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6-43FB-BD18-7ECD00A57DDA}"/>
            </c:ext>
          </c:extLst>
        </c:ser>
        <c:ser>
          <c:idx val="1"/>
          <c:order val="1"/>
          <c:tx>
            <c:strRef>
              <c:f>'3.3.d.4'!$F$8:$H$8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'3.3.d.4'!$B$12:$B$15</c:f>
              <c:strCache>
                <c:ptCount val="4"/>
                <c:pt idx="0">
                  <c:v>Reloj inteligente, pulsera de fitness…</c:v>
                </c:pt>
                <c:pt idx="1">
                  <c:v>Dispositivos para la salud, controlar la presión, el azúcar en sangre, el peso…</c:v>
                </c:pt>
                <c:pt idx="2">
                  <c:v>Juguetes como robots, drones o muñecas</c:v>
                </c:pt>
                <c:pt idx="3">
                  <c:v>Automóvil con conexión inalámbrica </c:v>
                </c:pt>
              </c:strCache>
            </c:strRef>
          </c:cat>
          <c:val>
            <c:numRef>
              <c:f>'3.3.d.4'!$F$12:$F$15</c:f>
              <c:numCache>
                <c:formatCode>0.0</c:formatCode>
                <c:ptCount val="4"/>
                <c:pt idx="0">
                  <c:v>39.1</c:v>
                </c:pt>
                <c:pt idx="1">
                  <c:v>12.2</c:v>
                </c:pt>
                <c:pt idx="2">
                  <c:v>3.5</c:v>
                </c:pt>
                <c:pt idx="3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6-43FB-BD18-7ECD00A5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3.3.d.5.g. Personas que han utilizado Internet en los últimos 3 meses y que han usado por motivos particulares alguno de los dispositivos estudiados por problemas relacionados con ellos. 2024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8521503709674086"/>
          <c:w val="0.52691554859990331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'3.3.d.5'!$C$8:$E$8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'3.3.d.5'!$B$12:$B$16</c:f>
              <c:strCache>
                <c:ptCount val="5"/>
                <c:pt idx="0">
                  <c:v>Algún problema con los dispositivos conectados</c:v>
                </c:pt>
                <c:pt idx="1">
                  <c:v>Problemas con los dispositivos conectados: de seguridad o privacidad (de datos personales, familiares, etc)</c:v>
                </c:pt>
                <c:pt idx="2">
                  <c:v>Problemas con los dispositivos conectados: de seguridad o salud (accidente o repercusiones sobre la salud)</c:v>
                </c:pt>
                <c:pt idx="3">
                  <c:v>Problemas con los dispositivos conectados: dificultad en el uso (instalación, configuración, compatibilidad, etc)</c:v>
                </c:pt>
                <c:pt idx="4">
                  <c:v>Problemas con los dispositivos conectados: Otros problemas (conexión, soporte, etc)</c:v>
                </c:pt>
              </c:strCache>
            </c:strRef>
          </c:cat>
          <c:val>
            <c:numRef>
              <c:f>'3.3.d.5'!$C$12:$C$16</c:f>
              <c:numCache>
                <c:formatCode>0.0</c:formatCode>
                <c:ptCount val="5"/>
                <c:pt idx="0">
                  <c:v>26.146217104847352</c:v>
                </c:pt>
                <c:pt idx="1">
                  <c:v>6.8369063090204758</c:v>
                </c:pt>
                <c:pt idx="2">
                  <c:v>2.7466482183800536</c:v>
                </c:pt>
                <c:pt idx="3">
                  <c:v>14.014464242561997</c:v>
                </c:pt>
                <c:pt idx="4">
                  <c:v>14.535868096700188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A-41DC-B164-FF0F855B435F}"/>
            </c:ext>
          </c:extLst>
        </c:ser>
        <c:ser>
          <c:idx val="1"/>
          <c:order val="1"/>
          <c:tx>
            <c:strRef>
              <c:f>'3.3.d.5'!$F$8:$H$8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'3.3.d.5'!$B$12:$B$16</c:f>
              <c:strCache>
                <c:ptCount val="5"/>
                <c:pt idx="0">
                  <c:v>Algún problema con los dispositivos conectados</c:v>
                </c:pt>
                <c:pt idx="1">
                  <c:v>Problemas con los dispositivos conectados: de seguridad o privacidad (de datos personales, familiares, etc)</c:v>
                </c:pt>
                <c:pt idx="2">
                  <c:v>Problemas con los dispositivos conectados: de seguridad o salud (accidente o repercusiones sobre la salud)</c:v>
                </c:pt>
                <c:pt idx="3">
                  <c:v>Problemas con los dispositivos conectados: dificultad en el uso (instalación, configuración, compatibilidad, etc)</c:v>
                </c:pt>
                <c:pt idx="4">
                  <c:v>Problemas con los dispositivos conectados: Otros problemas (conexión, soporte, etc)</c:v>
                </c:pt>
              </c:strCache>
            </c:strRef>
          </c:cat>
          <c:val>
            <c:numRef>
              <c:f>'3.3.d.5'!$F$12:$F$16</c:f>
              <c:numCache>
                <c:formatCode>#,##0.0</c:formatCode>
                <c:ptCount val="5"/>
                <c:pt idx="0">
                  <c:v>25.6</c:v>
                </c:pt>
                <c:pt idx="1">
                  <c:v>6.6</c:v>
                </c:pt>
                <c:pt idx="2">
                  <c:v>1.7</c:v>
                </c:pt>
                <c:pt idx="3">
                  <c:v>14.7</c:v>
                </c:pt>
                <c:pt idx="4">
                  <c:v>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A-41DC-B164-FF0F855B4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9679007515364936E-3"/>
              <c:y val="0.7960714654762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3.3.e.1.g. Personas que han utilizado Internet en los últimos 3 meses según reemplazó o dejó de utilizar el móvil, portátil o tablet u ordenador de sobremesa.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1.0448399594871486E-2"/>
          <c:y val="1.1568953913299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392454835614839"/>
          <c:y val="0.21538190201964202"/>
          <c:w val="0.68465587461495969"/>
          <c:h val="0.526115781315761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'3.3.e.1'!$B$12:$B$15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'3.3.e.1'!$C$12:$C$15</c:f>
              <c:numCache>
                <c:formatCode>#,##0.0</c:formatCode>
                <c:ptCount val="4"/>
                <c:pt idx="0">
                  <c:v>97.272610015038751</c:v>
                </c:pt>
                <c:pt idx="1">
                  <c:v>96.611541708476452</c:v>
                </c:pt>
                <c:pt idx="2">
                  <c:v>70.914032772565704</c:v>
                </c:pt>
                <c:pt idx="3">
                  <c:v>46.495038902532656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D-412B-B0E7-19AE62D59527}"/>
            </c:ext>
          </c:extLst>
        </c:ser>
        <c:ser>
          <c:idx val="1"/>
          <c:order val="1"/>
          <c:tx>
            <c:strRef>
              <c:f>'3.3.e.1'!$F$8:$H$8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'3.3.e.1'!$B$12:$B$15</c:f>
              <c:strCache>
                <c:ptCount val="4"/>
                <c:pt idx="0">
                  <c:v>Reemplazó o dejó de utilizar algún dispositivo estudiado</c:v>
                </c:pt>
                <c:pt idx="1">
                  <c:v>Reemplazo o desuso de móvil</c:v>
                </c:pt>
                <c:pt idx="2">
                  <c:v>Reemplazo o desuso de portátil o tablet</c:v>
                </c:pt>
                <c:pt idx="3">
                  <c:v>Reemplazo o desuso de ordenador de sobremesa</c:v>
                </c:pt>
              </c:strCache>
            </c:strRef>
          </c:cat>
          <c:val>
            <c:numRef>
              <c:f>'3.3.e.1'!$F$12:$F$15</c:f>
              <c:numCache>
                <c:formatCode>#,##0.0</c:formatCode>
                <c:ptCount val="4"/>
                <c:pt idx="0">
                  <c:v>98.2</c:v>
                </c:pt>
                <c:pt idx="1">
                  <c:v>97.2</c:v>
                </c:pt>
                <c:pt idx="2">
                  <c:v>67.900000000000006</c:v>
                </c:pt>
                <c:pt idx="3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D-412B-B0E7-19AE62D59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8216"/>
        <c:axId val="399889000"/>
      </c:barChart>
      <c:catAx>
        <c:axId val="399888216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1.2295081967213115E-2"/>
              <c:y val="0.387892376681614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9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8900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0091074681238613E-3"/>
              <c:y val="0.9058295964125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8216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822183290658342"/>
          <c:y val="0.83931244198933264"/>
          <c:w val="0.34289617486338803"/>
          <c:h val="4.9327354260089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3.3.e.2.g. Personas que han utilizado Internet en los últimos 3 meses que reemplazaron o dejaron de utilizar un móvil, según destino del móvil que reemplazó o dejó de utilizar. 2024</a:t>
            </a:r>
            <a:r>
              <a:rPr lang="es-ES" sz="1200" b="0" i="0" u="none" strike="noStrike" baseline="0"/>
              <a:t> 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7846889952153108E-3"/>
          <c:y val="1.222504090754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734485176107955"/>
          <c:y val="0.1645748360952789"/>
          <c:w val="0.45853447127056141"/>
          <c:h val="0.519497544558754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'3.3.e.2'!$B$12:$B$16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'3.3.e.2'!$C$12:$C$16</c:f>
              <c:numCache>
                <c:formatCode>0.0</c:formatCode>
                <c:ptCount val="5"/>
                <c:pt idx="0">
                  <c:v>64.277963590125779</c:v>
                </c:pt>
                <c:pt idx="1">
                  <c:v>16.868785510922077</c:v>
                </c:pt>
                <c:pt idx="2">
                  <c:v>11.333630375759757</c:v>
                </c:pt>
                <c:pt idx="3">
                  <c:v>1.1408188706531204</c:v>
                </c:pt>
                <c:pt idx="4">
                  <c:v>6.3788016525393187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4-40C6-9B33-EFA4F52F3E72}"/>
            </c:ext>
          </c:extLst>
        </c:ser>
        <c:ser>
          <c:idx val="1"/>
          <c:order val="1"/>
          <c:tx>
            <c:strRef>
              <c:f>'3.3.e.2'!$F$8:$H$8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'3.3.e.2'!$B$12:$B$16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'3.3.e.2'!$F$12:$F$16</c:f>
              <c:numCache>
                <c:formatCode>0.0</c:formatCode>
                <c:ptCount val="5"/>
                <c:pt idx="0">
                  <c:v>66.3</c:v>
                </c:pt>
                <c:pt idx="1">
                  <c:v>15.3</c:v>
                </c:pt>
                <c:pt idx="2">
                  <c:v>11.6</c:v>
                </c:pt>
                <c:pt idx="3">
                  <c:v>1.3</c:v>
                </c:pt>
                <c:pt idx="4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4-40C6-9B33-EFA4F52F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axId val="402571976"/>
        <c:axId val="402567272"/>
      </c:barChart>
      <c:catAx>
        <c:axId val="402571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7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727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07336523125997E-2"/>
              <c:y val="0.912291810803984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197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00366700573908"/>
          <c:y val="0.84937326348850739"/>
          <c:w val="0.29378000477213073"/>
          <c:h val="4.60251046025104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2.2.a.2.g. Personas por sexo según tipo de uso de productos TIC en los últimos 3 meses. 2024</a:t>
            </a: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6.0606060606060606E-3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7028523944746E-2"/>
          <c:y val="0.18884523619292165"/>
          <c:w val="0.8488555018066688"/>
          <c:h val="0.45787340963065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'2.2.a.2'!$B$10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'2.2.a.2'!$D$10:$H$10</c:f>
              <c:numCache>
                <c:formatCode>#,##0.0</c:formatCode>
                <c:ptCount val="5"/>
                <c:pt idx="0">
                  <c:v>99.262251233362207</c:v>
                </c:pt>
                <c:pt idx="1">
                  <c:v>97.736110470220723</c:v>
                </c:pt>
                <c:pt idx="2">
                  <c:v>97.133421979495722</c:v>
                </c:pt>
                <c:pt idx="3">
                  <c:v>93.53899808035149</c:v>
                </c:pt>
                <c:pt idx="4">
                  <c:v>62.770832422808439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A-4266-9C90-D717F22D558E}"/>
            </c:ext>
          </c:extLst>
        </c:ser>
        <c:ser>
          <c:idx val="1"/>
          <c:order val="1"/>
          <c:tx>
            <c:strRef>
              <c:f>'2.2.a.2'!$B$12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'2.2.a.2'!$D$12:$H$12</c:f>
              <c:numCache>
                <c:formatCode>#,##0.0</c:formatCode>
                <c:ptCount val="5"/>
                <c:pt idx="0">
                  <c:v>99.7557819034473</c:v>
                </c:pt>
                <c:pt idx="1">
                  <c:v>98.046553896632133</c:v>
                </c:pt>
                <c:pt idx="2">
                  <c:v>97.410552094770821</c:v>
                </c:pt>
                <c:pt idx="3">
                  <c:v>94.333905036098258</c:v>
                </c:pt>
                <c:pt idx="4">
                  <c:v>65.340362722478957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A-4266-9C90-D717F22D558E}"/>
            </c:ext>
          </c:extLst>
        </c:ser>
        <c:ser>
          <c:idx val="2"/>
          <c:order val="2"/>
          <c:tx>
            <c:strRef>
              <c:f>'2.2.a.2'!$B$13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'2.2.a.2'!$D$8:$H$8</c:f>
              <c:strCache>
                <c:ptCount val="5"/>
                <c:pt idx="0">
                  <c:v>Personas que han utilizado el teléfono móvil </c:v>
                </c:pt>
                <c:pt idx="1">
                  <c:v>Personas que han utilizado Internet </c:v>
                </c:pt>
                <c:pt idx="2">
                  <c:v>Personas que han utilizado Internet al menos una vez por semana</c:v>
                </c:pt>
                <c:pt idx="3">
                  <c:v>Personas que han utilizado Internet diariamente (al menos 5 días a la semana)</c:v>
                </c:pt>
                <c:pt idx="4">
                  <c:v>Personas que han comprado a través de Internet</c:v>
                </c:pt>
              </c:strCache>
            </c:strRef>
          </c:cat>
          <c:val>
            <c:numRef>
              <c:f>'2.2.a.2'!$D$13:$H$13</c:f>
              <c:numCache>
                <c:formatCode>#,##0.0</c:formatCode>
                <c:ptCount val="5"/>
                <c:pt idx="0">
                  <c:v>98.800699603874293</c:v>
                </c:pt>
                <c:pt idx="1">
                  <c:v>97.445782679043504</c:v>
                </c:pt>
                <c:pt idx="2">
                  <c:v>96.874248914803729</c:v>
                </c:pt>
                <c:pt idx="3">
                  <c:v>92.795598281808125</c:v>
                </c:pt>
                <c:pt idx="4">
                  <c:v>60.367798591846913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A-4266-9C90-D717F22D5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21992"/>
        <c:axId val="345925520"/>
      </c:barChart>
      <c:catAx>
        <c:axId val="34592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0606060606060606E-3"/>
              <c:y val="0.89795918367346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255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5921992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76572154938034"/>
          <c:y val="0.81906888273515033"/>
          <c:w val="0.30060644237652112"/>
          <c:h val="5.61224489795918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3.3.e.3.g. Personas que han utilizado Internet en los últimos 3 meses que reemplazaron o dejaron de utilizar un portátil o tablet, según destino del portátil o tablet que reemplazó o dejó de utilizar.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0884336669071744E-2"/>
          <c:y val="4.6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394568706800098"/>
          <c:y val="0.22196121539435792"/>
          <c:w val="0.52066254666373879"/>
          <c:h val="0.427318652694968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'3.3.e.3'!$B$12:$B$16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'3.3.e.3'!$C$12:$C$16</c:f>
              <c:numCache>
                <c:formatCode>0.0</c:formatCode>
                <c:ptCount val="5"/>
                <c:pt idx="0">
                  <c:v>60.634616293689945</c:v>
                </c:pt>
                <c:pt idx="1">
                  <c:v>15.370324944555092</c:v>
                </c:pt>
                <c:pt idx="2">
                  <c:v>15.898782047302609</c:v>
                </c:pt>
                <c:pt idx="3">
                  <c:v>1.8474881841716293</c:v>
                </c:pt>
                <c:pt idx="4">
                  <c:v>6.2487885302805051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A-4B68-84DC-95B100A23DAB}"/>
            </c:ext>
          </c:extLst>
        </c:ser>
        <c:ser>
          <c:idx val="1"/>
          <c:order val="1"/>
          <c:tx>
            <c:strRef>
              <c:f>'3.3.e.3'!$F$8:$H$8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'3.3.e.3'!$B$12:$B$16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'3.3.e.3'!$F$12:$F$16</c:f>
              <c:numCache>
                <c:formatCode>#,##0.0</c:formatCode>
                <c:ptCount val="5"/>
                <c:pt idx="0">
                  <c:v>59.8</c:v>
                </c:pt>
                <c:pt idx="1">
                  <c:v>14.1</c:v>
                </c:pt>
                <c:pt idx="2">
                  <c:v>16.5</c:v>
                </c:pt>
                <c:pt idx="3">
                  <c:v>1.8</c:v>
                </c:pt>
                <c:pt idx="4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A-4B68-84DC-95B100A2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032"/>
        <c:axId val="402567664"/>
      </c:barChart>
      <c:catAx>
        <c:axId val="40257903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4.3537346676286975E-2"/>
              <c:y val="0.37276832583427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7664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324183580638076E-3"/>
              <c:y val="0.87946498875140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03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167400389692325"/>
          <c:y val="0.74034730033745777"/>
          <c:w val="0.33333375160774226"/>
          <c:h val="4.91071428571429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3.3.e.4.g. Personas que han utilizado Internet en los últimos 3 meses que reemplazaron o dejaron de utilizar un ordenador de sobremesa, según destino del ordenador de sobremesa que reemplazó o dejó de utilizar.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0884336669071744E-2"/>
          <c:y val="4.6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394568706800098"/>
          <c:y val="0.22794039758483101"/>
          <c:w val="0.52066254666373879"/>
          <c:h val="0.42133964196179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'3.3.e.4'!$C$8:$E$8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'3.3.e.4'!$B$12:$B$16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'3.3.e.4'!$C$12:$C$16</c:f>
              <c:numCache>
                <c:formatCode>0.0</c:formatCode>
                <c:ptCount val="5"/>
                <c:pt idx="0">
                  <c:v>37.989811473007876</c:v>
                </c:pt>
                <c:pt idx="1">
                  <c:v>14.91173557942726</c:v>
                </c:pt>
                <c:pt idx="2">
                  <c:v>30.250792859169884</c:v>
                </c:pt>
                <c:pt idx="3">
                  <c:v>2.9077691496626135</c:v>
                </c:pt>
                <c:pt idx="4">
                  <c:v>13.939890938732319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9-4477-86E2-421BDFE8E1A3}"/>
            </c:ext>
          </c:extLst>
        </c:ser>
        <c:ser>
          <c:idx val="1"/>
          <c:order val="1"/>
          <c:tx>
            <c:strRef>
              <c:f>'3.3.e.4'!$F$8:$H$8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'3.3.e.4'!$B$12:$B$16</c:f>
              <c:strCache>
                <c:ptCount val="5"/>
                <c:pt idx="0">
                  <c:v>Se conserva en casa</c:v>
                </c:pt>
                <c:pt idx="1">
                  <c:v>Se vendió o regaló</c:v>
                </c:pt>
                <c:pt idx="2">
                  <c:v>Se depositó en un punto de recogida, reciclaje o en la tienda</c:v>
                </c:pt>
                <c:pt idx="3">
                  <c:v>Se deshizo de él, pero no en un punto de reciclaje electrónico</c:v>
                </c:pt>
                <c:pt idx="4">
                  <c:v>Otros</c:v>
                </c:pt>
              </c:strCache>
            </c:strRef>
          </c:cat>
          <c:val>
            <c:numRef>
              <c:f>'3.3.e.4'!$F$12:$F$16</c:f>
              <c:numCache>
                <c:formatCode>#,##0.0</c:formatCode>
                <c:ptCount val="5"/>
                <c:pt idx="0">
                  <c:v>39.299999999999997</c:v>
                </c:pt>
                <c:pt idx="1">
                  <c:v>12.8</c:v>
                </c:pt>
                <c:pt idx="2">
                  <c:v>31</c:v>
                </c:pt>
                <c:pt idx="3">
                  <c:v>4</c:v>
                </c:pt>
                <c:pt idx="4">
                  <c:v>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9-4477-86E2-421BDFE8E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032"/>
        <c:axId val="402567664"/>
      </c:barChart>
      <c:catAx>
        <c:axId val="40257903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 algn="l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            </a:t>
                </a:r>
              </a:p>
            </c:rich>
          </c:tx>
          <c:layout>
            <c:manualLayout>
              <c:xMode val="edge"/>
              <c:yMode val="edge"/>
              <c:x val="4.3537346676286975E-2"/>
              <c:y val="0.37276832583427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6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67664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TIC-H. Instituto Nacional de Estadística.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8324183580638076E-3"/>
              <c:y val="0.879464988751406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032"/>
        <c:crosses val="max"/>
        <c:crossBetween val="between"/>
        <c:majorUnit val="10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8167400389692325"/>
          <c:y val="0.74034730033745777"/>
          <c:w val="0.33333375160774226"/>
          <c:h val="4.91071428571429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3.3.f.1.g. Personas ocupadas por incidencia del teletrabajo. 2024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70777990875195E-3"/>
          <c:y val="1.0917019987886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3797094260855189"/>
          <c:w val="0.52691554859990331"/>
          <c:h val="0.51093041519416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'3.3.f.1'!$B$12:$B$14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'3.3.f.1'!$C$12:$C$14</c:f>
              <c:numCache>
                <c:formatCode>0.0</c:formatCode>
                <c:ptCount val="3"/>
                <c:pt idx="0">
                  <c:v>26.725413224137174</c:v>
                </c:pt>
                <c:pt idx="1">
                  <c:v>16.281976805087435</c:v>
                </c:pt>
                <c:pt idx="2">
                  <c:v>56.992609970775256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7-4E02-9FD8-F4E33D1673BA}"/>
            </c:ext>
          </c:extLst>
        </c:ser>
        <c:ser>
          <c:idx val="1"/>
          <c:order val="1"/>
          <c:tx>
            <c:strRef>
              <c:f>'3.3.f.1'!$F$8:$H$8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'3.3.f.1'!$B$12:$B$14</c:f>
              <c:strCache>
                <c:ptCount val="3"/>
                <c:pt idx="0">
                  <c:v>Han teletrabajado</c:v>
                </c:pt>
                <c:pt idx="1">
                  <c:v>No han teletrabajado aunque su trabajo les permitiría teletrabajar</c:v>
                </c:pt>
                <c:pt idx="2">
                  <c:v>No han teletrabajado porque su trabajo no les permitiría teletrabajar</c:v>
                </c:pt>
              </c:strCache>
            </c:strRef>
          </c:cat>
          <c:val>
            <c:numRef>
              <c:f>'3.3.f.1'!$F$12:$F$14</c:f>
              <c:numCache>
                <c:formatCode>0.0</c:formatCode>
                <c:ptCount val="3"/>
                <c:pt idx="0">
                  <c:v>15.1</c:v>
                </c:pt>
                <c:pt idx="1">
                  <c:v>18.399999999999999</c:v>
                </c:pt>
                <c:pt idx="2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7-4E02-9FD8-F4E33D16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679202353866137E-3"/>
              <c:y val="0.861229771617914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3.3.f.2.g. Personas ocupadas por posibilidad de teletrabajar y teletrabajo efectivo, de forma total o parcial. 2024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4.6008832229304675E-3"/>
          <c:y val="5.57656928397968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1467794786521256"/>
          <c:y val="0.14838774117294534"/>
          <c:w val="0.52691554859990331"/>
          <c:h val="0.551247856702901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'3.3.f.2'!$B$12:$B$21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'3.3.f.2'!$C$12:$C$21</c:f>
              <c:numCache>
                <c:formatCode>0.0</c:formatCode>
                <c:ptCount val="10"/>
                <c:pt idx="0">
                  <c:v>43.007390029224602</c:v>
                </c:pt>
                <c:pt idx="1">
                  <c:v>26.725413224137156</c:v>
                </c:pt>
                <c:pt idx="2">
                  <c:v>16.281976805087417</c:v>
                </c:pt>
                <c:pt idx="3">
                  <c:v>19.085863496189422</c:v>
                </c:pt>
                <c:pt idx="4">
                  <c:v>14.677342722828993</c:v>
                </c:pt>
                <c:pt idx="5">
                  <c:v>4.4085207733604133</c:v>
                </c:pt>
                <c:pt idx="6">
                  <c:v>23.921526533035184</c:v>
                </c:pt>
                <c:pt idx="7">
                  <c:v>12.048070501308164</c:v>
                </c:pt>
                <c:pt idx="8">
                  <c:v>11.873456031727004</c:v>
                </c:pt>
                <c:pt idx="9">
                  <c:v>56.992609970775256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F-4683-9A61-0E4AFD8CA084}"/>
            </c:ext>
          </c:extLst>
        </c:ser>
        <c:ser>
          <c:idx val="1"/>
          <c:order val="1"/>
          <c:tx>
            <c:strRef>
              <c:f>'3.3.f.2'!$F$8:$H$8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'3.3.f.2'!$B$12:$B$21</c:f>
              <c:strCache>
                <c:ptCount val="10"/>
                <c:pt idx="0">
                  <c:v>Su trabajo principal les permitiría teletrabajar total o parcialmente</c:v>
                </c:pt>
                <c:pt idx="1">
                  <c:v>Su trabajo principal les permitiría teletrabajar total o parcialmente y han teletrabajado</c:v>
                </c:pt>
                <c:pt idx="2">
                  <c:v>Su trabajo principal les permitiría teletrabajar total o parcialmente y no han teletrabajado</c:v>
                </c:pt>
                <c:pt idx="3">
                  <c:v>Su trabajo principal les permitiría teletrabajar totalmente</c:v>
                </c:pt>
                <c:pt idx="4">
                  <c:v>Su trabajo principal les permitiría teletrabajar totalmente y han teletrabajado</c:v>
                </c:pt>
                <c:pt idx="5">
                  <c:v>Su trabajo principal les permitiría teletrabajar totalmente y no han teletrabajado</c:v>
                </c:pt>
                <c:pt idx="6">
                  <c:v>Su trabajo principal les permitiría teletrabajar parcialmente</c:v>
                </c:pt>
                <c:pt idx="7">
                  <c:v>Su trabajo principal les permitiría teletrabajar parcialmente y han teletrabajado</c:v>
                </c:pt>
                <c:pt idx="8">
                  <c:v>Su trabajo principal les permitiría teletrabajar parcialmente y no han teletrabajado</c:v>
                </c:pt>
                <c:pt idx="9">
                  <c:v>Su trabajo principal no les permite teletrabajar</c:v>
                </c:pt>
              </c:strCache>
            </c:strRef>
          </c:cat>
          <c:val>
            <c:numRef>
              <c:f>'3.3.f.2'!$F$12:$F$21</c:f>
              <c:numCache>
                <c:formatCode>0.0</c:formatCode>
                <c:ptCount val="10"/>
                <c:pt idx="0">
                  <c:v>33.5</c:v>
                </c:pt>
                <c:pt idx="1">
                  <c:v>15.1</c:v>
                </c:pt>
                <c:pt idx="2">
                  <c:v>18.399999999999999</c:v>
                </c:pt>
                <c:pt idx="3">
                  <c:v>13.4</c:v>
                </c:pt>
                <c:pt idx="4">
                  <c:v>8.3000000000000007</c:v>
                </c:pt>
                <c:pt idx="5">
                  <c:v>5.0999999999999996</c:v>
                </c:pt>
                <c:pt idx="6">
                  <c:v>20.100000000000001</c:v>
                </c:pt>
                <c:pt idx="7">
                  <c:v>6.8</c:v>
                </c:pt>
                <c:pt idx="8">
                  <c:v>13.3</c:v>
                </c:pt>
                <c:pt idx="9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F-4683-9A61-0E4AFD8CA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6.2073762518815587E-3"/>
              <c:y val="0.836240615271928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3.3.f.3.g. Personas ocupadas que han teletrabajado por media de días de jornada laboral en modalidad de teletrabajo. 2024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Días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803198513229321"/>
          <c:y val="0.18521503709674086"/>
          <c:w val="0.66356151133282248"/>
          <c:h val="0.362236987843658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'3.3.f.3'!$B$12:$B$12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'3.3.f.3'!$C$12:$C$12</c:f>
              <c:numCache>
                <c:formatCode>0.0</c:formatCode>
                <c:ptCount val="1"/>
                <c:pt idx="0">
                  <c:v>2.8621900046359934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3-44C6-AB85-B5A330865055}"/>
            </c:ext>
          </c:extLst>
        </c:ser>
        <c:ser>
          <c:idx val="1"/>
          <c:order val="1"/>
          <c:tx>
            <c:strRef>
              <c:f>'3.3.f.3'!$F$8:$H$8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'3.3.f.3'!$B$12:$B$12</c:f>
              <c:strCache>
                <c:ptCount val="1"/>
                <c:pt idx="0">
                  <c:v>Media de días de teletrabajo a la semana</c:v>
                </c:pt>
              </c:strCache>
            </c:strRef>
          </c:cat>
          <c:val>
            <c:numRef>
              <c:f>'3.3.f.3'!$F$12:$F$12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3-44C6-AB85-B5A33086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1816856226305045E-2"/>
              <c:y val="0.865636623447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654146492557994"/>
          <c:y val="0.73489139644945967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3.3.f.4.g. Personas ocupadas que han teletrabajado por valoración sobre la experiencia del teletrabajo a nivel general. 2024</a:t>
            </a:r>
          </a:p>
          <a:p>
            <a:pPr algn="l"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7.246376811594203E-3"/>
          <c:y val="1.0916981833963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20429183545824"/>
          <c:y val="0.18521503709674086"/>
          <c:w val="0.71436312606103003"/>
          <c:h val="0.463686295348050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'3.3.f.4'!$C$8:$E$8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'3.3.f.4'!$B$13:$B$19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'3.3.f.4'!$C$13:$C$19</c:f>
              <c:numCache>
                <c:formatCode>0.0</c:formatCode>
                <c:ptCount val="7"/>
                <c:pt idx="0">
                  <c:v>1.0757904660782867</c:v>
                </c:pt>
                <c:pt idx="1">
                  <c:v>1.519700280676884</c:v>
                </c:pt>
                <c:pt idx="2">
                  <c:v>2.8703529677635382</c:v>
                </c:pt>
                <c:pt idx="3">
                  <c:v>4.4417695366326129</c:v>
                </c:pt>
                <c:pt idx="4">
                  <c:v>21.724741543268777</c:v>
                </c:pt>
                <c:pt idx="5">
                  <c:v>14.830880702652555</c:v>
                </c:pt>
                <c:pt idx="6">
                  <c:v>53.536764502927305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2-458F-93DF-3AC1464AAA68}"/>
            </c:ext>
          </c:extLst>
        </c:ser>
        <c:ser>
          <c:idx val="1"/>
          <c:order val="1"/>
          <c:tx>
            <c:strRef>
              <c:f>'3.3.f.4'!$F$8:$H$8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'3.3.f.4'!$B$13:$B$19</c:f>
              <c:strCache>
                <c:ptCount val="7"/>
                <c:pt idx="0">
                  <c:v>Puntuación 0 a 4</c:v>
                </c:pt>
                <c:pt idx="1">
                  <c:v>Puntuación 5</c:v>
                </c:pt>
                <c:pt idx="2">
                  <c:v>Puntuación 6</c:v>
                </c:pt>
                <c:pt idx="3">
                  <c:v>Puntuación 7</c:v>
                </c:pt>
                <c:pt idx="4">
                  <c:v>Puntuación 8</c:v>
                </c:pt>
                <c:pt idx="5">
                  <c:v>Puntuación 9</c:v>
                </c:pt>
                <c:pt idx="6">
                  <c:v>Puntuación 10</c:v>
                </c:pt>
              </c:strCache>
            </c:strRef>
          </c:cat>
          <c:val>
            <c:numRef>
              <c:f>'3.3.f.4'!$F$13:$F$19</c:f>
              <c:numCache>
                <c:formatCode>0.0</c:formatCode>
                <c:ptCount val="7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7.9</c:v>
                </c:pt>
                <c:pt idx="4">
                  <c:v>19.600000000000001</c:v>
                </c:pt>
                <c:pt idx="5">
                  <c:v>18.399999999999999</c:v>
                </c:pt>
                <c:pt idx="6">
                  <c:v>45.9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2-458F-93DF-3AC1464A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9424"/>
        <c:axId val="402570016"/>
      </c:barChart>
      <c:catAx>
        <c:axId val="402579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001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Estadística..</a:t>
                </a:r>
              </a:p>
            </c:rich>
          </c:tx>
          <c:layout>
            <c:manualLayout>
              <c:xMode val="edge"/>
              <c:yMode val="edge"/>
              <c:x val="3.1896446313658257E-3"/>
              <c:y val="0.849051583783815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9424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854590837615229"/>
          <c:y val="0.73489145191183936"/>
          <c:w val="0.3178057090689751"/>
          <c:h val="3.8260896521793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3.4.1.g. Personas de 75 y más años por uso y frecuencia de uso de internet.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75703364599E-2"/>
          <c:y val="3.98571156274158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2332021985938511"/>
          <c:w val="0.60433357456548731"/>
          <c:h val="0.586877896413224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'3.4.1'!$B$12:$B$17</c:f>
              <c:strCache>
                <c:ptCount val="6"/>
                <c:pt idx="0">
                  <c:v>Han usado Internet alguna vez</c:v>
                </c:pt>
                <c:pt idx="1">
                  <c:v>Han usado Internet en los últimos 12 meses</c:v>
                </c:pt>
                <c:pt idx="2">
                  <c:v>Han usado Internet en los últimos 3 meses</c:v>
                </c:pt>
                <c:pt idx="3">
                  <c:v>Han usado internet semanalmente (al menos una vez a la semana)</c:v>
                </c:pt>
                <c:pt idx="4">
                  <c:v>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'3.4.1'!$C$12:$C$17</c:f>
              <c:numCache>
                <c:formatCode>#,##0.0</c:formatCode>
                <c:ptCount val="6"/>
                <c:pt idx="0">
                  <c:v>62.165621842837957</c:v>
                </c:pt>
                <c:pt idx="1">
                  <c:v>56.482509194699638</c:v>
                </c:pt>
                <c:pt idx="2">
                  <c:v>56.482509194699638</c:v>
                </c:pt>
                <c:pt idx="3">
                  <c:v>53.709887125706743</c:v>
                </c:pt>
                <c:pt idx="4">
                  <c:v>44.656993973525324</c:v>
                </c:pt>
                <c:pt idx="5">
                  <c:v>30.503575101339329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0-43E3-9ABD-2E90AD7AFD8C}"/>
            </c:ext>
          </c:extLst>
        </c:ser>
        <c:ser>
          <c:idx val="1"/>
          <c:order val="1"/>
          <c:tx>
            <c:strRef>
              <c:f>'3.4.1'!$F$8:$H$8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'3.4.1'!$B$12:$B$17</c:f>
              <c:strCache>
                <c:ptCount val="6"/>
                <c:pt idx="0">
                  <c:v>Han usado Internet alguna vez</c:v>
                </c:pt>
                <c:pt idx="1">
                  <c:v>Han usado Internet en los últimos 12 meses</c:v>
                </c:pt>
                <c:pt idx="2">
                  <c:v>Han usado Internet en los últimos 3 meses</c:v>
                </c:pt>
                <c:pt idx="3">
                  <c:v>Han usado internet semanalmente (al menos una vez a la semana)</c:v>
                </c:pt>
                <c:pt idx="4">
                  <c:v>Han usado Internet diariamente (al menos 5 días a la semana)</c:v>
                </c:pt>
                <c:pt idx="5">
                  <c:v>Han usado Internet varias veces al día</c:v>
                </c:pt>
              </c:strCache>
            </c:strRef>
          </c:cat>
          <c:val>
            <c:numRef>
              <c:f>'3.4.1'!$F$12:$F$17</c:f>
              <c:numCache>
                <c:formatCode>#,##0.0</c:formatCode>
                <c:ptCount val="6"/>
                <c:pt idx="0">
                  <c:v>50.2</c:v>
                </c:pt>
                <c:pt idx="1">
                  <c:v>45.3</c:v>
                </c:pt>
                <c:pt idx="2">
                  <c:v>44.5</c:v>
                </c:pt>
                <c:pt idx="3">
                  <c:v>41</c:v>
                </c:pt>
                <c:pt idx="4">
                  <c:v>34.6</c:v>
                </c:pt>
                <c:pt idx="5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0-43E3-9ABD-2E90AD7A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7.3273718246925921E-3"/>
              <c:y val="0.9456417397341021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367758461264551"/>
          <c:y val="0.79361935931463112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3.4.2.g. Personas de 75 y más años que han utilizado Internet en los últimos 3 meses por tipo de servicio de Internet utilizado. 2024</a:t>
            </a:r>
          </a:p>
          <a:p>
            <a:pPr algn="l">
              <a:defRPr sz="1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6179775280898875E-3"/>
          <c:y val="1.089315718380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16170931876081"/>
          <c:y val="9.5600002779881996E-2"/>
          <c:w val="0.48783113325452737"/>
          <c:h val="0.689241161712685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'3.4.2'!$B$12:$B$34</c:f>
              <c:strCache>
                <c:ptCount val="2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   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Entretenimiento: Escuchar música o descargar música</c:v>
                </c:pt>
                <c:pt idx="9">
                  <c:v>Entretenimiento: ver programas emitidos por Internet (en directo o en diferido) de canales de televisión</c:v>
                </c:pt>
                <c:pt idx="10">
                  <c:v>Entretenimiento:ver películas o vídeos bajo demanda a través de plataformas comerciales</c:v>
                </c:pt>
                <c:pt idx="11">
                  <c:v>Entretenimiento: ver contenidos de vídeo de sitios para compartir</c:v>
                </c:pt>
                <c:pt idx="12">
                  <c:v>Entretenimiento: jugar o descargar juegos</c:v>
                </c:pt>
                <c:pt idx="13">
                  <c:v>Entretenimiento: escuchar o descargar podcasts</c:v>
                </c:pt>
                <c:pt idx="14">
                  <c:v>Salud: buscar información sobre temas de salud</c:v>
                </c:pt>
                <c:pt idx="15">
                  <c:v>Salud: concertar cita médica por web o app</c:v>
                </c:pt>
                <c:pt idx="16">
                  <c:v>Salud: acceder a archivos personales de salud</c:v>
                </c:pt>
                <c:pt idx="17">
                  <c:v>Salud:  acceder a otros servicios de salud</c:v>
                </c:pt>
                <c:pt idx="18">
                  <c:v>Educación: realizar algún curso online</c:v>
                </c:pt>
                <c:pt idx="19">
                  <c:v>Educación: utilizar material de aprendizaje online que no sea un curso completo online</c:v>
                </c:pt>
                <c:pt idx="20">
                  <c:v>Educación: comunicar con educadores o estudiantes mediante herramientas de audio o vídeo</c:v>
                </c:pt>
                <c:pt idx="21">
                  <c:v>Otras actividades: vender bienes o servicios a través de un sitio web o app</c:v>
                </c:pt>
                <c:pt idx="22">
                  <c:v>Otras actividades: utilizar banca por internet (incluye banca móvil)</c:v>
                </c:pt>
              </c:strCache>
            </c:strRef>
          </c:cat>
          <c:val>
            <c:numRef>
              <c:f>'3.4.2'!$C$12:$C$34</c:f>
              <c:numCache>
                <c:formatCode>#,##0.0</c:formatCode>
                <c:ptCount val="23"/>
                <c:pt idx="0">
                  <c:v>47.590852972353311</c:v>
                </c:pt>
                <c:pt idx="1">
                  <c:v>68.517769225504281</c:v>
                </c:pt>
                <c:pt idx="2">
                  <c:v>32.666894005560742</c:v>
                </c:pt>
                <c:pt idx="3">
                  <c:v>85.812211294822418</c:v>
                </c:pt>
                <c:pt idx="4">
                  <c:v>49.291853402248385</c:v>
                </c:pt>
                <c:pt idx="5">
                  <c:v>61.346892301837727</c:v>
                </c:pt>
                <c:pt idx="6">
                  <c:v>9.2233521826438398</c:v>
                </c:pt>
                <c:pt idx="7">
                  <c:v>8.4217799568181899</c:v>
                </c:pt>
                <c:pt idx="8">
                  <c:v>31.605138786297481</c:v>
                </c:pt>
                <c:pt idx="9">
                  <c:v>41.540862759454967</c:v>
                </c:pt>
                <c:pt idx="10">
                  <c:v>34.234636071412204</c:v>
                </c:pt>
                <c:pt idx="11">
                  <c:v>42.303876053927283</c:v>
                </c:pt>
                <c:pt idx="12">
                  <c:v>12.259979819765134</c:v>
                </c:pt>
                <c:pt idx="13">
                  <c:v>7.3103422223226397</c:v>
                </c:pt>
                <c:pt idx="14">
                  <c:v>31.354401064313187</c:v>
                </c:pt>
                <c:pt idx="15">
                  <c:v>33.215009910717647</c:v>
                </c:pt>
                <c:pt idx="16">
                  <c:v>17.992615294139675</c:v>
                </c:pt>
                <c:pt idx="17">
                  <c:v>14.421194433480728</c:v>
                </c:pt>
                <c:pt idx="18">
                  <c:v>3.5895454216766689</c:v>
                </c:pt>
                <c:pt idx="19">
                  <c:v>9.1120416860561093</c:v>
                </c:pt>
                <c:pt idx="20">
                  <c:v>2.6258495718138311</c:v>
                </c:pt>
                <c:pt idx="21">
                  <c:v>4.4320847127970424</c:v>
                </c:pt>
                <c:pt idx="22">
                  <c:v>47.136961169303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6-4330-8241-9638D44CAB7E}"/>
            </c:ext>
          </c:extLst>
        </c:ser>
        <c:ser>
          <c:idx val="1"/>
          <c:order val="1"/>
          <c:tx>
            <c:strRef>
              <c:f>'3.4.2'!$F$8:$H$8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'3.4.2'!$B$12:$B$34</c:f>
              <c:strCache>
                <c:ptCount val="23"/>
                <c:pt idx="0">
                  <c:v>Comunicación: recibir o enviar correos electrónicos</c:v>
                </c:pt>
                <c:pt idx="1">
                  <c:v>Comunicación: telefonear o recibir videollamadas a través de Internet</c:v>
                </c:pt>
                <c:pt idx="2">
                  <c:v>   Comunicación: participar en redes sociales</c:v>
                </c:pt>
                <c:pt idx="3">
                  <c:v>Comunicación: usar mensajería instantánea (vía WhatsApp, Skype, Messenger.)</c:v>
                </c:pt>
                <c:pt idx="4">
                  <c:v>Información: buscar información sobre bienes o servicios</c:v>
                </c:pt>
                <c:pt idx="5">
                  <c:v>Información: leer noticias, periódicos, revistas online</c:v>
                </c:pt>
                <c:pt idx="6">
                  <c:v>Participación política y social: emitir opiniones sobre asuntos de tipo cívico o político</c:v>
                </c:pt>
                <c:pt idx="7">
                  <c:v>Participación política y social: tomar parte en consultas online o votaciones sobre asuntos cívicos o políticos</c:v>
                </c:pt>
                <c:pt idx="8">
                  <c:v>Entretenimiento: Escuchar música o descargar música</c:v>
                </c:pt>
                <c:pt idx="9">
                  <c:v>Entretenimiento: ver programas emitidos por Internet (en directo o en diferido) de canales de televisión</c:v>
                </c:pt>
                <c:pt idx="10">
                  <c:v>Entretenimiento:ver películas o vídeos bajo demanda a través de plataformas comerciales</c:v>
                </c:pt>
                <c:pt idx="11">
                  <c:v>Entretenimiento: ver contenidos de vídeo de sitios para compartir</c:v>
                </c:pt>
                <c:pt idx="12">
                  <c:v>Entretenimiento: jugar o descargar juegos</c:v>
                </c:pt>
                <c:pt idx="13">
                  <c:v>Entretenimiento: escuchar o descargar podcasts</c:v>
                </c:pt>
                <c:pt idx="14">
                  <c:v>Salud: buscar información sobre temas de salud</c:v>
                </c:pt>
                <c:pt idx="15">
                  <c:v>Salud: concertar cita médica por web o app</c:v>
                </c:pt>
                <c:pt idx="16">
                  <c:v>Salud: acceder a archivos personales de salud</c:v>
                </c:pt>
                <c:pt idx="17">
                  <c:v>Salud:  acceder a otros servicios de salud</c:v>
                </c:pt>
                <c:pt idx="18">
                  <c:v>Educación: realizar algún curso online</c:v>
                </c:pt>
                <c:pt idx="19">
                  <c:v>Educación: utilizar material de aprendizaje online que no sea un curso completo online</c:v>
                </c:pt>
                <c:pt idx="20">
                  <c:v>Educación: comunicar con educadores o estudiantes mediante herramientas de audio o vídeo</c:v>
                </c:pt>
                <c:pt idx="21">
                  <c:v>Otras actividades: vender bienes o servicios a través de un sitio web o app</c:v>
                </c:pt>
                <c:pt idx="22">
                  <c:v>Otras actividades: utilizar banca por internet (incluye banca móvil)</c:v>
                </c:pt>
              </c:strCache>
            </c:strRef>
          </c:cat>
          <c:val>
            <c:numRef>
              <c:f>'3.4.2'!$F$12:$F$34</c:f>
              <c:numCache>
                <c:formatCode>#,##0.0</c:formatCode>
                <c:ptCount val="23"/>
                <c:pt idx="0">
                  <c:v>95.2</c:v>
                </c:pt>
                <c:pt idx="1">
                  <c:v>48.3</c:v>
                </c:pt>
                <c:pt idx="2">
                  <c:v>59.5</c:v>
                </c:pt>
                <c:pt idx="3">
                  <c:v>26.4</c:v>
                </c:pt>
                <c:pt idx="4">
                  <c:v>68.400000000000006</c:v>
                </c:pt>
                <c:pt idx="5">
                  <c:v>49.2</c:v>
                </c:pt>
                <c:pt idx="6">
                  <c:v>11.3</c:v>
                </c:pt>
                <c:pt idx="7">
                  <c:v>8.1</c:v>
                </c:pt>
                <c:pt idx="8">
                  <c:v>70</c:v>
                </c:pt>
                <c:pt idx="9">
                  <c:v>34.9</c:v>
                </c:pt>
                <c:pt idx="10">
                  <c:v>34.299999999999997</c:v>
                </c:pt>
                <c:pt idx="11">
                  <c:v>29.5</c:v>
                </c:pt>
                <c:pt idx="12">
                  <c:v>39.4</c:v>
                </c:pt>
                <c:pt idx="13">
                  <c:v>14.8</c:v>
                </c:pt>
                <c:pt idx="14">
                  <c:v>58.4</c:v>
                </c:pt>
                <c:pt idx="15">
                  <c:v>41.8</c:v>
                </c:pt>
                <c:pt idx="16">
                  <c:v>35.1</c:v>
                </c:pt>
                <c:pt idx="17">
                  <c:v>20.6</c:v>
                </c:pt>
                <c:pt idx="18">
                  <c:v>10.5</c:v>
                </c:pt>
                <c:pt idx="19">
                  <c:v>4.7</c:v>
                </c:pt>
                <c:pt idx="20">
                  <c:v>9.3000000000000007</c:v>
                </c:pt>
                <c:pt idx="21">
                  <c:v>42.4</c:v>
                </c:pt>
                <c:pt idx="2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6-4330-8241-9638D44CA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575112"/>
        <c:axId val="402573936"/>
      </c:barChart>
      <c:catAx>
        <c:axId val="402575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573936"/>
        <c:scaling>
          <c:orientation val="minMax"/>
          <c:max val="10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6179775280898875E-3"/>
              <c:y val="0.92122404155547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257511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56554307116101"/>
          <c:y val="0.8366242114472533"/>
          <c:w val="0.34494382022471914"/>
          <c:h val="4.79302430292447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3.4.3.g. Personas de 75 y más años por uso de comercio eléctronico y frecuencia de compra.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464788732394366E-2"/>
          <c:y val="1.30208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641869258458645"/>
          <c:y val="0.17375466751542162"/>
          <c:w val="0.57170469375421507"/>
          <c:h val="0.513036816202126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'3.4.3'!$B$12:$B$14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'3.4.3'!$C$12:$C$14</c:f>
              <c:numCache>
                <c:formatCode>#,##0.0</c:formatCode>
                <c:ptCount val="3"/>
                <c:pt idx="0">
                  <c:v>30.486244614956348</c:v>
                </c:pt>
                <c:pt idx="1">
                  <c:v>26.540132774610676</c:v>
                </c:pt>
                <c:pt idx="2">
                  <c:v>20.321241525505705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A-40A7-8C26-EE53EE3B1F69}"/>
            </c:ext>
          </c:extLst>
        </c:ser>
        <c:ser>
          <c:idx val="1"/>
          <c:order val="1"/>
          <c:tx>
            <c:strRef>
              <c:f>'3.4.3'!$F$8:$H$8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'3.4.3'!$B$12:$B$14</c:f>
              <c:strCache>
                <c:ptCount val="3"/>
                <c:pt idx="0">
                  <c:v>Han comprado alguna vez</c:v>
                </c:pt>
                <c:pt idx="1">
                  <c:v>Han comprado en los últimos 12 meses</c:v>
                </c:pt>
                <c:pt idx="2">
                  <c:v>Han comprado en los últimos 3 meses</c:v>
                </c:pt>
              </c:strCache>
            </c:strRef>
          </c:cat>
          <c:val>
            <c:numRef>
              <c:f>'3.4.3'!$F$12:$F$14</c:f>
              <c:numCache>
                <c:formatCode>#,##0.0</c:formatCode>
                <c:ptCount val="3"/>
                <c:pt idx="0">
                  <c:v>28.1</c:v>
                </c:pt>
                <c:pt idx="1">
                  <c:v>21.1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A-40A7-8C26-EE53EE3B1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883512"/>
        <c:axId val="399890176"/>
      </c:barChart>
      <c:catAx>
        <c:axId val="399883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8901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8685312752214547E-3"/>
              <c:y val="0.905670204267944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988351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37294573439721"/>
          <c:y val="0.78541003187081315"/>
          <c:w val="0.36032863849765262"/>
          <c:h val="5.7291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4.1.1.g. Viviendas según tipo de equipamiento. Comunidad de Madrid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6.0753341433778859E-3"/>
          <c:y val="1.27877498724981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667094036616965E-2"/>
          <c:y val="0.20971893197396996"/>
          <c:w val="0.84447194694996097"/>
          <c:h val="0.34074812775542423"/>
        </c:manualLayout>
      </c:layout>
      <c:lineChart>
        <c:grouping val="standard"/>
        <c:varyColors val="0"/>
        <c:ser>
          <c:idx val="0"/>
          <c:order val="0"/>
          <c:tx>
            <c:strRef>
              <c:f>'4.1'!$D$8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'4.1'!$B$11:$B$30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'4.1'!$D$11:$D$30</c:f>
              <c:numCache>
                <c:formatCode>#,##0.0</c:formatCode>
                <c:ptCount val="20"/>
                <c:pt idx="0">
                  <c:v>65.142224425999402</c:v>
                </c:pt>
                <c:pt idx="1">
                  <c:v>67.690230557057077</c:v>
                </c:pt>
                <c:pt idx="2">
                  <c:v>70.358761700762045</c:v>
                </c:pt>
                <c:pt idx="3">
                  <c:v>71.863211600405037</c:v>
                </c:pt>
                <c:pt idx="4">
                  <c:v>72.840721413846111</c:v>
                </c:pt>
                <c:pt idx="5">
                  <c:v>74.692931766371345</c:v>
                </c:pt>
                <c:pt idx="6">
                  <c:v>77.330397304904807</c:v>
                </c:pt>
                <c:pt idx="7">
                  <c:v>81.000712266667833</c:v>
                </c:pt>
                <c:pt idx="8">
                  <c:v>82.509189462027678</c:v>
                </c:pt>
                <c:pt idx="9">
                  <c:v>82.866004102038531</c:v>
                </c:pt>
                <c:pt idx="10">
                  <c:v>84.910035375458577</c:v>
                </c:pt>
                <c:pt idx="11">
                  <c:v>85.259378964324924</c:v>
                </c:pt>
                <c:pt idx="12">
                  <c:v>86.517448904697176</c:v>
                </c:pt>
                <c:pt idx="13">
                  <c:v>86.475203767987878</c:v>
                </c:pt>
                <c:pt idx="14">
                  <c:v>87.79689308847432</c:v>
                </c:pt>
                <c:pt idx="15">
                  <c:v>86.696542751958631</c:v>
                </c:pt>
                <c:pt idx="16">
                  <c:v>89.209049811880405</c:v>
                </c:pt>
                <c:pt idx="17">
                  <c:v>89.387078643890192</c:v>
                </c:pt>
                <c:pt idx="18">
                  <c:v>87.9</c:v>
                </c:pt>
                <c:pt idx="19">
                  <c:v>88.204006959364818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8-4BC6-87FB-6D52FFD3081B}"/>
            </c:ext>
          </c:extLst>
        </c:ser>
        <c:ser>
          <c:idx val="1"/>
          <c:order val="1"/>
          <c:tx>
            <c:strRef>
              <c:f>'4.1'!$E$8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'4.1'!$B$11:$B$30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'4.1'!$E$11:$E$30</c:f>
              <c:numCache>
                <c:formatCode>#,##0.0</c:formatCode>
                <c:ptCount val="20"/>
                <c:pt idx="0">
                  <c:v>45.659520041722274</c:v>
                </c:pt>
                <c:pt idx="1">
                  <c:v>50.357137816668192</c:v>
                </c:pt>
                <c:pt idx="2">
                  <c:v>56.61722069189647</c:v>
                </c:pt>
                <c:pt idx="3">
                  <c:v>62.346124745239777</c:v>
                </c:pt>
                <c:pt idx="4">
                  <c:v>64.334774339622115</c:v>
                </c:pt>
                <c:pt idx="5">
                  <c:v>66.85516417606236</c:v>
                </c:pt>
                <c:pt idx="6">
                  <c:v>72.243804573143052</c:v>
                </c:pt>
                <c:pt idx="7">
                  <c:v>77.987341624438656</c:v>
                </c:pt>
                <c:pt idx="8">
                  <c:v>79.821955883771821</c:v>
                </c:pt>
                <c:pt idx="9">
                  <c:v>83.142603732672939</c:v>
                </c:pt>
                <c:pt idx="10">
                  <c:v>86.370577430690687</c:v>
                </c:pt>
                <c:pt idx="11">
                  <c:v>88.307477442387622</c:v>
                </c:pt>
                <c:pt idx="12">
                  <c:v>88.918305992728435</c:v>
                </c:pt>
                <c:pt idx="13">
                  <c:v>91.475531719139383</c:v>
                </c:pt>
                <c:pt idx="14">
                  <c:v>94.51262136266827</c:v>
                </c:pt>
                <c:pt idx="15">
                  <c:v>97.068214435568123</c:v>
                </c:pt>
                <c:pt idx="16">
                  <c:v>97.538675251293398</c:v>
                </c:pt>
                <c:pt idx="17">
                  <c:v>97.775059761082161</c:v>
                </c:pt>
                <c:pt idx="18">
                  <c:v>97.7</c:v>
                </c:pt>
                <c:pt idx="19">
                  <c:v>97.95270807294699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8-4BC6-87FB-6D52FFD3081B}"/>
            </c:ext>
          </c:extLst>
        </c:ser>
        <c:ser>
          <c:idx val="2"/>
          <c:order val="2"/>
          <c:tx>
            <c:strRef>
              <c:f>'4.1'!$F$8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'4.1'!$B$11:$B$30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'4.1'!$F$11:$F$30</c:f>
              <c:numCache>
                <c:formatCode>#,##0.0</c:formatCode>
                <c:ptCount val="20"/>
                <c:pt idx="0">
                  <c:v>28.119934727519251</c:v>
                </c:pt>
                <c:pt idx="1">
                  <c:v>39.928946624008383</c:v>
                </c:pt>
                <c:pt idx="2">
                  <c:v>51.737402959039812</c:v>
                </c:pt>
                <c:pt idx="3">
                  <c:v>56.950332400272124</c:v>
                </c:pt>
                <c:pt idx="4">
                  <c:v>62.64232132806039</c:v>
                </c:pt>
                <c:pt idx="5">
                  <c:v>65.94332831177222</c:v>
                </c:pt>
                <c:pt idx="6">
                  <c:v>71.422731989185422</c:v>
                </c:pt>
                <c:pt idx="7">
                  <c:v>77.265358914232621</c:v>
                </c:pt>
                <c:pt idx="8">
                  <c:v>78.450662036279866</c:v>
                </c:pt>
                <c:pt idx="9">
                  <c:v>82.896977885792737</c:v>
                </c:pt>
                <c:pt idx="10">
                  <c:v>85.653190112462539</c:v>
                </c:pt>
                <c:pt idx="11">
                  <c:v>87.535028215573703</c:v>
                </c:pt>
                <c:pt idx="12">
                  <c:v>88.543486443159509</c:v>
                </c:pt>
                <c:pt idx="13">
                  <c:v>91.419556970873856</c:v>
                </c:pt>
                <c:pt idx="14">
                  <c:v>94.450836197425474</c:v>
                </c:pt>
                <c:pt idx="15">
                  <c:v>97.068214435568123</c:v>
                </c:pt>
                <c:pt idx="16">
                  <c:v>97.538675251293398</c:v>
                </c:pt>
                <c:pt idx="17">
                  <c:v>97.775059761082161</c:v>
                </c:pt>
                <c:pt idx="18">
                  <c:v>97.6</c:v>
                </c:pt>
                <c:pt idx="19">
                  <c:v>97.95270807294709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8-4BC6-87FB-6D52FFD3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2544"/>
        <c:axId val="404353136"/>
      </c:lineChart>
      <c:catAx>
        <c:axId val="40436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Elaboración propia a partir de los datos de la Encuesta sobre Equipamiento y Uso de TIC en los Hogares. Instituto Nacional de Estadística.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0502227622519239E-3"/>
              <c:y val="0.91409909069423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3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531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254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30417172944512"/>
          <c:y val="0.64835615927156032"/>
          <c:w val="0.5552857958368812"/>
          <c:h val="0.177727108755955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2.2.a.4.g. Personas que han utilizado alguna vez Internet por sexo según momento último de utilización de Internet. 2024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1506276150627616E-2"/>
          <c:y val="3.2085604684029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40547796854925E-2"/>
          <c:y val="0.21449750121576455"/>
          <c:w val="0.78970196060735942"/>
          <c:h val="0.530761016896540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'2.2.a.4'!$B$10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'2.2.a.4'!$D$10:$F$10</c:f>
              <c:numCache>
                <c:formatCode>#,##0.0</c:formatCode>
                <c:ptCount val="3"/>
                <c:pt idx="0">
                  <c:v>99.368966698444837</c:v>
                </c:pt>
                <c:pt idx="1">
                  <c:v>0.27344738687865427</c:v>
                </c:pt>
                <c:pt idx="2">
                  <c:v>0.35758591467651157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3-4CDA-81F0-DC310AF133D0}"/>
            </c:ext>
          </c:extLst>
        </c:ser>
        <c:ser>
          <c:idx val="1"/>
          <c:order val="1"/>
          <c:tx>
            <c:strRef>
              <c:f>'2.2.a.4'!$B$12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'2.2.a.4'!$D$12:$F$12</c:f>
              <c:numCache>
                <c:formatCode>#,##0.0</c:formatCode>
                <c:ptCount val="3"/>
                <c:pt idx="0">
                  <c:v>99.15532426372404</c:v>
                </c:pt>
                <c:pt idx="1">
                  <c:v>0.37159595269121637</c:v>
                </c:pt>
                <c:pt idx="2">
                  <c:v>0.47307978358474184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3-4CDA-81F0-DC310AF133D0}"/>
            </c:ext>
          </c:extLst>
        </c:ser>
        <c:ser>
          <c:idx val="2"/>
          <c:order val="2"/>
          <c:tx>
            <c:strRef>
              <c:f>'2.2.a.4'!$B$13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'2.2.a.4'!$D$8:$F$8</c:f>
              <c:strCache>
                <c:ptCount val="3"/>
                <c:pt idx="0">
                  <c:v>En los últimos 3 meses</c:v>
                </c:pt>
                <c:pt idx="1">
                  <c:v>Hace más de 3 meses y menos de 1 año</c:v>
                </c:pt>
                <c:pt idx="2">
                  <c:v>Hace más de 1 año</c:v>
                </c:pt>
              </c:strCache>
            </c:strRef>
          </c:cat>
          <c:val>
            <c:numRef>
              <c:f>'2.2.a.4'!$D$13:$F$13</c:f>
              <c:numCache>
                <c:formatCode>#,##0.0</c:formatCode>
                <c:ptCount val="3"/>
                <c:pt idx="0">
                  <c:v>99.570840089504358</c:v>
                </c:pt>
                <c:pt idx="1">
                  <c:v>0.1807055875535149</c:v>
                </c:pt>
                <c:pt idx="2">
                  <c:v>0.24845432294213571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43-4CDA-81F0-DC310AF1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5424"/>
        <c:axId val="347123856"/>
      </c:barChart>
      <c:catAx>
        <c:axId val="34712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2301255230125521E-3"/>
              <c:y val="0.92908409317858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8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5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79497907949792"/>
          <c:y val="0.83333344246730079"/>
          <c:w val="0.32112970711297073"/>
          <c:h val="5.88234266974424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4.1.2.g. Viviendas según tipo de equipamiento. España</a:t>
            </a: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538037486218304E-2"/>
          <c:y val="1.2755102040816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383702056758012E-2"/>
          <c:y val="0.14795918367346939"/>
          <c:w val="0.87032488634620775"/>
          <c:h val="0.39030612244897961"/>
        </c:manualLayout>
      </c:layout>
      <c:lineChart>
        <c:grouping val="standard"/>
        <c:varyColors val="0"/>
        <c:ser>
          <c:idx val="0"/>
          <c:order val="0"/>
          <c:tx>
            <c:strRef>
              <c:f>'4.1'!$D$8</c:f>
              <c:strCache>
                <c:ptCount val="1"/>
                <c:pt idx="0">
                  <c:v>Viviendas con algún tipo de ordenador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'4.1'!$B$33:$B$52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'4.1'!$D$33:$D$52</c:f>
              <c:numCache>
                <c:formatCode>General</c:formatCode>
                <c:ptCount val="20"/>
                <c:pt idx="0">
                  <c:v>54.9</c:v>
                </c:pt>
                <c:pt idx="1">
                  <c:v>57.2</c:v>
                </c:pt>
                <c:pt idx="2" formatCode="#,##0.0">
                  <c:v>60.4</c:v>
                </c:pt>
                <c:pt idx="3" formatCode="#,##0.0">
                  <c:v>63.6</c:v>
                </c:pt>
                <c:pt idx="4" formatCode="#,##0.0">
                  <c:v>66.3</c:v>
                </c:pt>
                <c:pt idx="5" formatCode="#,##0.0">
                  <c:v>68.7</c:v>
                </c:pt>
                <c:pt idx="6" formatCode="#,##0.0">
                  <c:v>71.5</c:v>
                </c:pt>
                <c:pt idx="7" formatCode="#,##0.0">
                  <c:v>73.91455352829513</c:v>
                </c:pt>
                <c:pt idx="8">
                  <c:v>73.400000000000006</c:v>
                </c:pt>
                <c:pt idx="9" formatCode="#,##0.0">
                  <c:v>74.778245812523409</c:v>
                </c:pt>
                <c:pt idx="10" formatCode="#,##0.0">
                  <c:v>75.865188537102853</c:v>
                </c:pt>
                <c:pt idx="11" formatCode="#,##0.0">
                  <c:v>77.075881825720387</c:v>
                </c:pt>
                <c:pt idx="12" formatCode="#,##0.0">
                  <c:v>78.385013963342914</c:v>
                </c:pt>
                <c:pt idx="13" formatCode="#,##0.0">
                  <c:v>79.532732832502845</c:v>
                </c:pt>
                <c:pt idx="14" formatCode="#,##0.0">
                  <c:v>80.92574157134699</c:v>
                </c:pt>
                <c:pt idx="15" formatCode="#,##0.0">
                  <c:v>81.415399138898508</c:v>
                </c:pt>
                <c:pt idx="16" formatCode="#,##0.0">
                  <c:v>83.740246698965208</c:v>
                </c:pt>
                <c:pt idx="17" formatCode="#,##0.0">
                  <c:v>82.9</c:v>
                </c:pt>
                <c:pt idx="18" formatCode="#,##0.0">
                  <c:v>82.6</c:v>
                </c:pt>
                <c:pt idx="19" formatCode="#,##0.0">
                  <c:v>83.03202048004303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F-425F-AD49-1B48D2BE85E2}"/>
            </c:ext>
          </c:extLst>
        </c:ser>
        <c:ser>
          <c:idx val="1"/>
          <c:order val="1"/>
          <c:tx>
            <c:strRef>
              <c:f>'4.1'!$E$8</c:f>
              <c:strCache>
                <c:ptCount val="1"/>
                <c:pt idx="0">
                  <c:v>Viviendas que disponen de acceso a Internet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'4.1'!$B$33:$B$52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'4.1'!$E$33:$E$52</c:f>
              <c:numCache>
                <c:formatCode>General</c:formatCode>
                <c:ptCount val="20"/>
                <c:pt idx="0">
                  <c:v>35.5</c:v>
                </c:pt>
                <c:pt idx="1">
                  <c:v>39.1</c:v>
                </c:pt>
                <c:pt idx="2" formatCode="#,##0.0">
                  <c:v>44.6</c:v>
                </c:pt>
                <c:pt idx="3" formatCode="#,##0.0">
                  <c:v>51</c:v>
                </c:pt>
                <c:pt idx="4" formatCode="#,##0.0">
                  <c:v>54</c:v>
                </c:pt>
                <c:pt idx="5" formatCode="#,##0.0">
                  <c:v>59.1</c:v>
                </c:pt>
                <c:pt idx="6" formatCode="#,##0.0">
                  <c:v>63.9</c:v>
                </c:pt>
                <c:pt idx="7" formatCode="#,##0.0">
                  <c:v>67.86676154827137</c:v>
                </c:pt>
                <c:pt idx="8">
                  <c:v>69.8</c:v>
                </c:pt>
                <c:pt idx="9" formatCode="#,##0.0">
                  <c:v>74.354850404870902</c:v>
                </c:pt>
                <c:pt idx="10" formatCode="#,##0.0">
                  <c:v>78.748869135433679</c:v>
                </c:pt>
                <c:pt idx="11" formatCode="#,##0.0">
                  <c:v>81.930894412539473</c:v>
                </c:pt>
                <c:pt idx="12" formatCode="#,##0.0">
                  <c:v>83.386218369311536</c:v>
                </c:pt>
                <c:pt idx="13" formatCode="#,##0.0">
                  <c:v>86.357638531477107</c:v>
                </c:pt>
                <c:pt idx="14" formatCode="#,##0.0">
                  <c:v>91.437618576171616</c:v>
                </c:pt>
                <c:pt idx="15" formatCode="#,##0.0">
                  <c:v>95.377490490579518</c:v>
                </c:pt>
                <c:pt idx="16" formatCode="#,##0.0">
                  <c:v>95.918369520932018</c:v>
                </c:pt>
                <c:pt idx="17" formatCode="#,##0.0">
                  <c:v>96.1</c:v>
                </c:pt>
                <c:pt idx="18" formatCode="#,##0.0">
                  <c:v>96.4</c:v>
                </c:pt>
                <c:pt idx="19" formatCode="#,##0.0">
                  <c:v>96.831103382388918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F-425F-AD49-1B48D2BE85E2}"/>
            </c:ext>
          </c:extLst>
        </c:ser>
        <c:ser>
          <c:idx val="2"/>
          <c:order val="2"/>
          <c:tx>
            <c:strRef>
              <c:f>'4.1'!$F$8</c:f>
              <c:strCache>
                <c:ptCount val="1"/>
                <c:pt idx="0">
                  <c:v>Viviendas con conexión de Banda Ancha (ADSL, Red de cable, etc.)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'4.1'!$B$33:$B$52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'4.1'!$F$33:$F$52</c:f>
              <c:numCache>
                <c:formatCode>General</c:formatCode>
                <c:ptCount val="20"/>
                <c:pt idx="0">
                  <c:v>21.1</c:v>
                </c:pt>
                <c:pt idx="1">
                  <c:v>29.3</c:v>
                </c:pt>
                <c:pt idx="2" formatCode="#,##0.0">
                  <c:v>39.200000000000003</c:v>
                </c:pt>
                <c:pt idx="3" formatCode="#,##0.0">
                  <c:v>44.6</c:v>
                </c:pt>
                <c:pt idx="4" formatCode="#,##0.0">
                  <c:v>51.3</c:v>
                </c:pt>
                <c:pt idx="5" formatCode="#,##0.0">
                  <c:v>57.4</c:v>
                </c:pt>
                <c:pt idx="6" formatCode="#,##0.0">
                  <c:v>61.9</c:v>
                </c:pt>
                <c:pt idx="7" formatCode="#,##0.0">
                  <c:v>66.731892135004941</c:v>
                </c:pt>
                <c:pt idx="8">
                  <c:v>68.900000000000006</c:v>
                </c:pt>
                <c:pt idx="9" formatCode="#,##0.0">
                  <c:v>73.015338735485571</c:v>
                </c:pt>
                <c:pt idx="10" formatCode="#,##0.0">
                  <c:v>77.820706064441254</c:v>
                </c:pt>
                <c:pt idx="11" formatCode="#,##0.0">
                  <c:v>81.155426266812682</c:v>
                </c:pt>
                <c:pt idx="12" formatCode="#,##0.0">
                  <c:v>82.683270344644512</c:v>
                </c:pt>
                <c:pt idx="13" formatCode="#,##0.0">
                  <c:v>86.115239238683898</c:v>
                </c:pt>
                <c:pt idx="14" formatCode="#,##0.0">
                  <c:v>91.169414215912013</c:v>
                </c:pt>
                <c:pt idx="15" formatCode="#,##0.0">
                  <c:v>95.283513417613491</c:v>
                </c:pt>
                <c:pt idx="16" formatCode="#,##0.0">
                  <c:v>95.910863111294319</c:v>
                </c:pt>
                <c:pt idx="17" formatCode="#,##0.0">
                  <c:v>96.1</c:v>
                </c:pt>
                <c:pt idx="18" formatCode="#,##0.0">
                  <c:v>96.4</c:v>
                </c:pt>
                <c:pt idx="19" formatCode="#,##0.0">
                  <c:v>96.831103382389074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F-425F-AD49-1B48D2BE8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6664"/>
        <c:axId val="404359408"/>
      </c:lineChart>
      <c:catAx>
        <c:axId val="404356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5.512679162072767E-3"/>
              <c:y val="0.91156462585034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594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66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4810731348768835"/>
          <c:y val="0.64030612244897955"/>
          <c:w val="0.60970266258062844"/>
          <c:h val="0.206632653061224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4.2.1.g. Menores de 10 a 15 años según uso que hacen de la tecnología. Comunidad de Madrid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8.9766606822262122E-3"/>
          <c:y val="1.23761556832422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17953321364457E-2"/>
          <c:y val="0.20297029702970298"/>
          <c:w val="0.84481495368634474"/>
          <c:h val="0.40881724243928974"/>
        </c:manualLayout>
      </c:layout>
      <c:lineChart>
        <c:grouping val="standard"/>
        <c:varyColors val="0"/>
        <c:ser>
          <c:idx val="0"/>
          <c:order val="0"/>
          <c:tx>
            <c:strRef>
              <c:f>'4.2'!$D$9</c:f>
              <c:strCache>
                <c:ptCount val="1"/>
                <c:pt idx="0">
                  <c:v>Total menores usuarios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'4.2'!$B$12:$B$31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'4.2'!$D$12:$D$31</c:f>
              <c:numCache>
                <c:formatCode>#,##0.0</c:formatCode>
                <c:ptCount val="20"/>
                <c:pt idx="0" formatCode="0.0">
                  <c:v>75.398824710176868</c:v>
                </c:pt>
                <c:pt idx="1">
                  <c:v>83.967559192697891</c:v>
                </c:pt>
                <c:pt idx="2">
                  <c:v>97.595016320297148</c:v>
                </c:pt>
                <c:pt idx="3">
                  <c:v>93.520465582232333</c:v>
                </c:pt>
                <c:pt idx="4">
                  <c:v>92.6</c:v>
                </c:pt>
                <c:pt idx="5">
                  <c:v>96</c:v>
                </c:pt>
                <c:pt idx="6">
                  <c:v>97.798048145340545</c:v>
                </c:pt>
                <c:pt idx="7" formatCode="0.0">
                  <c:v>96.697950323788632</c:v>
                </c:pt>
                <c:pt idx="8" formatCode="0.0">
                  <c:v>93.827422294737445</c:v>
                </c:pt>
                <c:pt idx="9" formatCode="0.0">
                  <c:v>94.5399721019308</c:v>
                </c:pt>
                <c:pt idx="10" formatCode="0.0">
                  <c:v>96.817278797381263</c:v>
                </c:pt>
                <c:pt idx="11" formatCode="0.0">
                  <c:v>96.852395557937427</c:v>
                </c:pt>
                <c:pt idx="12" formatCode="0.0">
                  <c:v>92.167025944520219</c:v>
                </c:pt>
                <c:pt idx="13" formatCode="0.0">
                  <c:v>92.832976969639844</c:v>
                </c:pt>
                <c:pt idx="14" formatCode="0.0">
                  <c:v>88.36027560528143</c:v>
                </c:pt>
                <c:pt idx="15" formatCode="0.0">
                  <c:v>92.076688892677581</c:v>
                </c:pt>
                <c:pt idx="16" formatCode="0.0">
                  <c:v>93.094063067192664</c:v>
                </c:pt>
                <c:pt idx="17" formatCode="0.0">
                  <c:v>95.037819107545161</c:v>
                </c:pt>
                <c:pt idx="18" formatCode="0.0">
                  <c:v>94.923224127504454</c:v>
                </c:pt>
                <c:pt idx="19" formatCode="0.0">
                  <c:v>96.44641590359943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5-4FD6-B8D9-5D54EA4A756D}"/>
            </c:ext>
          </c:extLst>
        </c:ser>
        <c:ser>
          <c:idx val="3"/>
          <c:order val="1"/>
          <c:tx>
            <c:strRef>
              <c:f>'4.2'!$E$9</c:f>
              <c:strCache>
                <c:ptCount val="1"/>
                <c:pt idx="0">
                  <c:v>Total menores que han hecho uso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'4.2'!$B$12:$B$31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'4.2'!$E$12:$E$31</c:f>
              <c:numCache>
                <c:formatCode>#,##0.0</c:formatCode>
                <c:ptCount val="20"/>
                <c:pt idx="0" formatCode="0.0">
                  <c:v>62.845952871129114</c:v>
                </c:pt>
                <c:pt idx="1">
                  <c:v>68.395127969929447</c:v>
                </c:pt>
                <c:pt idx="2">
                  <c:v>80.998177793336808</c:v>
                </c:pt>
                <c:pt idx="3">
                  <c:v>85.587092397680195</c:v>
                </c:pt>
                <c:pt idx="4">
                  <c:v>82.9</c:v>
                </c:pt>
                <c:pt idx="5">
                  <c:v>87.5</c:v>
                </c:pt>
                <c:pt idx="6">
                  <c:v>84.71454081406273</c:v>
                </c:pt>
                <c:pt idx="7" formatCode="0.0">
                  <c:v>87.187740891828739</c:v>
                </c:pt>
                <c:pt idx="8" formatCode="0.0">
                  <c:v>89.256974083843218</c:v>
                </c:pt>
                <c:pt idx="9" formatCode="0.0">
                  <c:v>94.666814432824268</c:v>
                </c:pt>
                <c:pt idx="10" formatCode="0.0">
                  <c:v>88.560978723992108</c:v>
                </c:pt>
                <c:pt idx="11" formatCode="0.0">
                  <c:v>95.101377997618002</c:v>
                </c:pt>
                <c:pt idx="12" formatCode="0.0">
                  <c:v>92.317644868408749</c:v>
                </c:pt>
                <c:pt idx="13" formatCode="0.0">
                  <c:v>91.669218296278274</c:v>
                </c:pt>
                <c:pt idx="14" formatCode="0.0">
                  <c:v>91.494181295924719</c:v>
                </c:pt>
                <c:pt idx="15" formatCode="0.0">
                  <c:v>94.732942289878281</c:v>
                </c:pt>
                <c:pt idx="16" formatCode="0.0">
                  <c:v>94.555371919186243</c:v>
                </c:pt>
                <c:pt idx="17" formatCode="0.0">
                  <c:v>94.976477717561238</c:v>
                </c:pt>
                <c:pt idx="18" formatCode="0.0">
                  <c:v>98.583646366112433</c:v>
                </c:pt>
                <c:pt idx="19" formatCode="0.0">
                  <c:v>96.735906751488713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5-4FD6-B8D9-5D54EA4A756D}"/>
            </c:ext>
          </c:extLst>
        </c:ser>
        <c:ser>
          <c:idx val="1"/>
          <c:order val="2"/>
          <c:tx>
            <c:strRef>
              <c:f>'4.2'!$F$9</c:f>
              <c:strCache>
                <c:ptCount val="1"/>
                <c:pt idx="0">
                  <c:v>Total menores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'4.2'!$B$12:$B$31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'4.2'!$F$12:$F$31</c:f>
              <c:numCache>
                <c:formatCode>#,##0.0</c:formatCode>
                <c:ptCount val="20"/>
                <c:pt idx="0" formatCode="0.0">
                  <c:v>57.019396083246363</c:v>
                </c:pt>
                <c:pt idx="1">
                  <c:v>61.641231320191451</c:v>
                </c:pt>
                <c:pt idx="2">
                  <c:v>67.8</c:v>
                </c:pt>
                <c:pt idx="3">
                  <c:v>61.377960210136195</c:v>
                </c:pt>
                <c:pt idx="4">
                  <c:v>62.8</c:v>
                </c:pt>
                <c:pt idx="5">
                  <c:v>66.2</c:v>
                </c:pt>
                <c:pt idx="6">
                  <c:v>59.747482272387963</c:v>
                </c:pt>
                <c:pt idx="7" formatCode="0.0">
                  <c:v>62.003005878974207</c:v>
                </c:pt>
                <c:pt idx="8" formatCode="0.0">
                  <c:v>65.088933302544476</c:v>
                </c:pt>
                <c:pt idx="9" formatCode="0.0">
                  <c:v>64.65274649873885</c:v>
                </c:pt>
                <c:pt idx="10" formatCode="0.0">
                  <c:v>63.094341311004875</c:v>
                </c:pt>
                <c:pt idx="11" formatCode="0.0">
                  <c:v>72.579983858027234</c:v>
                </c:pt>
                <c:pt idx="12" formatCode="0.0">
                  <c:v>62.672192586561671</c:v>
                </c:pt>
                <c:pt idx="13" formatCode="0.0">
                  <c:v>70.715068858647285</c:v>
                </c:pt>
                <c:pt idx="14" formatCode="0.0">
                  <c:v>65.591849643871313</c:v>
                </c:pt>
                <c:pt idx="15" formatCode="0.0">
                  <c:v>67.228494018391487</c:v>
                </c:pt>
                <c:pt idx="16" formatCode="0.0">
                  <c:v>65.145900002989933</c:v>
                </c:pt>
                <c:pt idx="17" formatCode="0.0">
                  <c:v>65.763449654022125</c:v>
                </c:pt>
                <c:pt idx="18" formatCode="0.0">
                  <c:v>66.445695135963135</c:v>
                </c:pt>
                <c:pt idx="19" formatCode="0.0">
                  <c:v>67.736929068692675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5-4FD6-B8D9-5D54EA4A7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4112"/>
        <c:axId val="404364896"/>
      </c:lineChart>
      <c:catAx>
        <c:axId val="40436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766606822262122E-3"/>
              <c:y val="0.90099004516327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4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4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876122082585279"/>
          <c:y val="0.70637464235889436"/>
          <c:w val="0.71633752244165172"/>
          <c:h val="0.143564351753328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4.2.2.g. Niños de 10 a 15 años según uso que hacen de la tecnología. España</a:t>
            </a:r>
            <a:endParaRPr lang="es-ES" sz="9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3526768058102327E-2"/>
          <c:y val="2.507432394339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9259543815006E-2"/>
          <c:y val="0.20246962401047455"/>
          <c:w val="0.9211485655181828"/>
          <c:h val="0.43404729338410164"/>
        </c:manualLayout>
      </c:layout>
      <c:lineChart>
        <c:grouping val="standard"/>
        <c:varyColors val="0"/>
        <c:ser>
          <c:idx val="0"/>
          <c:order val="0"/>
          <c:tx>
            <c:strRef>
              <c:f>'4.2'!$H$9</c:f>
              <c:strCache>
                <c:ptCount val="1"/>
                <c:pt idx="0">
                  <c:v>Total menores que han hecho uso de ordenador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'4.2'!$B$12:$B$31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'4.2'!$H$12:$H$31</c:f>
              <c:numCache>
                <c:formatCode>General</c:formatCode>
                <c:ptCount val="20"/>
                <c:pt idx="0">
                  <c:v>70.400000000000006</c:v>
                </c:pt>
                <c:pt idx="1">
                  <c:v>74.400000000000006</c:v>
                </c:pt>
                <c:pt idx="2" formatCode="#,##0.0">
                  <c:v>92.8</c:v>
                </c:pt>
                <c:pt idx="3" formatCode="#,##0.0">
                  <c:v>94.1</c:v>
                </c:pt>
                <c:pt idx="4" formatCode="#,##0.0">
                  <c:v>94.5</c:v>
                </c:pt>
                <c:pt idx="5" formatCode="#,##0.0">
                  <c:v>94.6</c:v>
                </c:pt>
                <c:pt idx="6">
                  <c:v>95.6</c:v>
                </c:pt>
                <c:pt idx="7" formatCode="0.0">
                  <c:v>96.028575580451331</c:v>
                </c:pt>
                <c:pt idx="8" formatCode="0.0">
                  <c:v>95.2</c:v>
                </c:pt>
                <c:pt idx="9" formatCode="0.0">
                  <c:v>93.779230451366871</c:v>
                </c:pt>
                <c:pt idx="10" formatCode="0.0">
                  <c:v>95.103651884694145</c:v>
                </c:pt>
                <c:pt idx="11" formatCode="0.0">
                  <c:v>94.933765412721911</c:v>
                </c:pt>
                <c:pt idx="12" formatCode="0.0">
                  <c:v>92.440793886562219</c:v>
                </c:pt>
                <c:pt idx="13" formatCode="0.0">
                  <c:v>91.278959721486956</c:v>
                </c:pt>
                <c:pt idx="14" formatCode="0.0">
                  <c:v>89.718892839023624</c:v>
                </c:pt>
                <c:pt idx="15" formatCode="0.0">
                  <c:v>91.528691396194802</c:v>
                </c:pt>
                <c:pt idx="16" formatCode="0.0">
                  <c:v>95.102901040371989</c:v>
                </c:pt>
                <c:pt idx="17" formatCode="0.0">
                  <c:v>93.1</c:v>
                </c:pt>
                <c:pt idx="18" formatCode="0.0">
                  <c:v>93.1</c:v>
                </c:pt>
                <c:pt idx="19" formatCode="0.0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C-4E52-BCFB-09BDC4D4E443}"/>
            </c:ext>
          </c:extLst>
        </c:ser>
        <c:ser>
          <c:idx val="3"/>
          <c:order val="1"/>
          <c:tx>
            <c:strRef>
              <c:f>'4.2'!$I$9</c:f>
              <c:strCache>
                <c:ptCount val="1"/>
                <c:pt idx="0">
                  <c:v>Total menores que han hecho uso de Internet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'4.2'!$B$12:$B$31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'4.2'!$I$12:$I$31</c:f>
              <c:numCache>
                <c:formatCode>General</c:formatCode>
                <c:ptCount val="20"/>
                <c:pt idx="0">
                  <c:v>65.099999999999994</c:v>
                </c:pt>
                <c:pt idx="1">
                  <c:v>72.3</c:v>
                </c:pt>
                <c:pt idx="2" formatCode="#,##0.0">
                  <c:v>76.8</c:v>
                </c:pt>
                <c:pt idx="3" formatCode="#,##0.0">
                  <c:v>82.2</c:v>
                </c:pt>
                <c:pt idx="4" formatCode="#,##0.0">
                  <c:v>85.1</c:v>
                </c:pt>
                <c:pt idx="5" formatCode="#,##0.0">
                  <c:v>87.3</c:v>
                </c:pt>
                <c:pt idx="6">
                  <c:v>87.1</c:v>
                </c:pt>
                <c:pt idx="7" formatCode="0.0">
                  <c:v>91.165316132773185</c:v>
                </c:pt>
                <c:pt idx="8" formatCode="0.0">
                  <c:v>91.8</c:v>
                </c:pt>
                <c:pt idx="9" formatCode="0.0">
                  <c:v>91.9814521330307</c:v>
                </c:pt>
                <c:pt idx="10" formatCode="0.0">
                  <c:v>93.569684758784888</c:v>
                </c:pt>
                <c:pt idx="11" formatCode="0.0">
                  <c:v>95.207281467851303</c:v>
                </c:pt>
                <c:pt idx="12" formatCode="0.0">
                  <c:v>95.067836959617196</c:v>
                </c:pt>
                <c:pt idx="13" formatCode="0.0">
                  <c:v>92.838640160708337</c:v>
                </c:pt>
                <c:pt idx="14" formatCode="0.0">
                  <c:v>92.887730919816917</c:v>
                </c:pt>
                <c:pt idx="15" formatCode="0.0">
                  <c:v>94.532941384913485</c:v>
                </c:pt>
                <c:pt idx="16" formatCode="0.0">
                  <c:v>97.460594395303175</c:v>
                </c:pt>
                <c:pt idx="17" formatCode="0.0">
                  <c:v>94.9</c:v>
                </c:pt>
                <c:pt idx="18" formatCode="0.0">
                  <c:v>94.7</c:v>
                </c:pt>
                <c:pt idx="19" formatCode="0.0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C-4E52-BCFB-09BDC4D4E443}"/>
            </c:ext>
          </c:extLst>
        </c:ser>
        <c:ser>
          <c:idx val="1"/>
          <c:order val="2"/>
          <c:tx>
            <c:strRef>
              <c:f>'4.2'!$J$9</c:f>
              <c:strCache>
                <c:ptCount val="1"/>
                <c:pt idx="0">
                  <c:v>Total menores que disponen de teléfono móvil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'4.2'!$B$12:$B$31</c:f>
              <c:numCache>
                <c:formatCode>General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f>'4.2'!$J$12:$J$31</c:f>
              <c:numCache>
                <c:formatCode>General</c:formatCode>
                <c:ptCount val="20"/>
                <c:pt idx="0">
                  <c:v>53.8</c:v>
                </c:pt>
                <c:pt idx="1">
                  <c:v>58.3</c:v>
                </c:pt>
                <c:pt idx="2" formatCode="#,##0.0">
                  <c:v>64.7</c:v>
                </c:pt>
                <c:pt idx="3" formatCode="#,##0.0">
                  <c:v>65.8</c:v>
                </c:pt>
                <c:pt idx="4" formatCode="#,##0.0">
                  <c:v>68.400000000000006</c:v>
                </c:pt>
                <c:pt idx="5" formatCode="#,##0.0">
                  <c:v>66.7</c:v>
                </c:pt>
                <c:pt idx="6">
                  <c:v>65.8</c:v>
                </c:pt>
                <c:pt idx="7" formatCode="0.0">
                  <c:v>65.789735852113125</c:v>
                </c:pt>
                <c:pt idx="8" formatCode="0.0">
                  <c:v>63</c:v>
                </c:pt>
                <c:pt idx="9" formatCode="0.0">
                  <c:v>63.510506471945718</c:v>
                </c:pt>
                <c:pt idx="10" formatCode="0.0">
                  <c:v>67.009547633961304</c:v>
                </c:pt>
                <c:pt idx="11" formatCode="0.0">
                  <c:v>69.803123795316708</c:v>
                </c:pt>
                <c:pt idx="12" formatCode="0.0">
                  <c:v>69.083754912935916</c:v>
                </c:pt>
                <c:pt idx="13" formatCode="0.0">
                  <c:v>69.846148093712571</c:v>
                </c:pt>
                <c:pt idx="14" formatCode="0.0">
                  <c:v>66.025665056265012</c:v>
                </c:pt>
                <c:pt idx="15" formatCode="0.0">
                  <c:v>69.493545802733948</c:v>
                </c:pt>
                <c:pt idx="16" formatCode="0.0">
                  <c:v>68.698479122670889</c:v>
                </c:pt>
                <c:pt idx="17" formatCode="0.0">
                  <c:v>69.5</c:v>
                </c:pt>
                <c:pt idx="18" formatCode="0.0">
                  <c:v>70.599999999999994</c:v>
                </c:pt>
                <c:pt idx="19" formatCode="0.0">
                  <c:v>69.599999999999994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C-4E52-BCFB-09BDC4D4E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4312"/>
        <c:axId val="404354704"/>
      </c:lineChart>
      <c:catAx>
        <c:axId val="404354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9605734767025085E-3"/>
              <c:y val="0.920016019124369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47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4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66704296371554"/>
          <c:y val="0.72738826660751921"/>
          <c:w val="0.71505508048053135"/>
          <c:h val="0.143210232523751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4.3.1.g. Personas de 16 a 74 años según tipo de uso de productos TIC. Comunidad de Madrid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889643463497456E-3"/>
          <c:y val="1.19903020597001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31622579005881E-2"/>
          <c:y val="0.19184697206368984"/>
          <c:w val="0.88794640673613145"/>
          <c:h val="0.40574425018906529"/>
        </c:manualLayout>
      </c:layout>
      <c:lineChart>
        <c:grouping val="standard"/>
        <c:varyColors val="0"/>
        <c:ser>
          <c:idx val="0"/>
          <c:order val="0"/>
          <c:tx>
            <c:strRef>
              <c:f>'4.3'!$D$9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'4.3'!$B$12:$B$31</c15:sqref>
                  </c15:fullRef>
                </c:ext>
              </c:extLst>
              <c:f>('4.3'!$B$12:$B$22,'4.3'!$B$24:$B$31)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'4.3'!$D$12:$D$24</c15:sqref>
                  </c15:fullRef>
                </c:ext>
              </c:extLst>
              <c:f>('4.3'!$D$12:$D$22,'4.3'!$D$24)</c:f>
              <c:numCache>
                <c:formatCode>0.0</c:formatCode>
                <c:ptCount val="12"/>
                <c:pt idx="0">
                  <c:v>63.100676985586517</c:v>
                </c:pt>
                <c:pt idx="1">
                  <c:v>64.983043135309785</c:v>
                </c:pt>
                <c:pt idx="2" formatCode="#,##0.0">
                  <c:v>67.717176054467885</c:v>
                </c:pt>
                <c:pt idx="3" formatCode="#,##0.0">
                  <c:v>70.017691358547452</c:v>
                </c:pt>
                <c:pt idx="4" formatCode="#,##0.0">
                  <c:v>70.054846699308754</c:v>
                </c:pt>
                <c:pt idx="5" formatCode="#,##0.0">
                  <c:v>73.966921736889532</c:v>
                </c:pt>
                <c:pt idx="6" formatCode="#,##0.0">
                  <c:v>76.77078236860099</c:v>
                </c:pt>
                <c:pt idx="7" formatCode="#,##0.0">
                  <c:v>81.167221109552216</c:v>
                </c:pt>
                <c:pt idx="8" formatCode="#,##0.0">
                  <c:v>80.7</c:v>
                </c:pt>
                <c:pt idx="9" formatCode="#,##0.0">
                  <c:v>81.733955696150957</c:v>
                </c:pt>
                <c:pt idx="10" formatCode="#,##0.0">
                  <c:v>82.680304893003708</c:v>
                </c:pt>
                <c:pt idx="11" formatCode="#,##0.0">
                  <c:v>82.958061945408318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5-42C5-8728-F4BED9132B85}"/>
            </c:ext>
          </c:extLst>
        </c:ser>
        <c:ser>
          <c:idx val="1"/>
          <c:order val="1"/>
          <c:tx>
            <c:strRef>
              <c:f>'4.3'!$E$9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'4.3'!$B$12:$B$31</c15:sqref>
                  </c15:fullRef>
                </c:ext>
              </c:extLst>
              <c:f>('4.3'!$B$12:$B$22,'4.3'!$B$24:$B$31)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'4.3'!$E$12:$E$31</c15:sqref>
                  </c15:fullRef>
                </c:ext>
              </c:extLst>
              <c:f>('4.3'!$E$12:$E$22,'4.3'!$E$24:$E$31)</c:f>
              <c:numCache>
                <c:formatCode>0.0</c:formatCode>
                <c:ptCount val="19"/>
                <c:pt idx="0">
                  <c:v>54.897451808029672</c:v>
                </c:pt>
                <c:pt idx="1">
                  <c:v>58.562696993777912</c:v>
                </c:pt>
                <c:pt idx="2" formatCode="#,##0.0">
                  <c:v>63.787410621466726</c:v>
                </c:pt>
                <c:pt idx="3" formatCode="#,##0.0">
                  <c:v>67.009247308067074</c:v>
                </c:pt>
                <c:pt idx="4" formatCode="#,##0.0">
                  <c:v>67.820044742447067</c:v>
                </c:pt>
                <c:pt idx="5" formatCode="#,##0.0">
                  <c:v>71.256571104245793</c:v>
                </c:pt>
                <c:pt idx="6" formatCode="#,##0.0">
                  <c:v>75.030074906091428</c:v>
                </c:pt>
                <c:pt idx="7" formatCode="#,##0.0">
                  <c:v>77.660806175649299</c:v>
                </c:pt>
                <c:pt idx="8" formatCode="#,##0.0">
                  <c:v>80.099999999999994</c:v>
                </c:pt>
                <c:pt idx="9" formatCode="#,##0.0">
                  <c:v>84.191212064338444</c:v>
                </c:pt>
                <c:pt idx="10" formatCode="#,##0.0">
                  <c:v>85.864303819282227</c:v>
                </c:pt>
                <c:pt idx="11" formatCode="#,##0.0">
                  <c:v>90.049272893530556</c:v>
                </c:pt>
                <c:pt idx="12" formatCode="#,##0.0">
                  <c:v>90.97513889189733</c:v>
                </c:pt>
                <c:pt idx="13" formatCode="#,##0.0">
                  <c:v>94.107290977526077</c:v>
                </c:pt>
                <c:pt idx="14">
                  <c:v>95.966080005575407</c:v>
                </c:pt>
                <c:pt idx="15">
                  <c:v>95.850627053908184</c:v>
                </c:pt>
                <c:pt idx="16">
                  <c:v>96.85491248617528</c:v>
                </c:pt>
                <c:pt idx="17">
                  <c:v>97.357603447056093</c:v>
                </c:pt>
                <c:pt idx="18">
                  <c:v>97.736110470220723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5-42C5-8728-F4BED9132B85}"/>
            </c:ext>
          </c:extLst>
        </c:ser>
        <c:ser>
          <c:idx val="2"/>
          <c:order val="2"/>
          <c:tx>
            <c:strRef>
              <c:f>'4.3'!$F$9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'4.3'!$B$12:$B$31</c15:sqref>
                  </c15:fullRef>
                </c:ext>
              </c:extLst>
              <c:f>('4.3'!$B$12:$B$22,'4.3'!$B$24:$B$31)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'4.3'!$F$12:$F$31</c15:sqref>
                  </c15:fullRef>
                </c:ext>
              </c:extLst>
              <c:f>('4.3'!$F$12:$F$22,'4.3'!$F$24:$F$31)</c:f>
              <c:numCache>
                <c:formatCode>0.0</c:formatCode>
                <c:ptCount val="19"/>
                <c:pt idx="0">
                  <c:v>13.253022059466225</c:v>
                </c:pt>
                <c:pt idx="1">
                  <c:v>16.796465828291748</c:v>
                </c:pt>
                <c:pt idx="2" formatCode="#,##0.0">
                  <c:v>19.491309928672049</c:v>
                </c:pt>
                <c:pt idx="3" formatCode="#,##0.0">
                  <c:v>18.795501342641007</c:v>
                </c:pt>
                <c:pt idx="4" formatCode="#,##0.0">
                  <c:v>21.656118482588965</c:v>
                </c:pt>
                <c:pt idx="5" formatCode="#,##0.0">
                  <c:v>23.980746623652067</c:v>
                </c:pt>
                <c:pt idx="6" formatCode="#,##0.0">
                  <c:v>25.860788581976234</c:v>
                </c:pt>
                <c:pt idx="7" formatCode="#,##0.0">
                  <c:v>30.675045561862916</c:v>
                </c:pt>
                <c:pt idx="8" formatCode="#,##0.0">
                  <c:v>32.799999999999997</c:v>
                </c:pt>
                <c:pt idx="9" formatCode="#,##0.0">
                  <c:v>35.064715224003194</c:v>
                </c:pt>
                <c:pt idx="10" formatCode="#,##0.0">
                  <c:v>40.072128219550137</c:v>
                </c:pt>
                <c:pt idx="11" formatCode="#,##0.0">
                  <c:v>48.338102396977369</c:v>
                </c:pt>
                <c:pt idx="12" formatCode="#,##0.0">
                  <c:v>52.062594454548659</c:v>
                </c:pt>
                <c:pt idx="13" formatCode="#,##0.0">
                  <c:v>55.58392539893692</c:v>
                </c:pt>
                <c:pt idx="14">
                  <c:v>62.931669837083973</c:v>
                </c:pt>
                <c:pt idx="15">
                  <c:v>61.637308644669289</c:v>
                </c:pt>
                <c:pt idx="16">
                  <c:v>62.020472993748299</c:v>
                </c:pt>
                <c:pt idx="17">
                  <c:v>62.078853975444446</c:v>
                </c:pt>
                <c:pt idx="18">
                  <c:v>62.770832422808439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5-42C5-8728-F4BED913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53920"/>
        <c:axId val="404362936"/>
      </c:lineChart>
      <c:catAx>
        <c:axId val="40435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889643463497456E-3"/>
              <c:y val="0.881479825615018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2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29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392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6779852857951336E-2"/>
          <c:y val="0.68999888785088304"/>
          <c:w val="0.82343025457980745"/>
          <c:h val="0.134292895591440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4.3.2.g. Personas según tipo de uso de productos TIC. España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</a:t>
            </a:r>
            <a:endParaRPr lang="es-ES"/>
          </a:p>
        </c:rich>
      </c:tx>
      <c:layout>
        <c:manualLayout>
          <c:xMode val="edge"/>
          <c:yMode val="edge"/>
          <c:x val="8.4745762711864406E-3"/>
          <c:y val="1.19616620956088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4237288135593E-2"/>
          <c:y val="0.19138778337575621"/>
          <c:w val="0.90454121087213091"/>
          <c:h val="0.42514070010911564"/>
        </c:manualLayout>
      </c:layout>
      <c:lineChart>
        <c:grouping val="standard"/>
        <c:varyColors val="0"/>
        <c:ser>
          <c:idx val="0"/>
          <c:order val="0"/>
          <c:tx>
            <c:strRef>
              <c:f>'4.3'!$H$9</c:f>
              <c:strCache>
                <c:ptCount val="1"/>
                <c:pt idx="0">
                  <c:v>Personas que han utilizado el ordenador en los últimos 3 meses</c:v>
                </c:pt>
              </c:strCache>
            </c:strRef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'4.3'!$B$12:$B$31</c15:sqref>
                  </c15:fullRef>
                </c:ext>
              </c:extLst>
              <c:f>('4.3'!$B$12:$B$22,'4.3'!$B$24:$B$31)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'4.3'!$H$12:$H$24</c15:sqref>
                  </c15:fullRef>
                </c:ext>
              </c:extLst>
              <c:f>('4.3'!$H$12:$H$22,'4.3'!$H$24)</c:f>
              <c:numCache>
                <c:formatCode>#,##0.0</c:formatCode>
                <c:ptCount val="12"/>
                <c:pt idx="0">
                  <c:v>52.1</c:v>
                </c:pt>
                <c:pt idx="1">
                  <c:v>54</c:v>
                </c:pt>
                <c:pt idx="2">
                  <c:v>57.2</c:v>
                </c:pt>
                <c:pt idx="3">
                  <c:v>61</c:v>
                </c:pt>
                <c:pt idx="4">
                  <c:v>63.2</c:v>
                </c:pt>
                <c:pt idx="5">
                  <c:v>67.400000000000006</c:v>
                </c:pt>
                <c:pt idx="6">
                  <c:v>69.3</c:v>
                </c:pt>
                <c:pt idx="7">
                  <c:v>72.2</c:v>
                </c:pt>
                <c:pt idx="8">
                  <c:v>72</c:v>
                </c:pt>
                <c:pt idx="9">
                  <c:v>73.323409197580219</c:v>
                </c:pt>
                <c:pt idx="10">
                  <c:v>73.801698194990067</c:v>
                </c:pt>
                <c:pt idx="11" formatCode="0.0">
                  <c:v>73.992111050203391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A-4E99-A07F-11CEA87E316C}"/>
            </c:ext>
          </c:extLst>
        </c:ser>
        <c:ser>
          <c:idx val="1"/>
          <c:order val="1"/>
          <c:tx>
            <c:strRef>
              <c:f>'4.3'!$I$9</c:f>
              <c:strCache>
                <c:ptCount val="1"/>
                <c:pt idx="0">
                  <c:v>Personas que han utilizado Internet en los últimos 3 meses</c:v>
                </c:pt>
              </c:strCache>
            </c:strRef>
          </c:tx>
          <c:spPr>
            <a:ln w="254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'4.3'!$B$12:$B$31</c15:sqref>
                  </c15:fullRef>
                </c:ext>
              </c:extLst>
              <c:f>('4.3'!$B$12:$B$22,'4.3'!$B$24:$B$31)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'4.3'!$I$12:$I$31</c15:sqref>
                  </c15:fullRef>
                </c:ext>
              </c:extLst>
              <c:f>('4.3'!$I$12:$I$22,'4.3'!$I$24:$I$31)</c:f>
              <c:numCache>
                <c:formatCode>#,##0.0</c:formatCode>
                <c:ptCount val="19"/>
                <c:pt idx="0">
                  <c:v>44.4</c:v>
                </c:pt>
                <c:pt idx="1">
                  <c:v>47.9</c:v>
                </c:pt>
                <c:pt idx="2">
                  <c:v>52</c:v>
                </c:pt>
                <c:pt idx="3">
                  <c:v>56.7</c:v>
                </c:pt>
                <c:pt idx="4">
                  <c:v>59.8</c:v>
                </c:pt>
                <c:pt idx="5">
                  <c:v>64.2</c:v>
                </c:pt>
                <c:pt idx="6">
                  <c:v>67.099999999999994</c:v>
                </c:pt>
                <c:pt idx="7">
                  <c:v>69.8</c:v>
                </c:pt>
                <c:pt idx="8">
                  <c:v>71.599999999999994</c:v>
                </c:pt>
                <c:pt idx="9">
                  <c:v>76.186709241044426</c:v>
                </c:pt>
                <c:pt idx="10">
                  <c:v>78.689632893438599</c:v>
                </c:pt>
                <c:pt idx="11" formatCode="0.0">
                  <c:v>84.602244150452819</c:v>
                </c:pt>
                <c:pt idx="12" formatCode="0.0">
                  <c:v>86.107234166059754</c:v>
                </c:pt>
                <c:pt idx="13">
                  <c:v>90.718664295949779</c:v>
                </c:pt>
                <c:pt idx="14" formatCode="0.0">
                  <c:v>93.20564802506604</c:v>
                </c:pt>
                <c:pt idx="15" formatCode="0.0">
                  <c:v>93.897522145454317</c:v>
                </c:pt>
                <c:pt idx="16" formatCode="0.0">
                  <c:v>94.5</c:v>
                </c:pt>
                <c:pt idx="17" formatCode="0.0">
                  <c:v>95.4</c:v>
                </c:pt>
                <c:pt idx="18" formatCode="0.0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A-4E99-A07F-11CEA87E316C}"/>
            </c:ext>
          </c:extLst>
        </c:ser>
        <c:ser>
          <c:idx val="2"/>
          <c:order val="2"/>
          <c:tx>
            <c:strRef>
              <c:f>'4.3'!$J$9</c:f>
              <c:strCache>
                <c:ptCount val="1"/>
                <c:pt idx="0">
                  <c:v>Personas que han comprado a través de Internet en los últimos 3 meses</c:v>
                </c:pt>
              </c:strCache>
            </c:strRef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'4.3'!$B$12:$B$31</c15:sqref>
                  </c15:fullRef>
                </c:ext>
              </c:extLst>
              <c:f>('4.3'!$B$12:$B$22,'4.3'!$B$24:$B$31)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'4.3'!$J$12:$J$30</c15:sqref>
                  </c15:fullRef>
                </c:ext>
              </c:extLst>
              <c:f>('4.3'!$J$12:$J$22,'4.3'!$J$24:$J$30)</c:f>
              <c:numCache>
                <c:formatCode>#,##0.0</c:formatCode>
                <c:ptCount val="18"/>
                <c:pt idx="0">
                  <c:v>8.1</c:v>
                </c:pt>
                <c:pt idx="1">
                  <c:v>10.1</c:v>
                </c:pt>
                <c:pt idx="2">
                  <c:v>13</c:v>
                </c:pt>
                <c:pt idx="3">
                  <c:v>13.3</c:v>
                </c:pt>
                <c:pt idx="4">
                  <c:v>15.7</c:v>
                </c:pt>
                <c:pt idx="5">
                  <c:v>17.399999999999999</c:v>
                </c:pt>
                <c:pt idx="6">
                  <c:v>18.899999999999999</c:v>
                </c:pt>
                <c:pt idx="7">
                  <c:v>22.3</c:v>
                </c:pt>
                <c:pt idx="8">
                  <c:v>22.7</c:v>
                </c:pt>
                <c:pt idx="9">
                  <c:v>27.531322852755046</c:v>
                </c:pt>
                <c:pt idx="10">
                  <c:v>32.06561733454582</c:v>
                </c:pt>
                <c:pt idx="11" formatCode="0.0">
                  <c:v>40.015857739424945</c:v>
                </c:pt>
                <c:pt idx="12" formatCode="0.0">
                  <c:v>43.459192284742961</c:v>
                </c:pt>
                <c:pt idx="13" formatCode="0.0">
                  <c:v>46.925479049106279</c:v>
                </c:pt>
                <c:pt idx="14" formatCode="0.0">
                  <c:v>53.82207339294132</c:v>
                </c:pt>
                <c:pt idx="15" formatCode="0.0">
                  <c:v>55.219665744370751</c:v>
                </c:pt>
                <c:pt idx="16" formatCode="0.0">
                  <c:v>55.3</c:v>
                </c:pt>
                <c:pt idx="17" formatCode="0.0">
                  <c:v>55.9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A-4E99-A07F-11CEA87E3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63720"/>
        <c:axId val="404359800"/>
      </c:lineChart>
      <c:catAx>
        <c:axId val="404363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8.4745762711864406E-3"/>
              <c:y val="0.90430717508626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98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3720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5141242937853112E-2"/>
          <c:y val="0.72241918074847389"/>
          <c:w val="0.82203389830508478"/>
          <c:h val="0.136967766669615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5.1.g. Errores estándar relativos al equipamiento de las viviendas y principales tipos de equipamiento. 2024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7142857142857143E-3"/>
          <c:y val="9.02527075812274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42857142857144"/>
          <c:y val="0.13176895306859207"/>
          <c:w val="0.49714285714285716"/>
          <c:h val="0.332129963898916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'5.1'!$B$10:$B$11</c:f>
              <c:strCache>
                <c:ptCount val="2"/>
                <c:pt idx="0">
                  <c:v>Viviendas con algún tipo de ordenador</c:v>
                </c:pt>
                <c:pt idx="1">
                  <c:v>Viviendas con acceso a Internet de banda ancha</c:v>
                </c:pt>
              </c:strCache>
            </c:strRef>
          </c:cat>
          <c:val>
            <c:numRef>
              <c:f>'5.1'!$C$10:$C$11</c:f>
              <c:numCache>
                <c:formatCode>0.00</c:formatCode>
                <c:ptCount val="2"/>
                <c:pt idx="0" formatCode="#,##0.00">
                  <c:v>1.25</c:v>
                </c:pt>
                <c:pt idx="1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9-4FFA-9F03-0A32C512BE73}"/>
            </c:ext>
          </c:extLst>
        </c:ser>
        <c:ser>
          <c:idx val="1"/>
          <c:order val="1"/>
          <c:tx>
            <c:strRef>
              <c:f>'5.3'!$D$8:$D$8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'5.1'!$B$10:$B$11</c:f>
              <c:strCache>
                <c:ptCount val="2"/>
                <c:pt idx="0">
                  <c:v>Viviendas con algún tipo de ordenador</c:v>
                </c:pt>
                <c:pt idx="1">
                  <c:v>Viviendas con acceso a Internet de banda ancha</c:v>
                </c:pt>
              </c:strCache>
            </c:strRef>
          </c:cat>
          <c:val>
            <c:numRef>
              <c:f>'5.1'!$D$10:$D$11</c:f>
              <c:numCache>
                <c:formatCode>General</c:formatCode>
                <c:ptCount val="2"/>
                <c:pt idx="0" formatCode="#,##0.00">
                  <c:v>0.44</c:v>
                </c:pt>
                <c:pt idx="1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9-4FFA-9F03-0A32C512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488"/>
        <c:axId val="404360192"/>
      </c:barChart>
      <c:catAx>
        <c:axId val="404355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6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60192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TIC en los Hogares. Instituto Nacional de Estadística.
             </a:t>
                </a:r>
              </a:p>
            </c:rich>
          </c:tx>
          <c:layout>
            <c:manualLayout>
              <c:xMode val="edge"/>
              <c:yMode val="edge"/>
              <c:x val="1.1428571428571429E-3"/>
              <c:y val="0.661853188929001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48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76190476190478"/>
          <c:y val="0.55054151624548742"/>
          <c:w val="0.26171428571428568"/>
          <c:h val="3.97111913357400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5.2.g. Errores estándar relativos a la utilización de TIC de menores y principales usos de TIC. 2024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2910304784919045E-3"/>
          <c:y val="5.355911156266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89436579692233"/>
          <c:y val="0.13678385728094788"/>
          <c:w val="0.4984132134726495"/>
          <c:h val="0.2809614365770821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'5.2'!$C$8:$C$8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'5.2'!$B$10:$B$11</c:f>
              <c:strCache>
                <c:ptCount val="2"/>
                <c:pt idx="0">
                  <c:v>Menores que han usado el ordenador en los últimos 3 meses.</c:v>
                </c:pt>
                <c:pt idx="1">
                  <c:v>Menores que han usado internet en los últimos 3 meses.</c:v>
                </c:pt>
              </c:strCache>
            </c:strRef>
          </c:cat>
          <c:val>
            <c:numRef>
              <c:f>'5.2'!$C$10:$C$11</c:f>
              <c:numCache>
                <c:formatCode>#,##0.00</c:formatCode>
                <c:ptCount val="2"/>
                <c:pt idx="0" formatCode="General">
                  <c:v>1.27</c:v>
                </c:pt>
                <c:pt idx="1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6-42A3-9863-7543BC44B525}"/>
            </c:ext>
          </c:extLst>
        </c:ser>
        <c:ser>
          <c:idx val="1"/>
          <c:order val="1"/>
          <c:tx>
            <c:strRef>
              <c:f>'5.2'!$D$8:$D$8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'5.2'!$B$10:$B$11</c:f>
              <c:strCache>
                <c:ptCount val="2"/>
                <c:pt idx="0">
                  <c:v>Menores que han usado el ordenador en los últimos 3 meses.</c:v>
                </c:pt>
                <c:pt idx="1">
                  <c:v>Menores que han usado internet en los últimos 3 meses.</c:v>
                </c:pt>
              </c:strCache>
            </c:strRef>
          </c:cat>
          <c:val>
            <c:numRef>
              <c:f>'5.2'!$D$10:$D$11</c:f>
              <c:numCache>
                <c:formatCode>#,##0.00</c:formatCode>
                <c:ptCount val="2"/>
                <c:pt idx="0" formatCode="General">
                  <c:v>0.51</c:v>
                </c:pt>
                <c:pt idx="1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6-42A3-9863-7543BC44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8232"/>
        <c:axId val="404359016"/>
      </c:barChart>
      <c:catAx>
        <c:axId val="404358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9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9016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2.4691358024691358E-3"/>
              <c:y val="0.5995076678261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82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643759347015259"/>
          <c:y val="0.49168199136398261"/>
          <c:w val="0.24232804232804228"/>
          <c:h val="4.066543438077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5.3.g. Errores estándar relativos a la utilización de TIC de las personas de 16 a 74 años y principales usos de TIC.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5.1334702258726897E-3"/>
          <c:y val="9.04159132007233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057310307802432"/>
          <c:y val="0.13562398955271454"/>
          <c:w val="0.36420801270579817"/>
          <c:h val="0.505525809273840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'5.3'!$C$8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'5.3'!$B$10:$B$15</c:f>
              <c:strCache>
                <c:ptCount val="6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  <c:pt idx="4">
                  <c:v>Personas ocupadas que tienen la posibilidad de teletrabajar parcial o totalmente</c:v>
                </c:pt>
                <c:pt idx="5">
                  <c:v>Personas ocupadas que, teniendo la posibilidad de teletrabajar parcial o totalmente, lo han hecho en la última semana</c:v>
                </c:pt>
              </c:strCache>
            </c:strRef>
          </c:cat>
          <c:val>
            <c:numRef>
              <c:f>'5.3'!$C$10:$C$15</c:f>
              <c:numCache>
                <c:formatCode>0.00</c:formatCode>
                <c:ptCount val="6"/>
                <c:pt idx="0" formatCode="General">
                  <c:v>0.43</c:v>
                </c:pt>
                <c:pt idx="1">
                  <c:v>0.48</c:v>
                </c:pt>
                <c:pt idx="2" formatCode="General">
                  <c:v>0.69</c:v>
                </c:pt>
                <c:pt idx="3">
                  <c:v>1.52</c:v>
                </c:pt>
                <c:pt idx="4">
                  <c:v>1.58</c:v>
                </c:pt>
                <c:pt idx="5">
                  <c:v>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400-8355-F052421009A0}"/>
            </c:ext>
          </c:extLst>
        </c:ser>
        <c:ser>
          <c:idx val="1"/>
          <c:order val="1"/>
          <c:tx>
            <c:strRef>
              <c:f>'5.3'!$D$8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'5.3'!$B$10:$B$15</c:f>
              <c:strCache>
                <c:ptCount val="6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  <c:pt idx="4">
                  <c:v>Personas ocupadas que tienen la posibilidad de teletrabajar parcial o totalmente</c:v>
                </c:pt>
                <c:pt idx="5">
                  <c:v>Personas ocupadas que, teniendo la posibilidad de teletrabajar parcial o totalmente, lo han hecho en la última semana</c:v>
                </c:pt>
              </c:strCache>
            </c:strRef>
          </c:cat>
          <c:val>
            <c:numRef>
              <c:f>'5.3'!$D$10:$D$15</c:f>
              <c:numCache>
                <c:formatCode>General</c:formatCode>
                <c:ptCount val="6"/>
                <c:pt idx="0" formatCode="0.00">
                  <c:v>0.2</c:v>
                </c:pt>
                <c:pt idx="1">
                  <c:v>0.21</c:v>
                </c:pt>
                <c:pt idx="2">
                  <c:v>0.27</c:v>
                </c:pt>
                <c:pt idx="3">
                  <c:v>0.56000000000000005</c:v>
                </c:pt>
                <c:pt idx="4" formatCode="0.00">
                  <c:v>0.46</c:v>
                </c:pt>
                <c:pt idx="5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400-8355-F05242100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880"/>
        <c:axId val="404357840"/>
      </c:barChart>
      <c:catAx>
        <c:axId val="404355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7840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026641911238368E-3"/>
              <c:y val="0.89202399700037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077666428060132"/>
          <c:y val="0.75294363204599424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5.4.g. Errores estándar relativos a la utilización de TIC de las personas de 75 y más años  y principales usos de TIC. 2024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2.2925241589119541E-3"/>
          <c:y val="9.04149557992367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420944558521561"/>
          <c:y val="0.13562398955271454"/>
          <c:w val="0.40966255816034364"/>
          <c:h val="0.330922534508623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'5.4'!$C$8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'5.4'!$B$10:$B$13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'5.4'!$C$10:$C$13</c:f>
              <c:numCache>
                <c:formatCode>General</c:formatCode>
                <c:ptCount val="4"/>
                <c:pt idx="0">
                  <c:v>3.89</c:v>
                </c:pt>
                <c:pt idx="1">
                  <c:v>3.78</c:v>
                </c:pt>
                <c:pt idx="2">
                  <c:v>3.6</c:v>
                </c:pt>
                <c:pt idx="3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C-4D13-99AB-B9EB8E527439}"/>
            </c:ext>
          </c:extLst>
        </c:ser>
        <c:ser>
          <c:idx val="1"/>
          <c:order val="1"/>
          <c:tx>
            <c:strRef>
              <c:f>'5.4'!$D$8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'5.4'!$B$10:$B$13</c:f>
              <c:strCache>
                <c:ptCount val="4"/>
                <c:pt idx="0">
                  <c:v>Personas que han utilizado internet en los últimos 3 meses</c:v>
                </c:pt>
                <c:pt idx="1">
                  <c:v>Usuarios frecuentes de internet (al menos una vez a la semana en los últimos 3 meses)</c:v>
                </c:pt>
                <c:pt idx="2">
                  <c:v>Usuarios diarios de internet</c:v>
                </c:pt>
                <c:pt idx="3">
                  <c:v>Personas que han comprado a través de Internet en los últimos 3 meses</c:v>
                </c:pt>
              </c:strCache>
            </c:strRef>
          </c:cat>
          <c:val>
            <c:numRef>
              <c:f>'5.4'!$D$10:$D$13</c:f>
              <c:numCache>
                <c:formatCode>0.00</c:formatCode>
                <c:ptCount val="4"/>
                <c:pt idx="0">
                  <c:v>1.29</c:v>
                </c:pt>
                <c:pt idx="1">
                  <c:v>1.27</c:v>
                </c:pt>
                <c:pt idx="2" formatCode="General">
                  <c:v>1.21</c:v>
                </c:pt>
                <c:pt idx="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C-4D13-99AB-B9EB8E527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55880"/>
        <c:axId val="404357840"/>
      </c:barChart>
      <c:catAx>
        <c:axId val="404355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357840"/>
        <c:scaling>
          <c:orientation val="minMax"/>
          <c:max val="10"/>
          <c:min val="0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026694045174538E-3"/>
              <c:y val="0.63170641644477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435588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21971252566735"/>
          <c:y val="0.53707052441229652"/>
          <c:w val="0.23511293634496921"/>
          <c:h val="3.9783001808318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2.2.a.5.g. Personas que han utilizado Internet en los últimos 3 meses por sexo según frecuencia de uso. 2024</a:t>
            </a:r>
          </a:p>
          <a:p>
            <a:pPr algn="l"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  <a:endParaRPr lang="es-ES"/>
          </a:p>
        </c:rich>
      </c:tx>
      <c:layout>
        <c:manualLayout>
          <c:xMode val="edge"/>
          <c:yMode val="edge"/>
          <c:x val="1.6317016317016316E-2"/>
          <c:y val="2.58620689655172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852999591509022"/>
          <c:y val="0.19827641847504288"/>
          <c:w val="0.60650557097178603"/>
          <c:h val="0.504756212790474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'2.2.a.5'!$B$10</c:f>
              <c:strCache>
                <c:ptCount val="1"/>
                <c:pt idx="0">
                  <c:v>Total Personas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'2.2.a.5'!$D$8:$G$8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'2.2.a.5'!$D$10:$G$10</c:f>
              <c:numCache>
                <c:formatCode>#,##0.0</c:formatCode>
                <c:ptCount val="4"/>
                <c:pt idx="0">
                  <c:v>90.205238641290507</c:v>
                </c:pt>
                <c:pt idx="1">
                  <c:v>5.5004300520139884</c:v>
                </c:pt>
                <c:pt idx="2">
                  <c:v>3.677682569779956</c:v>
                </c:pt>
                <c:pt idx="3" formatCode="0.0">
                  <c:v>0.61664873691555711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5-4327-B2CD-0B53E3337BB3}"/>
            </c:ext>
          </c:extLst>
        </c:ser>
        <c:ser>
          <c:idx val="1"/>
          <c:order val="1"/>
          <c:tx>
            <c:strRef>
              <c:f>'2.2.a.5'!$B$12</c:f>
              <c:strCache>
                <c:ptCount val="1"/>
                <c:pt idx="0">
                  <c:v>Hombre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'2.2.a.5'!$D$8:$G$8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'2.2.a.5'!$D$12:$G$12</c:f>
              <c:numCache>
                <c:formatCode>#,##0.0</c:formatCode>
                <c:ptCount val="4"/>
                <c:pt idx="0">
                  <c:v>90.094246074234078</c:v>
                </c:pt>
                <c:pt idx="1">
                  <c:v>6.1191355154462741</c:v>
                </c:pt>
                <c:pt idx="2">
                  <c:v>3.1379451254514628</c:v>
                </c:pt>
                <c:pt idx="3" formatCode="0.0">
                  <c:v>0.64867328486812337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5-4327-B2CD-0B53E3337BB3}"/>
            </c:ext>
          </c:extLst>
        </c:ser>
        <c:ser>
          <c:idx val="2"/>
          <c:order val="2"/>
          <c:tx>
            <c:strRef>
              <c:f>'2.2.a.5'!$B$13</c:f>
              <c:strCache>
                <c:ptCount val="1"/>
                <c:pt idx="0">
                  <c:v>Mujer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'2.2.a.5'!$D$8:$G$8</c:f>
              <c:strCache>
                <c:ptCount val="4"/>
                <c:pt idx="0">
                  <c:v>Utilizan internet varias veces al día</c:v>
                </c:pt>
                <c:pt idx="1">
                  <c:v>Diariamente, pero no varias veces al día</c:v>
                </c:pt>
                <c:pt idx="2">
                  <c:v>Al menos una vez a la semana, pero no diariamente</c:v>
                </c:pt>
                <c:pt idx="3">
                  <c:v>Menos de una vez a la semana</c:v>
                </c:pt>
              </c:strCache>
            </c:strRef>
          </c:cat>
          <c:val>
            <c:numRef>
              <c:f>'2.2.a.5'!$D$13:$G$13</c:f>
              <c:numCache>
                <c:formatCode>#,##0.0</c:formatCode>
                <c:ptCount val="4"/>
                <c:pt idx="0">
                  <c:v>90.309679232947985</c:v>
                </c:pt>
                <c:pt idx="1">
                  <c:v>4.9182472412519047</c:v>
                </c:pt>
                <c:pt idx="2">
                  <c:v>4.185558903487328</c:v>
                </c:pt>
                <c:pt idx="3" formatCode="0.0">
                  <c:v>0.58651462231281681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B5-4327-B2CD-0B53E333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26600"/>
        <c:axId val="347123464"/>
      </c:barChart>
      <c:catAx>
        <c:axId val="347126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3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123464"/>
        <c:scaling>
          <c:orientation val="minMax"/>
        </c:scaling>
        <c:delete val="0"/>
        <c:axPos val="b"/>
        <c:majorGridlines>
          <c:spPr>
            <a:ln w="3175">
              <a:solidFill>
                <a:srgbClr val="A59686"/>
              </a:solidFill>
              <a:prstDash val="lgDash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Elaboración propia a partir de los datos de la Encuesta sobre Equipamiento y Uso de TIC en los Hogares. Instituto Nacional de Estadística.</a:t>
                </a:r>
              </a:p>
            </c:rich>
          </c:tx>
          <c:layout>
            <c:manualLayout>
              <c:xMode val="edge"/>
              <c:yMode val="edge"/>
              <c:x val="1.5850815850815853E-2"/>
              <c:y val="0.8965541376293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7126600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446987731184763"/>
          <c:y val="0.78831665066256951"/>
          <c:w val="0.42937092304021435"/>
          <c:h val="6.32186924910248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4.7'!A44"/><Relationship Id="rId21" Type="http://schemas.openxmlformats.org/officeDocument/2006/relationships/hyperlink" Target="#'2.3.2'!A71"/><Relationship Id="rId42" Type="http://schemas.openxmlformats.org/officeDocument/2006/relationships/hyperlink" Target="#'3.4.2'!A65"/><Relationship Id="rId47" Type="http://schemas.openxmlformats.org/officeDocument/2006/relationships/hyperlink" Target="#'3.3.a.5'!A64"/><Relationship Id="rId63" Type="http://schemas.openxmlformats.org/officeDocument/2006/relationships/hyperlink" Target="#'2.3.3'!A65"/><Relationship Id="rId68" Type="http://schemas.openxmlformats.org/officeDocument/2006/relationships/hyperlink" Target="#'2.2.f.2'!A74"/><Relationship Id="rId84" Type="http://schemas.openxmlformats.org/officeDocument/2006/relationships/image" Target="../media/image2.jpeg"/><Relationship Id="rId89" Type="http://schemas.openxmlformats.org/officeDocument/2006/relationships/hyperlink" Target="#'2.2.e.2'!A77"/><Relationship Id="rId16" Type="http://schemas.openxmlformats.org/officeDocument/2006/relationships/hyperlink" Target="#'2.2.c.4'!A84"/><Relationship Id="rId107" Type="http://schemas.openxmlformats.org/officeDocument/2006/relationships/hyperlink" Target="#'2.2.b.4'!A87"/><Relationship Id="rId11" Type="http://schemas.openxmlformats.org/officeDocument/2006/relationships/hyperlink" Target="#'2.2.b.2'!A78"/><Relationship Id="rId32" Type="http://schemas.openxmlformats.org/officeDocument/2006/relationships/hyperlink" Target="#'3.3.a.3'!A45"/><Relationship Id="rId37" Type="http://schemas.openxmlformats.org/officeDocument/2006/relationships/hyperlink" Target="#'3.3.b.2'!A44"/><Relationship Id="rId53" Type="http://schemas.openxmlformats.org/officeDocument/2006/relationships/hyperlink" Target="#'2.2.a.2'!A77"/><Relationship Id="rId58" Type="http://schemas.openxmlformats.org/officeDocument/2006/relationships/hyperlink" Target="#'4.3'!A94"/><Relationship Id="rId74" Type="http://schemas.openxmlformats.org/officeDocument/2006/relationships/hyperlink" Target="#'3.3.e.3'!A60"/><Relationship Id="rId79" Type="http://schemas.openxmlformats.org/officeDocument/2006/relationships/hyperlink" Target="#'2.2.b.3'!A77"/><Relationship Id="rId102" Type="http://schemas.openxmlformats.org/officeDocument/2006/relationships/hyperlink" Target="#'4.22'!A54"/><Relationship Id="rId5" Type="http://schemas.openxmlformats.org/officeDocument/2006/relationships/hyperlink" Target="#'1.2'!A51"/><Relationship Id="rId90" Type="http://schemas.openxmlformats.org/officeDocument/2006/relationships/hyperlink" Target="#'2.2.e.3'!A77"/><Relationship Id="rId95" Type="http://schemas.openxmlformats.org/officeDocument/2006/relationships/hyperlink" Target="#'2.2.d.3'!A78"/><Relationship Id="rId22" Type="http://schemas.openxmlformats.org/officeDocument/2006/relationships/hyperlink" Target="#'3.1.1'!A48"/><Relationship Id="rId27" Type="http://schemas.openxmlformats.org/officeDocument/2006/relationships/hyperlink" Target="#'3.3.a.1'!A44"/><Relationship Id="rId43" Type="http://schemas.openxmlformats.org/officeDocument/2006/relationships/hyperlink" Target="#'5.1'!A62"/><Relationship Id="rId48" Type="http://schemas.openxmlformats.org/officeDocument/2006/relationships/hyperlink" Target="#'2.2.c.5'!A84"/><Relationship Id="rId64" Type="http://schemas.openxmlformats.org/officeDocument/2006/relationships/hyperlink" Target="#'3.2.1'!A47"/><Relationship Id="rId69" Type="http://schemas.openxmlformats.org/officeDocument/2006/relationships/hyperlink" Target="#'2.2.f.3'!A73"/><Relationship Id="rId80" Type="http://schemas.openxmlformats.org/officeDocument/2006/relationships/hyperlink" Target="#'2.2.f.4'!A74"/><Relationship Id="rId85" Type="http://schemas.openxmlformats.org/officeDocument/2006/relationships/hyperlink" Target="#'2.2.a.9'!A78"/><Relationship Id="rId12" Type="http://schemas.openxmlformats.org/officeDocument/2006/relationships/hyperlink" Target="#'2.2.b.2'!A77"/><Relationship Id="rId17" Type="http://schemas.openxmlformats.org/officeDocument/2006/relationships/hyperlink" Target="#'2.26'!A79"/><Relationship Id="rId33" Type="http://schemas.openxmlformats.org/officeDocument/2006/relationships/hyperlink" Target="#'3.3.e.2'!A64"/><Relationship Id="rId38" Type="http://schemas.openxmlformats.org/officeDocument/2006/relationships/hyperlink" Target="#'3.3.b.3'!A48"/><Relationship Id="rId59" Type="http://schemas.openxmlformats.org/officeDocument/2006/relationships/hyperlink" Target="#'5.1'!A45"/><Relationship Id="rId103" Type="http://schemas.openxmlformats.org/officeDocument/2006/relationships/hyperlink" Target="#'3.3.e.3'!A53"/><Relationship Id="rId108" Type="http://schemas.openxmlformats.org/officeDocument/2006/relationships/image" Target="../media/image3.png"/><Relationship Id="rId20" Type="http://schemas.openxmlformats.org/officeDocument/2006/relationships/hyperlink" Target="#'3.2'!A57"/><Relationship Id="rId41" Type="http://schemas.openxmlformats.org/officeDocument/2006/relationships/hyperlink" Target="#'3.3.d.5'!A55"/><Relationship Id="rId54" Type="http://schemas.openxmlformats.org/officeDocument/2006/relationships/hyperlink" Target="#'2.2.a.11'!A90"/><Relationship Id="rId62" Type="http://schemas.openxmlformats.org/officeDocument/2006/relationships/hyperlink" Target="#'2.1.1'!A60"/><Relationship Id="rId70" Type="http://schemas.openxmlformats.org/officeDocument/2006/relationships/hyperlink" Target="#'3.3.g.1'!A60"/><Relationship Id="rId75" Type="http://schemas.openxmlformats.org/officeDocument/2006/relationships/hyperlink" Target="#'3.3.e.4'!A60"/><Relationship Id="rId83" Type="http://schemas.openxmlformats.org/officeDocument/2006/relationships/hyperlink" Target="#'3.3.e.7'!A62"/><Relationship Id="rId88" Type="http://schemas.openxmlformats.org/officeDocument/2006/relationships/hyperlink" Target="#'2.2.e.1'!A79"/><Relationship Id="rId91" Type="http://schemas.openxmlformats.org/officeDocument/2006/relationships/hyperlink" Target="#'2.2.e.4'!A77"/><Relationship Id="rId96" Type="http://schemas.openxmlformats.org/officeDocument/2006/relationships/hyperlink" Target="#'2.2.d.4'!A79"/><Relationship Id="rId1" Type="http://schemas.openxmlformats.org/officeDocument/2006/relationships/hyperlink" Target="#'1.1'!A52"/><Relationship Id="rId6" Type="http://schemas.openxmlformats.org/officeDocument/2006/relationships/hyperlink" Target="#'2.2.a.1'!A77"/><Relationship Id="rId15" Type="http://schemas.openxmlformats.org/officeDocument/2006/relationships/hyperlink" Target="#'2.2.c.3'!A84"/><Relationship Id="rId23" Type="http://schemas.openxmlformats.org/officeDocument/2006/relationships/hyperlink" Target="#'3.1.2'!A50"/><Relationship Id="rId28" Type="http://schemas.openxmlformats.org/officeDocument/2006/relationships/hyperlink" Target="#'3.3.a.2'!A46"/><Relationship Id="rId36" Type="http://schemas.openxmlformats.org/officeDocument/2006/relationships/hyperlink" Target="#'3.3.b.1'!A46"/><Relationship Id="rId49" Type="http://schemas.openxmlformats.org/officeDocument/2006/relationships/hyperlink" Target="#'2.2.c.6'!A90"/><Relationship Id="rId57" Type="http://schemas.openxmlformats.org/officeDocument/2006/relationships/hyperlink" Target="#'4.2'!A94"/><Relationship Id="rId106" Type="http://schemas.openxmlformats.org/officeDocument/2006/relationships/hyperlink" Target="#'3.3.e.4'!A50"/><Relationship Id="rId10" Type="http://schemas.openxmlformats.org/officeDocument/2006/relationships/hyperlink" Target="#'2.2.b.1'!A78"/><Relationship Id="rId31" Type="http://schemas.openxmlformats.org/officeDocument/2006/relationships/hyperlink" Target="#'3.3.f.1'!A82"/><Relationship Id="rId44" Type="http://schemas.openxmlformats.org/officeDocument/2006/relationships/hyperlink" Target="#'5.2'!A75"/><Relationship Id="rId52" Type="http://schemas.openxmlformats.org/officeDocument/2006/relationships/hyperlink" Target="#'3.4.1'!A56"/><Relationship Id="rId60" Type="http://schemas.openxmlformats.org/officeDocument/2006/relationships/hyperlink" Target="#'5.2'!A45"/><Relationship Id="rId65" Type="http://schemas.openxmlformats.org/officeDocument/2006/relationships/hyperlink" Target="#'5.4'!A48"/><Relationship Id="rId73" Type="http://schemas.openxmlformats.org/officeDocument/2006/relationships/hyperlink" Target="#'3.3.g.4'!A66"/><Relationship Id="rId78" Type="http://schemas.openxmlformats.org/officeDocument/2006/relationships/hyperlink" Target="#'3.3.d.11'!A60"/><Relationship Id="rId81" Type="http://schemas.openxmlformats.org/officeDocument/2006/relationships/hyperlink" Target="#'3.3.b.4'!A47"/><Relationship Id="rId86" Type="http://schemas.openxmlformats.org/officeDocument/2006/relationships/hyperlink" Target="#'2.2.a.10'!A90"/><Relationship Id="rId94" Type="http://schemas.openxmlformats.org/officeDocument/2006/relationships/hyperlink" Target="#'2.2.d.1'!A77"/><Relationship Id="rId99" Type="http://schemas.openxmlformats.org/officeDocument/2006/relationships/hyperlink" Target="#'3.3.e.1'!A53"/><Relationship Id="rId101" Type="http://schemas.openxmlformats.org/officeDocument/2006/relationships/hyperlink" Target="#'3.3.e.2'!A58"/><Relationship Id="rId4" Type="http://schemas.openxmlformats.org/officeDocument/2006/relationships/hyperlink" Target="#'1.4'!A55"/><Relationship Id="rId9" Type="http://schemas.openxmlformats.org/officeDocument/2006/relationships/hyperlink" Target="#'2.2.a.5'!A77"/><Relationship Id="rId13" Type="http://schemas.openxmlformats.org/officeDocument/2006/relationships/hyperlink" Target="#'2.2.d.11'!A84"/><Relationship Id="rId18" Type="http://schemas.openxmlformats.org/officeDocument/2006/relationships/hyperlink" Target="#'2.27'!A78"/><Relationship Id="rId39" Type="http://schemas.openxmlformats.org/officeDocument/2006/relationships/hyperlink" Target="#'3.3.d.1'!A44"/><Relationship Id="rId34" Type="http://schemas.openxmlformats.org/officeDocument/2006/relationships/hyperlink" Target="#'3.3.a.4'!A46"/><Relationship Id="rId50" Type="http://schemas.openxmlformats.org/officeDocument/2006/relationships/hyperlink" Target="#'3.3.d.6'!A45"/><Relationship Id="rId55" Type="http://schemas.openxmlformats.org/officeDocument/2006/relationships/hyperlink" Target="#'2.2.c.2'!A78"/><Relationship Id="rId76" Type="http://schemas.openxmlformats.org/officeDocument/2006/relationships/hyperlink" Target="#'3.3.e.5'!A60"/><Relationship Id="rId97" Type="http://schemas.openxmlformats.org/officeDocument/2006/relationships/hyperlink" Target="#'2.2.d.5'!A79"/><Relationship Id="rId104" Type="http://schemas.openxmlformats.org/officeDocument/2006/relationships/hyperlink" Target="#'3.3.d.3'!A55"/><Relationship Id="rId7" Type="http://schemas.openxmlformats.org/officeDocument/2006/relationships/hyperlink" Target="#'2.2.a.7'!A88"/><Relationship Id="rId71" Type="http://schemas.openxmlformats.org/officeDocument/2006/relationships/hyperlink" Target="#'3.3.g.2'!A66"/><Relationship Id="rId92" Type="http://schemas.openxmlformats.org/officeDocument/2006/relationships/hyperlink" Target="#'2.4'!A78"/><Relationship Id="rId2" Type="http://schemas.openxmlformats.org/officeDocument/2006/relationships/image" Target="../media/image1.png"/><Relationship Id="rId29" Type="http://schemas.openxmlformats.org/officeDocument/2006/relationships/hyperlink" Target="#'3.3.e.1'!A60"/><Relationship Id="rId24" Type="http://schemas.openxmlformats.org/officeDocument/2006/relationships/hyperlink" Target="#'3.1.3'!A49"/><Relationship Id="rId40" Type="http://schemas.openxmlformats.org/officeDocument/2006/relationships/hyperlink" Target="#'3.3.d.2'!A59"/><Relationship Id="rId45" Type="http://schemas.openxmlformats.org/officeDocument/2006/relationships/hyperlink" Target="#'6.1'!A45"/><Relationship Id="rId66" Type="http://schemas.openxmlformats.org/officeDocument/2006/relationships/hyperlink" Target="#'3.4.3'!A45"/><Relationship Id="rId87" Type="http://schemas.openxmlformats.org/officeDocument/2006/relationships/hyperlink" Target="#'2.2.a.6'!A82"/><Relationship Id="rId61" Type="http://schemas.openxmlformats.org/officeDocument/2006/relationships/hyperlink" Target="#'5.3'!A48"/><Relationship Id="rId82" Type="http://schemas.openxmlformats.org/officeDocument/2006/relationships/hyperlink" Target="#'3.3.a.6'!A60"/><Relationship Id="rId19" Type="http://schemas.openxmlformats.org/officeDocument/2006/relationships/hyperlink" Target="#'2.3.1'!A65"/><Relationship Id="rId14" Type="http://schemas.openxmlformats.org/officeDocument/2006/relationships/hyperlink" Target="#'2.2.c.1'!A77"/><Relationship Id="rId30" Type="http://schemas.openxmlformats.org/officeDocument/2006/relationships/hyperlink" Target="#'4.11'!A50"/><Relationship Id="rId35" Type="http://schemas.openxmlformats.org/officeDocument/2006/relationships/hyperlink" Target="#'3.3.a.6'!A47"/><Relationship Id="rId56" Type="http://schemas.openxmlformats.org/officeDocument/2006/relationships/hyperlink" Target="#'4.1'!A76"/><Relationship Id="rId77" Type="http://schemas.openxmlformats.org/officeDocument/2006/relationships/hyperlink" Target="#'3.3.d.10'!A60"/><Relationship Id="rId100" Type="http://schemas.openxmlformats.org/officeDocument/2006/relationships/hyperlink" Target="#'3.3.d.2'!A56"/><Relationship Id="rId105" Type="http://schemas.openxmlformats.org/officeDocument/2006/relationships/hyperlink" Target="#'3.3.d.4'!A55"/><Relationship Id="rId8" Type="http://schemas.openxmlformats.org/officeDocument/2006/relationships/hyperlink" Target="#'2.2.a.4'!A74"/><Relationship Id="rId51" Type="http://schemas.openxmlformats.org/officeDocument/2006/relationships/hyperlink" Target="#'3.3.d.8'!A66"/><Relationship Id="rId72" Type="http://schemas.openxmlformats.org/officeDocument/2006/relationships/hyperlink" Target="#'3.3.g.3'!A56"/><Relationship Id="rId93" Type="http://schemas.openxmlformats.org/officeDocument/2006/relationships/hyperlink" Target="#'2.2.d.2'!A79"/><Relationship Id="rId98" Type="http://schemas.openxmlformats.org/officeDocument/2006/relationships/hyperlink" Target="#'3.3.d.1'!A57"/><Relationship Id="rId3" Type="http://schemas.openxmlformats.org/officeDocument/2006/relationships/hyperlink" Target="#'1.3'!A52"/><Relationship Id="rId25" Type="http://schemas.openxmlformats.org/officeDocument/2006/relationships/hyperlink" Target="#'3.1.4'!A45"/><Relationship Id="rId46" Type="http://schemas.openxmlformats.org/officeDocument/2006/relationships/hyperlink" Target="#'6.2'!A45"/><Relationship Id="rId67" Type="http://schemas.openxmlformats.org/officeDocument/2006/relationships/hyperlink" Target="#'2.2.f.1'!A74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8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4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6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7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8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59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0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2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6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7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8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6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0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2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4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6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7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78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85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8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8</xdr:row>
      <xdr:rowOff>19050</xdr:rowOff>
    </xdr:from>
    <xdr:to>
      <xdr:col>1</xdr:col>
      <xdr:colOff>104775</xdr:colOff>
      <xdr:row>8</xdr:row>
      <xdr:rowOff>152400</xdr:rowOff>
    </xdr:to>
    <xdr:pic>
      <xdr:nvPicPr>
        <xdr:cNvPr id="3" name="Picture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" y="2159000"/>
          <a:ext cx="107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10</xdr:row>
      <xdr:rowOff>19050</xdr:rowOff>
    </xdr:from>
    <xdr:to>
      <xdr:col>1</xdr:col>
      <xdr:colOff>114300</xdr:colOff>
      <xdr:row>10</xdr:row>
      <xdr:rowOff>152400</xdr:rowOff>
    </xdr:to>
    <xdr:pic>
      <xdr:nvPicPr>
        <xdr:cNvPr id="4" name="Pictur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7650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11</xdr:row>
      <xdr:rowOff>19050</xdr:rowOff>
    </xdr:from>
    <xdr:to>
      <xdr:col>1</xdr:col>
      <xdr:colOff>114300</xdr:colOff>
      <xdr:row>11</xdr:row>
      <xdr:rowOff>152400</xdr:rowOff>
    </xdr:to>
    <xdr:pic>
      <xdr:nvPicPr>
        <xdr:cNvPr id="5" name="Picture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250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9</xdr:row>
      <xdr:rowOff>28575</xdr:rowOff>
    </xdr:from>
    <xdr:to>
      <xdr:col>1</xdr:col>
      <xdr:colOff>114300</xdr:colOff>
      <xdr:row>10</xdr:row>
      <xdr:rowOff>0</xdr:rowOff>
    </xdr:to>
    <xdr:pic>
      <xdr:nvPicPr>
        <xdr:cNvPr id="8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27275"/>
          <a:ext cx="114300" cy="13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20</xdr:row>
      <xdr:rowOff>9525</xdr:rowOff>
    </xdr:from>
    <xdr:to>
      <xdr:col>1</xdr:col>
      <xdr:colOff>95250</xdr:colOff>
      <xdr:row>20</xdr:row>
      <xdr:rowOff>142875</xdr:rowOff>
    </xdr:to>
    <xdr:pic>
      <xdr:nvPicPr>
        <xdr:cNvPr id="9" name="Pictur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83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26</xdr:row>
      <xdr:rowOff>9525</xdr:rowOff>
    </xdr:from>
    <xdr:to>
      <xdr:col>1</xdr:col>
      <xdr:colOff>95250</xdr:colOff>
      <xdr:row>26</xdr:row>
      <xdr:rowOff>142875</xdr:rowOff>
    </xdr:to>
    <xdr:pic>
      <xdr:nvPicPr>
        <xdr:cNvPr id="11" name="Picture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521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23</xdr:row>
      <xdr:rowOff>9525</xdr:rowOff>
    </xdr:from>
    <xdr:to>
      <xdr:col>1</xdr:col>
      <xdr:colOff>95250</xdr:colOff>
      <xdr:row>23</xdr:row>
      <xdr:rowOff>142875</xdr:rowOff>
    </xdr:to>
    <xdr:pic>
      <xdr:nvPicPr>
        <xdr:cNvPr id="13" name="Picture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984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24</xdr:row>
      <xdr:rowOff>9525</xdr:rowOff>
    </xdr:from>
    <xdr:to>
      <xdr:col>1</xdr:col>
      <xdr:colOff>95250</xdr:colOff>
      <xdr:row>24</xdr:row>
      <xdr:rowOff>142875</xdr:rowOff>
    </xdr:to>
    <xdr:pic>
      <xdr:nvPicPr>
        <xdr:cNvPr id="16" name="Pictur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6943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32</xdr:row>
      <xdr:rowOff>9525</xdr:rowOff>
    </xdr:from>
    <xdr:to>
      <xdr:col>1</xdr:col>
      <xdr:colOff>95250</xdr:colOff>
      <xdr:row>32</xdr:row>
      <xdr:rowOff>142875</xdr:rowOff>
    </xdr:to>
    <xdr:pic>
      <xdr:nvPicPr>
        <xdr:cNvPr id="17" name="Picture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232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35</xdr:row>
      <xdr:rowOff>9525</xdr:rowOff>
    </xdr:from>
    <xdr:to>
      <xdr:col>1</xdr:col>
      <xdr:colOff>95250</xdr:colOff>
      <xdr:row>35</xdr:row>
      <xdr:rowOff>142875</xdr:rowOff>
    </xdr:to>
    <xdr:pic>
      <xdr:nvPicPr>
        <xdr:cNvPr id="18" name="Picture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594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33</xdr:row>
      <xdr:rowOff>9525</xdr:rowOff>
    </xdr:from>
    <xdr:to>
      <xdr:col>1</xdr:col>
      <xdr:colOff>95250</xdr:colOff>
      <xdr:row>33</xdr:row>
      <xdr:rowOff>142875</xdr:rowOff>
    </xdr:to>
    <xdr:pic>
      <xdr:nvPicPr>
        <xdr:cNvPr id="19" name="Picture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937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9525</xdr:rowOff>
    </xdr:from>
    <xdr:to>
      <xdr:col>1</xdr:col>
      <xdr:colOff>108000</xdr:colOff>
      <xdr:row>25</xdr:row>
      <xdr:rowOff>142875</xdr:rowOff>
    </xdr:to>
    <xdr:pic>
      <xdr:nvPicPr>
        <xdr:cNvPr id="20" name="Picture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589125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92125</xdr:colOff>
      <xdr:row>37</xdr:row>
      <xdr:rowOff>9525</xdr:rowOff>
    </xdr:from>
    <xdr:to>
      <xdr:col>1</xdr:col>
      <xdr:colOff>92175</xdr:colOff>
      <xdr:row>37</xdr:row>
      <xdr:rowOff>142725</xdr:rowOff>
    </xdr:to>
    <xdr:pic>
      <xdr:nvPicPr>
        <xdr:cNvPr id="21" name="Picture 2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5" y="8893175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47625</xdr:rowOff>
    </xdr:from>
    <xdr:to>
      <xdr:col>1</xdr:col>
      <xdr:colOff>95250</xdr:colOff>
      <xdr:row>39</xdr:row>
      <xdr:rowOff>180975</xdr:rowOff>
    </xdr:to>
    <xdr:pic>
      <xdr:nvPicPr>
        <xdr:cNvPr id="22" name="Picture 2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245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28575</xdr:rowOff>
    </xdr:from>
    <xdr:to>
      <xdr:col>1</xdr:col>
      <xdr:colOff>95250</xdr:colOff>
      <xdr:row>40</xdr:row>
      <xdr:rowOff>161925</xdr:rowOff>
    </xdr:to>
    <xdr:pic>
      <xdr:nvPicPr>
        <xdr:cNvPr id="23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0550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0</xdr:rowOff>
    </xdr:from>
    <xdr:to>
      <xdr:col>1</xdr:col>
      <xdr:colOff>95250</xdr:colOff>
      <xdr:row>41</xdr:row>
      <xdr:rowOff>0</xdr:rowOff>
    </xdr:to>
    <xdr:pic>
      <xdr:nvPicPr>
        <xdr:cNvPr id="24" name="Picture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69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0</xdr:rowOff>
    </xdr:from>
    <xdr:to>
      <xdr:col>1</xdr:col>
      <xdr:colOff>95250</xdr:colOff>
      <xdr:row>41</xdr:row>
      <xdr:rowOff>0</xdr:rowOff>
    </xdr:to>
    <xdr:pic>
      <xdr:nvPicPr>
        <xdr:cNvPr id="25" name="Picture 2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696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62</xdr:row>
      <xdr:rowOff>9525</xdr:rowOff>
    </xdr:from>
    <xdr:to>
      <xdr:col>1</xdr:col>
      <xdr:colOff>95250</xdr:colOff>
      <xdr:row>62</xdr:row>
      <xdr:rowOff>142875</xdr:rowOff>
    </xdr:to>
    <xdr:pic>
      <xdr:nvPicPr>
        <xdr:cNvPr id="26" name="Picture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395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63</xdr:row>
      <xdr:rowOff>0</xdr:rowOff>
    </xdr:from>
    <xdr:to>
      <xdr:col>1</xdr:col>
      <xdr:colOff>95250</xdr:colOff>
      <xdr:row>63</xdr:row>
      <xdr:rowOff>0</xdr:rowOff>
    </xdr:to>
    <xdr:pic>
      <xdr:nvPicPr>
        <xdr:cNvPr id="27" name="Pictur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57630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63</xdr:row>
      <xdr:rowOff>9525</xdr:rowOff>
    </xdr:from>
    <xdr:to>
      <xdr:col>1</xdr:col>
      <xdr:colOff>95250</xdr:colOff>
      <xdr:row>63</xdr:row>
      <xdr:rowOff>142875</xdr:rowOff>
    </xdr:to>
    <xdr:pic>
      <xdr:nvPicPr>
        <xdr:cNvPr id="28" name="Pictur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5858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69</xdr:row>
      <xdr:rowOff>9525</xdr:rowOff>
    </xdr:from>
    <xdr:to>
      <xdr:col>1</xdr:col>
      <xdr:colOff>95250</xdr:colOff>
      <xdr:row>69</xdr:row>
      <xdr:rowOff>142875</xdr:rowOff>
    </xdr:to>
    <xdr:pic>
      <xdr:nvPicPr>
        <xdr:cNvPr id="29" name="Picture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08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70</xdr:row>
      <xdr:rowOff>9525</xdr:rowOff>
    </xdr:from>
    <xdr:to>
      <xdr:col>1</xdr:col>
      <xdr:colOff>95250</xdr:colOff>
      <xdr:row>70</xdr:row>
      <xdr:rowOff>142875</xdr:rowOff>
    </xdr:to>
    <xdr:pic>
      <xdr:nvPicPr>
        <xdr:cNvPr id="30" name="Picture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243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71</xdr:row>
      <xdr:rowOff>9525</xdr:rowOff>
    </xdr:from>
    <xdr:to>
      <xdr:col>1</xdr:col>
      <xdr:colOff>95250</xdr:colOff>
      <xdr:row>71</xdr:row>
      <xdr:rowOff>142875</xdr:rowOff>
    </xdr:to>
    <xdr:pic>
      <xdr:nvPicPr>
        <xdr:cNvPr id="31" name="Picture 2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4019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72</xdr:row>
      <xdr:rowOff>9525</xdr:rowOff>
    </xdr:from>
    <xdr:to>
      <xdr:col>1</xdr:col>
      <xdr:colOff>95250</xdr:colOff>
      <xdr:row>72</xdr:row>
      <xdr:rowOff>142875</xdr:rowOff>
    </xdr:to>
    <xdr:pic>
      <xdr:nvPicPr>
        <xdr:cNvPr id="32" name="Picture 2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5560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79</xdr:row>
      <xdr:rowOff>0</xdr:rowOff>
    </xdr:from>
    <xdr:to>
      <xdr:col>1</xdr:col>
      <xdr:colOff>95250</xdr:colOff>
      <xdr:row>79</xdr:row>
      <xdr:rowOff>0</xdr:rowOff>
    </xdr:to>
    <xdr:pic>
      <xdr:nvPicPr>
        <xdr:cNvPr id="35" name="Picture 2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9989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79</xdr:row>
      <xdr:rowOff>9525</xdr:rowOff>
    </xdr:from>
    <xdr:to>
      <xdr:col>1</xdr:col>
      <xdr:colOff>95250</xdr:colOff>
      <xdr:row>79</xdr:row>
      <xdr:rowOff>142875</xdr:rowOff>
    </xdr:to>
    <xdr:pic>
      <xdr:nvPicPr>
        <xdr:cNvPr id="36" name="Picture 2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0084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80</xdr:row>
      <xdr:rowOff>9525</xdr:rowOff>
    </xdr:from>
    <xdr:to>
      <xdr:col>1</xdr:col>
      <xdr:colOff>95250</xdr:colOff>
      <xdr:row>80</xdr:row>
      <xdr:rowOff>142875</xdr:rowOff>
    </xdr:to>
    <xdr:pic>
      <xdr:nvPicPr>
        <xdr:cNvPr id="37" name="Picture 2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1672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101</xdr:row>
      <xdr:rowOff>9525</xdr:rowOff>
    </xdr:from>
    <xdr:to>
      <xdr:col>1</xdr:col>
      <xdr:colOff>95250</xdr:colOff>
      <xdr:row>101</xdr:row>
      <xdr:rowOff>142875</xdr:rowOff>
    </xdr:to>
    <xdr:pic>
      <xdr:nvPicPr>
        <xdr:cNvPr id="38" name="Picture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325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84</xdr:row>
      <xdr:rowOff>9525</xdr:rowOff>
    </xdr:from>
    <xdr:to>
      <xdr:col>1</xdr:col>
      <xdr:colOff>95250</xdr:colOff>
      <xdr:row>84</xdr:row>
      <xdr:rowOff>142875</xdr:rowOff>
    </xdr:to>
    <xdr:pic>
      <xdr:nvPicPr>
        <xdr:cNvPr id="39" name="Picture 2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630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109</xdr:row>
      <xdr:rowOff>9525</xdr:rowOff>
    </xdr:from>
    <xdr:to>
      <xdr:col>1</xdr:col>
      <xdr:colOff>95250</xdr:colOff>
      <xdr:row>109</xdr:row>
      <xdr:rowOff>142875</xdr:rowOff>
    </xdr:to>
    <xdr:pic>
      <xdr:nvPicPr>
        <xdr:cNvPr id="40" name="Picture 2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935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81</xdr:row>
      <xdr:rowOff>9525</xdr:rowOff>
    </xdr:from>
    <xdr:to>
      <xdr:col>1</xdr:col>
      <xdr:colOff>95250</xdr:colOff>
      <xdr:row>81</xdr:row>
      <xdr:rowOff>142875</xdr:rowOff>
    </xdr:to>
    <xdr:pic>
      <xdr:nvPicPr>
        <xdr:cNvPr id="41" name="Pictur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265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102</xdr:row>
      <xdr:rowOff>9525</xdr:rowOff>
    </xdr:from>
    <xdr:to>
      <xdr:col>1</xdr:col>
      <xdr:colOff>95250</xdr:colOff>
      <xdr:row>102</xdr:row>
      <xdr:rowOff>142875</xdr:rowOff>
    </xdr:to>
    <xdr:pic>
      <xdr:nvPicPr>
        <xdr:cNvPr id="42" name="Pictur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424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82</xdr:row>
      <xdr:rowOff>9525</xdr:rowOff>
    </xdr:from>
    <xdr:to>
      <xdr:col>1</xdr:col>
      <xdr:colOff>95250</xdr:colOff>
      <xdr:row>82</xdr:row>
      <xdr:rowOff>142875</xdr:rowOff>
    </xdr:to>
    <xdr:pic>
      <xdr:nvPicPr>
        <xdr:cNvPr id="44" name="Pictur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889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86</xdr:row>
      <xdr:rowOff>9525</xdr:rowOff>
    </xdr:from>
    <xdr:to>
      <xdr:col>1</xdr:col>
      <xdr:colOff>95250</xdr:colOff>
      <xdr:row>86</xdr:row>
      <xdr:rowOff>142875</xdr:rowOff>
    </xdr:to>
    <xdr:pic>
      <xdr:nvPicPr>
        <xdr:cNvPr id="46" name="Pictur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3960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89</xdr:row>
      <xdr:rowOff>9525</xdr:rowOff>
    </xdr:from>
    <xdr:to>
      <xdr:col>1</xdr:col>
      <xdr:colOff>95250</xdr:colOff>
      <xdr:row>89</xdr:row>
      <xdr:rowOff>142875</xdr:rowOff>
    </xdr:to>
    <xdr:pic>
      <xdr:nvPicPr>
        <xdr:cNvPr id="47" name="Pictur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573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90</xdr:row>
      <xdr:rowOff>9525</xdr:rowOff>
    </xdr:from>
    <xdr:to>
      <xdr:col>1</xdr:col>
      <xdr:colOff>95250</xdr:colOff>
      <xdr:row>90</xdr:row>
      <xdr:rowOff>142875</xdr:rowOff>
    </xdr:to>
    <xdr:pic>
      <xdr:nvPicPr>
        <xdr:cNvPr id="48" name="Pictur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751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91</xdr:row>
      <xdr:rowOff>9525</xdr:rowOff>
    </xdr:from>
    <xdr:to>
      <xdr:col>1</xdr:col>
      <xdr:colOff>95250</xdr:colOff>
      <xdr:row>91</xdr:row>
      <xdr:rowOff>142875</xdr:rowOff>
    </xdr:to>
    <xdr:pic>
      <xdr:nvPicPr>
        <xdr:cNvPr id="49" name="Pictur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06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94</xdr:row>
      <xdr:rowOff>9525</xdr:rowOff>
    </xdr:from>
    <xdr:to>
      <xdr:col>1</xdr:col>
      <xdr:colOff>95250</xdr:colOff>
      <xdr:row>94</xdr:row>
      <xdr:rowOff>142875</xdr:rowOff>
    </xdr:to>
    <xdr:pic>
      <xdr:nvPicPr>
        <xdr:cNvPr id="51" name="Pictur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545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95</xdr:row>
      <xdr:rowOff>9525</xdr:rowOff>
    </xdr:from>
    <xdr:to>
      <xdr:col>1</xdr:col>
      <xdr:colOff>95250</xdr:colOff>
      <xdr:row>95</xdr:row>
      <xdr:rowOff>142875</xdr:rowOff>
    </xdr:to>
    <xdr:pic>
      <xdr:nvPicPr>
        <xdr:cNvPr id="52" name="Pictur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7549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96</xdr:row>
      <xdr:rowOff>9525</xdr:rowOff>
    </xdr:from>
    <xdr:to>
      <xdr:col>1</xdr:col>
      <xdr:colOff>95250</xdr:colOff>
      <xdr:row>96</xdr:row>
      <xdr:rowOff>142875</xdr:rowOff>
    </xdr:to>
    <xdr:pic>
      <xdr:nvPicPr>
        <xdr:cNvPr id="56" name="Pictur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6693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119</xdr:row>
      <xdr:rowOff>9525</xdr:rowOff>
    </xdr:from>
    <xdr:to>
      <xdr:col>1</xdr:col>
      <xdr:colOff>95250</xdr:colOff>
      <xdr:row>119</xdr:row>
      <xdr:rowOff>142875</xdr:rowOff>
    </xdr:to>
    <xdr:pic>
      <xdr:nvPicPr>
        <xdr:cNvPr id="57" name="Picture 2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6823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125</xdr:row>
      <xdr:rowOff>9525</xdr:rowOff>
    </xdr:from>
    <xdr:to>
      <xdr:col>1</xdr:col>
      <xdr:colOff>95250</xdr:colOff>
      <xdr:row>125</xdr:row>
      <xdr:rowOff>142875</xdr:rowOff>
    </xdr:to>
    <xdr:pic>
      <xdr:nvPicPr>
        <xdr:cNvPr id="58" name="Picture 2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863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126</xdr:row>
      <xdr:rowOff>9525</xdr:rowOff>
    </xdr:from>
    <xdr:to>
      <xdr:col>1</xdr:col>
      <xdr:colOff>95250</xdr:colOff>
      <xdr:row>126</xdr:row>
      <xdr:rowOff>142875</xdr:rowOff>
    </xdr:to>
    <xdr:pic>
      <xdr:nvPicPr>
        <xdr:cNvPr id="59" name="Picture 2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022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131</xdr:row>
      <xdr:rowOff>9525</xdr:rowOff>
    </xdr:from>
    <xdr:to>
      <xdr:col>1</xdr:col>
      <xdr:colOff>114300</xdr:colOff>
      <xdr:row>131</xdr:row>
      <xdr:rowOff>142875</xdr:rowOff>
    </xdr:to>
    <xdr:pic>
      <xdr:nvPicPr>
        <xdr:cNvPr id="63" name="Picture 79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0381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132</xdr:row>
      <xdr:rowOff>9525</xdr:rowOff>
    </xdr:from>
    <xdr:to>
      <xdr:col>1</xdr:col>
      <xdr:colOff>114300</xdr:colOff>
      <xdr:row>132</xdr:row>
      <xdr:rowOff>142875</xdr:rowOff>
    </xdr:to>
    <xdr:pic>
      <xdr:nvPicPr>
        <xdr:cNvPr id="64" name="Picture 80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1969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84</xdr:row>
      <xdr:rowOff>9525</xdr:rowOff>
    </xdr:from>
    <xdr:to>
      <xdr:col>1</xdr:col>
      <xdr:colOff>95250</xdr:colOff>
      <xdr:row>84</xdr:row>
      <xdr:rowOff>142875</xdr:rowOff>
    </xdr:to>
    <xdr:pic>
      <xdr:nvPicPr>
        <xdr:cNvPr id="66" name="Picture 23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630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41</xdr:row>
      <xdr:rowOff>9525</xdr:rowOff>
    </xdr:from>
    <xdr:to>
      <xdr:col>1</xdr:col>
      <xdr:colOff>95250</xdr:colOff>
      <xdr:row>41</xdr:row>
      <xdr:rowOff>142875</xdr:rowOff>
    </xdr:to>
    <xdr:pic>
      <xdr:nvPicPr>
        <xdr:cNvPr id="68" name="Picture 2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179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42</xdr:row>
      <xdr:rowOff>9525</xdr:rowOff>
    </xdr:from>
    <xdr:to>
      <xdr:col>1</xdr:col>
      <xdr:colOff>95250</xdr:colOff>
      <xdr:row>42</xdr:row>
      <xdr:rowOff>142875</xdr:rowOff>
    </xdr:to>
    <xdr:pic>
      <xdr:nvPicPr>
        <xdr:cNvPr id="69" name="Picture 2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503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</xdr:row>
      <xdr:rowOff>9525</xdr:rowOff>
    </xdr:from>
    <xdr:to>
      <xdr:col>1</xdr:col>
      <xdr:colOff>95250</xdr:colOff>
      <xdr:row>97</xdr:row>
      <xdr:rowOff>142875</xdr:rowOff>
    </xdr:to>
    <xdr:pic>
      <xdr:nvPicPr>
        <xdr:cNvPr id="74" name="Picture 23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012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</xdr:row>
      <xdr:rowOff>9525</xdr:rowOff>
    </xdr:from>
    <xdr:to>
      <xdr:col>1</xdr:col>
      <xdr:colOff>95250</xdr:colOff>
      <xdr:row>98</xdr:row>
      <xdr:rowOff>142875</xdr:rowOff>
    </xdr:to>
    <xdr:pic>
      <xdr:nvPicPr>
        <xdr:cNvPr id="78" name="Picture 2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869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</xdr:row>
      <xdr:rowOff>9525</xdr:rowOff>
    </xdr:from>
    <xdr:to>
      <xdr:col>1</xdr:col>
      <xdr:colOff>95250</xdr:colOff>
      <xdr:row>118</xdr:row>
      <xdr:rowOff>142875</xdr:rowOff>
    </xdr:to>
    <xdr:pic>
      <xdr:nvPicPr>
        <xdr:cNvPr id="79" name="Picture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35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9525</xdr:rowOff>
    </xdr:from>
    <xdr:to>
      <xdr:col>1</xdr:col>
      <xdr:colOff>95250</xdr:colOff>
      <xdr:row>21</xdr:row>
      <xdr:rowOff>142875</xdr:rowOff>
    </xdr:to>
    <xdr:pic>
      <xdr:nvPicPr>
        <xdr:cNvPr id="80" name="Picture 2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8418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30</xdr:row>
      <xdr:rowOff>6349</xdr:rowOff>
    </xdr:from>
    <xdr:to>
      <xdr:col>1</xdr:col>
      <xdr:colOff>89526</xdr:colOff>
      <xdr:row>30</xdr:row>
      <xdr:rowOff>140444</xdr:rowOff>
    </xdr:to>
    <xdr:pic>
      <xdr:nvPicPr>
        <xdr:cNvPr id="81" name="Picture 23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362122"/>
          <a:ext cx="97032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38</xdr:row>
      <xdr:rowOff>0</xdr:rowOff>
    </xdr:from>
    <xdr:to>
      <xdr:col>1</xdr:col>
      <xdr:colOff>85775</xdr:colOff>
      <xdr:row>38</xdr:row>
      <xdr:rowOff>133200</xdr:rowOff>
    </xdr:to>
    <xdr:pic>
      <xdr:nvPicPr>
        <xdr:cNvPr id="82" name="Picture 23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042400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124</xdr:row>
      <xdr:rowOff>9525</xdr:rowOff>
    </xdr:from>
    <xdr:to>
      <xdr:col>1</xdr:col>
      <xdr:colOff>95250</xdr:colOff>
      <xdr:row>124</xdr:row>
      <xdr:rowOff>142875</xdr:rowOff>
    </xdr:to>
    <xdr:pic>
      <xdr:nvPicPr>
        <xdr:cNvPr id="83" name="Picture 23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7046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125</xdr:row>
      <xdr:rowOff>9525</xdr:rowOff>
    </xdr:from>
    <xdr:to>
      <xdr:col>1</xdr:col>
      <xdr:colOff>95250</xdr:colOff>
      <xdr:row>125</xdr:row>
      <xdr:rowOff>142875</xdr:rowOff>
    </xdr:to>
    <xdr:pic>
      <xdr:nvPicPr>
        <xdr:cNvPr id="84" name="Picture 2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4863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126</xdr:row>
      <xdr:rowOff>9525</xdr:rowOff>
    </xdr:from>
    <xdr:to>
      <xdr:col>1</xdr:col>
      <xdr:colOff>95250</xdr:colOff>
      <xdr:row>126</xdr:row>
      <xdr:rowOff>142875</xdr:rowOff>
    </xdr:to>
    <xdr:pic>
      <xdr:nvPicPr>
        <xdr:cNvPr id="85" name="Picture 2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0221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130</xdr:row>
      <xdr:rowOff>9525</xdr:rowOff>
    </xdr:from>
    <xdr:to>
      <xdr:col>1</xdr:col>
      <xdr:colOff>114300</xdr:colOff>
      <xdr:row>130</xdr:row>
      <xdr:rowOff>142875</xdr:rowOff>
    </xdr:to>
    <xdr:pic>
      <xdr:nvPicPr>
        <xdr:cNvPr id="86" name="Picture 7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58794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131</xdr:row>
      <xdr:rowOff>9525</xdr:rowOff>
    </xdr:from>
    <xdr:to>
      <xdr:col>1</xdr:col>
      <xdr:colOff>114300</xdr:colOff>
      <xdr:row>131</xdr:row>
      <xdr:rowOff>142875</xdr:rowOff>
    </xdr:to>
    <xdr:pic>
      <xdr:nvPicPr>
        <xdr:cNvPr id="87" name="Picture 80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0381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132</xdr:row>
      <xdr:rowOff>9525</xdr:rowOff>
    </xdr:from>
    <xdr:to>
      <xdr:col>1</xdr:col>
      <xdr:colOff>114300</xdr:colOff>
      <xdr:row>132</xdr:row>
      <xdr:rowOff>142875</xdr:rowOff>
    </xdr:to>
    <xdr:pic>
      <xdr:nvPicPr>
        <xdr:cNvPr id="88" name="Picture 8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19692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16</xdr:row>
      <xdr:rowOff>9525</xdr:rowOff>
    </xdr:from>
    <xdr:to>
      <xdr:col>1</xdr:col>
      <xdr:colOff>95250</xdr:colOff>
      <xdr:row>16</xdr:row>
      <xdr:rowOff>142875</xdr:rowOff>
    </xdr:to>
    <xdr:pic>
      <xdr:nvPicPr>
        <xdr:cNvPr id="89" name="Picture 23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0227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17</xdr:row>
      <xdr:rowOff>0</xdr:rowOff>
    </xdr:from>
    <xdr:to>
      <xdr:col>1</xdr:col>
      <xdr:colOff>95250</xdr:colOff>
      <xdr:row>17</xdr:row>
      <xdr:rowOff>0</xdr:rowOff>
    </xdr:to>
    <xdr:pic>
      <xdr:nvPicPr>
        <xdr:cNvPr id="90" name="Pictur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171950"/>
          <a:ext cx="95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64</xdr:row>
      <xdr:rowOff>9525</xdr:rowOff>
    </xdr:from>
    <xdr:to>
      <xdr:col>1</xdr:col>
      <xdr:colOff>95250</xdr:colOff>
      <xdr:row>64</xdr:row>
      <xdr:rowOff>142875</xdr:rowOff>
    </xdr:to>
    <xdr:pic>
      <xdr:nvPicPr>
        <xdr:cNvPr id="92" name="Picture 2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39541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</xdr:row>
      <xdr:rowOff>9525</xdr:rowOff>
    </xdr:from>
    <xdr:to>
      <xdr:col>1</xdr:col>
      <xdr:colOff>95250</xdr:colOff>
      <xdr:row>75</xdr:row>
      <xdr:rowOff>142875</xdr:rowOff>
    </xdr:to>
    <xdr:pic>
      <xdr:nvPicPr>
        <xdr:cNvPr id="94" name="Picture 2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3544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133</xdr:row>
      <xdr:rowOff>9525</xdr:rowOff>
    </xdr:from>
    <xdr:to>
      <xdr:col>1</xdr:col>
      <xdr:colOff>114300</xdr:colOff>
      <xdr:row>133</xdr:row>
      <xdr:rowOff>142875</xdr:rowOff>
    </xdr:to>
    <xdr:pic>
      <xdr:nvPicPr>
        <xdr:cNvPr id="95" name="Picture 80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56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133</xdr:row>
      <xdr:rowOff>9525</xdr:rowOff>
    </xdr:from>
    <xdr:to>
      <xdr:col>1</xdr:col>
      <xdr:colOff>114300</xdr:colOff>
      <xdr:row>133</xdr:row>
      <xdr:rowOff>142875</xdr:rowOff>
    </xdr:to>
    <xdr:pic>
      <xdr:nvPicPr>
        <xdr:cNvPr id="96" name="Picture 81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355675"/>
          <a:ext cx="114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95250</xdr:colOff>
      <xdr:row>120</xdr:row>
      <xdr:rowOff>133350</xdr:rowOff>
    </xdr:to>
    <xdr:pic>
      <xdr:nvPicPr>
        <xdr:cNvPr id="97" name="Picture 23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8315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108000</xdr:colOff>
      <xdr:row>56</xdr:row>
      <xdr:rowOff>133350</xdr:rowOff>
    </xdr:to>
    <xdr:pic>
      <xdr:nvPicPr>
        <xdr:cNvPr id="103" name="Picture 23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7383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108000</xdr:colOff>
      <xdr:row>57</xdr:row>
      <xdr:rowOff>133350</xdr:rowOff>
    </xdr:to>
    <xdr:pic>
      <xdr:nvPicPr>
        <xdr:cNvPr id="104" name="Picture 23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9415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108000</xdr:colOff>
      <xdr:row>58</xdr:row>
      <xdr:rowOff>133350</xdr:rowOff>
    </xdr:to>
    <xdr:pic>
      <xdr:nvPicPr>
        <xdr:cNvPr id="105" name="Picture 23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1003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108000</xdr:colOff>
      <xdr:row>112</xdr:row>
      <xdr:rowOff>133350</xdr:rowOff>
    </xdr:to>
    <xdr:pic>
      <xdr:nvPicPr>
        <xdr:cNvPr id="109" name="Picture 23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700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108000</xdr:colOff>
      <xdr:row>113</xdr:row>
      <xdr:rowOff>133350</xdr:rowOff>
    </xdr:to>
    <xdr:pic>
      <xdr:nvPicPr>
        <xdr:cNvPr id="110" name="Picture 23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8590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108000</xdr:colOff>
      <xdr:row>114</xdr:row>
      <xdr:rowOff>133350</xdr:rowOff>
    </xdr:to>
    <xdr:pic>
      <xdr:nvPicPr>
        <xdr:cNvPr id="112" name="Picture 23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3352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108000</xdr:colOff>
      <xdr:row>115</xdr:row>
      <xdr:rowOff>133350</xdr:rowOff>
    </xdr:to>
    <xdr:pic>
      <xdr:nvPicPr>
        <xdr:cNvPr id="113" name="Picture 23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565275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95250</xdr:colOff>
      <xdr:row>103</xdr:row>
      <xdr:rowOff>133350</xdr:rowOff>
    </xdr:to>
    <xdr:pic>
      <xdr:nvPicPr>
        <xdr:cNvPr id="115" name="Picture 23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382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95250</xdr:colOff>
      <xdr:row>104</xdr:row>
      <xdr:rowOff>133350</xdr:rowOff>
    </xdr:to>
    <xdr:pic>
      <xdr:nvPicPr>
        <xdr:cNvPr id="116" name="Picture 23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27000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95250</xdr:colOff>
      <xdr:row>105</xdr:row>
      <xdr:rowOff>133350</xdr:rowOff>
    </xdr:to>
    <xdr:pic>
      <xdr:nvPicPr>
        <xdr:cNvPr id="117" name="Picture 23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0175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99</xdr:row>
      <xdr:rowOff>9525</xdr:rowOff>
    </xdr:from>
    <xdr:to>
      <xdr:col>1</xdr:col>
      <xdr:colOff>95250</xdr:colOff>
      <xdr:row>99</xdr:row>
      <xdr:rowOff>142875</xdr:rowOff>
    </xdr:to>
    <xdr:pic>
      <xdr:nvPicPr>
        <xdr:cNvPr id="118" name="Picture 23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0518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85</xdr:row>
      <xdr:rowOff>9525</xdr:rowOff>
    </xdr:from>
    <xdr:to>
      <xdr:col>1</xdr:col>
      <xdr:colOff>95250</xdr:colOff>
      <xdr:row>85</xdr:row>
      <xdr:rowOff>142875</xdr:rowOff>
    </xdr:to>
    <xdr:pic>
      <xdr:nvPicPr>
        <xdr:cNvPr id="119" name="Picture 2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08362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94384</xdr:colOff>
      <xdr:row>34</xdr:row>
      <xdr:rowOff>133350</xdr:rowOff>
    </xdr:to>
    <xdr:pic>
      <xdr:nvPicPr>
        <xdr:cNvPr id="122" name="Picture 23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8104909"/>
          <a:ext cx="94384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108000</xdr:colOff>
      <xdr:row>59</xdr:row>
      <xdr:rowOff>133350</xdr:rowOff>
    </xdr:to>
    <xdr:pic>
      <xdr:nvPicPr>
        <xdr:cNvPr id="121" name="Picture 23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16383000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96982</xdr:colOff>
      <xdr:row>92</xdr:row>
      <xdr:rowOff>133350</xdr:rowOff>
    </xdr:to>
    <xdr:pic>
      <xdr:nvPicPr>
        <xdr:cNvPr id="126" name="Picture 23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2" y="22098000"/>
          <a:ext cx="9698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86</xdr:row>
      <xdr:rowOff>6349</xdr:rowOff>
    </xdr:from>
    <xdr:to>
      <xdr:col>1</xdr:col>
      <xdr:colOff>89526</xdr:colOff>
      <xdr:row>86</xdr:row>
      <xdr:rowOff>140444</xdr:rowOff>
    </xdr:to>
    <xdr:pic>
      <xdr:nvPicPr>
        <xdr:cNvPr id="123" name="Picture 23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059054"/>
          <a:ext cx="91259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95250</xdr:colOff>
      <xdr:row>107</xdr:row>
      <xdr:rowOff>133350</xdr:rowOff>
    </xdr:to>
    <xdr:pic>
      <xdr:nvPicPr>
        <xdr:cNvPr id="137" name="Picture 2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09" y="3091295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1257300</xdr:colOff>
      <xdr:row>2</xdr:row>
      <xdr:rowOff>38100</xdr:rowOff>
    </xdr:to>
    <xdr:pic>
      <xdr:nvPicPr>
        <xdr:cNvPr id="138" name="Imagen 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29</xdr:row>
      <xdr:rowOff>6349</xdr:rowOff>
    </xdr:from>
    <xdr:to>
      <xdr:col>1</xdr:col>
      <xdr:colOff>89526</xdr:colOff>
      <xdr:row>29</xdr:row>
      <xdr:rowOff>140444</xdr:rowOff>
    </xdr:to>
    <xdr:pic>
      <xdr:nvPicPr>
        <xdr:cNvPr id="120" name="Picture 2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461368"/>
          <a:ext cx="89927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29</xdr:row>
      <xdr:rowOff>6349</xdr:rowOff>
    </xdr:from>
    <xdr:to>
      <xdr:col>1</xdr:col>
      <xdr:colOff>89526</xdr:colOff>
      <xdr:row>29</xdr:row>
      <xdr:rowOff>140444</xdr:rowOff>
    </xdr:to>
    <xdr:pic>
      <xdr:nvPicPr>
        <xdr:cNvPr id="139" name="Picture 23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622561"/>
          <a:ext cx="89927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25</xdr:row>
      <xdr:rowOff>6349</xdr:rowOff>
    </xdr:from>
    <xdr:to>
      <xdr:col>1</xdr:col>
      <xdr:colOff>89526</xdr:colOff>
      <xdr:row>25</xdr:row>
      <xdr:rowOff>140444</xdr:rowOff>
    </xdr:to>
    <xdr:pic>
      <xdr:nvPicPr>
        <xdr:cNvPr id="140" name="Picture 23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622561"/>
          <a:ext cx="89927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9525</xdr:rowOff>
    </xdr:from>
    <xdr:to>
      <xdr:col>1</xdr:col>
      <xdr:colOff>108000</xdr:colOff>
      <xdr:row>51</xdr:row>
      <xdr:rowOff>142725</xdr:rowOff>
    </xdr:to>
    <xdr:pic>
      <xdr:nvPicPr>
        <xdr:cNvPr id="114" name="Picture 2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620750"/>
          <a:ext cx="108000" cy="1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52</xdr:row>
      <xdr:rowOff>38100</xdr:rowOff>
    </xdr:from>
    <xdr:to>
      <xdr:col>1</xdr:col>
      <xdr:colOff>111175</xdr:colOff>
      <xdr:row>52</xdr:row>
      <xdr:rowOff>171450</xdr:rowOff>
    </xdr:to>
    <xdr:pic>
      <xdr:nvPicPr>
        <xdr:cNvPr id="141" name="Picture 23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973175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108000</xdr:colOff>
      <xdr:row>53</xdr:row>
      <xdr:rowOff>133350</xdr:rowOff>
    </xdr:to>
    <xdr:pic>
      <xdr:nvPicPr>
        <xdr:cNvPr id="142" name="Picture 23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258925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108000</xdr:colOff>
      <xdr:row>54</xdr:row>
      <xdr:rowOff>133350</xdr:rowOff>
    </xdr:to>
    <xdr:pic>
      <xdr:nvPicPr>
        <xdr:cNvPr id="143" name="Picture 23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582775"/>
          <a:ext cx="1080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45</xdr:row>
      <xdr:rowOff>9525</xdr:rowOff>
    </xdr:from>
    <xdr:to>
      <xdr:col>1</xdr:col>
      <xdr:colOff>95250</xdr:colOff>
      <xdr:row>45</xdr:row>
      <xdr:rowOff>142875</xdr:rowOff>
    </xdr:to>
    <xdr:pic>
      <xdr:nvPicPr>
        <xdr:cNvPr id="152" name="Picture 23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7157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46</xdr:row>
      <xdr:rowOff>9525</xdr:rowOff>
    </xdr:from>
    <xdr:to>
      <xdr:col>1</xdr:col>
      <xdr:colOff>95250</xdr:colOff>
      <xdr:row>46</xdr:row>
      <xdr:rowOff>142875</xdr:rowOff>
    </xdr:to>
    <xdr:pic>
      <xdr:nvPicPr>
        <xdr:cNvPr id="153" name="Picture 23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0396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45</xdr:row>
      <xdr:rowOff>9525</xdr:rowOff>
    </xdr:from>
    <xdr:to>
      <xdr:col>1</xdr:col>
      <xdr:colOff>95250</xdr:colOff>
      <xdr:row>45</xdr:row>
      <xdr:rowOff>142875</xdr:rowOff>
    </xdr:to>
    <xdr:pic>
      <xdr:nvPicPr>
        <xdr:cNvPr id="154" name="Picture 23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7157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95250</xdr:colOff>
      <xdr:row>47</xdr:row>
      <xdr:rowOff>133350</xdr:rowOff>
    </xdr:to>
    <xdr:pic>
      <xdr:nvPicPr>
        <xdr:cNvPr id="155" name="Picture 23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3539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95250</xdr:colOff>
      <xdr:row>48</xdr:row>
      <xdr:rowOff>133350</xdr:rowOff>
    </xdr:to>
    <xdr:pic>
      <xdr:nvPicPr>
        <xdr:cNvPr id="156" name="Picture 23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6777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95250</xdr:colOff>
      <xdr:row>49</xdr:row>
      <xdr:rowOff>133350</xdr:rowOff>
    </xdr:to>
    <xdr:pic>
      <xdr:nvPicPr>
        <xdr:cNvPr id="157" name="Picture 23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001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85</xdr:row>
      <xdr:rowOff>6349</xdr:rowOff>
    </xdr:from>
    <xdr:to>
      <xdr:col>1</xdr:col>
      <xdr:colOff>89526</xdr:colOff>
      <xdr:row>85</xdr:row>
      <xdr:rowOff>140444</xdr:rowOff>
    </xdr:to>
    <xdr:pic>
      <xdr:nvPicPr>
        <xdr:cNvPr id="158" name="Picture 23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21513799"/>
          <a:ext cx="92125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101</xdr:row>
      <xdr:rowOff>9525</xdr:rowOff>
    </xdr:from>
    <xdr:to>
      <xdr:col>1</xdr:col>
      <xdr:colOff>95250</xdr:colOff>
      <xdr:row>101</xdr:row>
      <xdr:rowOff>142875</xdr:rowOff>
    </xdr:to>
    <xdr:pic>
      <xdr:nvPicPr>
        <xdr:cNvPr id="168" name="Picture 23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586037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107</xdr:row>
      <xdr:rowOff>9525</xdr:rowOff>
    </xdr:from>
    <xdr:to>
      <xdr:col>1</xdr:col>
      <xdr:colOff>95250</xdr:colOff>
      <xdr:row>107</xdr:row>
      <xdr:rowOff>142875</xdr:rowOff>
    </xdr:to>
    <xdr:pic>
      <xdr:nvPicPr>
        <xdr:cNvPr id="169" name="Picture 23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73177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102</xdr:row>
      <xdr:rowOff>9525</xdr:rowOff>
    </xdr:from>
    <xdr:to>
      <xdr:col>1</xdr:col>
      <xdr:colOff>95250</xdr:colOff>
      <xdr:row>102</xdr:row>
      <xdr:rowOff>142875</xdr:rowOff>
    </xdr:to>
    <xdr:pic>
      <xdr:nvPicPr>
        <xdr:cNvPr id="170" name="Picture 23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0223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108</xdr:row>
      <xdr:rowOff>9525</xdr:rowOff>
    </xdr:from>
    <xdr:to>
      <xdr:col>1</xdr:col>
      <xdr:colOff>95250</xdr:colOff>
      <xdr:row>108</xdr:row>
      <xdr:rowOff>142875</xdr:rowOff>
    </xdr:to>
    <xdr:pic>
      <xdr:nvPicPr>
        <xdr:cNvPr id="171" name="Picture 23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74796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109</xdr:row>
      <xdr:rowOff>9525</xdr:rowOff>
    </xdr:from>
    <xdr:to>
      <xdr:col>1</xdr:col>
      <xdr:colOff>95250</xdr:colOff>
      <xdr:row>109</xdr:row>
      <xdr:rowOff>142875</xdr:rowOff>
    </xdr:to>
    <xdr:pic>
      <xdr:nvPicPr>
        <xdr:cNvPr id="172" name="Picture 23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7822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109</xdr:row>
      <xdr:rowOff>9525</xdr:rowOff>
    </xdr:from>
    <xdr:to>
      <xdr:col>1</xdr:col>
      <xdr:colOff>95250</xdr:colOff>
      <xdr:row>109</xdr:row>
      <xdr:rowOff>142875</xdr:rowOff>
    </xdr:to>
    <xdr:pic>
      <xdr:nvPicPr>
        <xdr:cNvPr id="173" name="Picture 23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78225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95250</xdr:colOff>
      <xdr:row>103</xdr:row>
      <xdr:rowOff>133350</xdr:rowOff>
    </xdr:to>
    <xdr:pic>
      <xdr:nvPicPr>
        <xdr:cNvPr id="174" name="Picture 23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32710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95250</xdr:colOff>
      <xdr:row>104</xdr:row>
      <xdr:rowOff>133350</xdr:rowOff>
    </xdr:to>
    <xdr:pic>
      <xdr:nvPicPr>
        <xdr:cNvPr id="175" name="Picture 2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489025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95250</xdr:colOff>
      <xdr:row>105</xdr:row>
      <xdr:rowOff>133350</xdr:rowOff>
    </xdr:to>
    <xdr:pic>
      <xdr:nvPicPr>
        <xdr:cNvPr id="176" name="Pictur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509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96982</xdr:colOff>
      <xdr:row>110</xdr:row>
      <xdr:rowOff>133350</xdr:rowOff>
    </xdr:to>
    <xdr:pic>
      <xdr:nvPicPr>
        <xdr:cNvPr id="177" name="Picture 23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8117800"/>
          <a:ext cx="96982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35</xdr:row>
      <xdr:rowOff>6349</xdr:rowOff>
    </xdr:from>
    <xdr:to>
      <xdr:col>1</xdr:col>
      <xdr:colOff>89526</xdr:colOff>
      <xdr:row>35</xdr:row>
      <xdr:rowOff>140444</xdr:rowOff>
    </xdr:to>
    <xdr:pic>
      <xdr:nvPicPr>
        <xdr:cNvPr id="124" name="Picture 23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6502399"/>
          <a:ext cx="92125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83</xdr:row>
      <xdr:rowOff>9525</xdr:rowOff>
    </xdr:from>
    <xdr:to>
      <xdr:col>1</xdr:col>
      <xdr:colOff>95250</xdr:colOff>
      <xdr:row>83</xdr:row>
      <xdr:rowOff>142875</xdr:rowOff>
    </xdr:to>
    <xdr:pic>
      <xdr:nvPicPr>
        <xdr:cNvPr id="125" name="Picture 2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669250"/>
          <a:ext cx="95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102176</xdr:colOff>
      <xdr:row>83</xdr:row>
      <xdr:rowOff>6349</xdr:rowOff>
    </xdr:from>
    <xdr:to>
      <xdr:col>1</xdr:col>
      <xdr:colOff>89526</xdr:colOff>
      <xdr:row>83</xdr:row>
      <xdr:rowOff>140444</xdr:rowOff>
    </xdr:to>
    <xdr:pic>
      <xdr:nvPicPr>
        <xdr:cNvPr id="128" name="Picture 23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6" y="20666074"/>
          <a:ext cx="92125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90538</xdr:colOff>
      <xdr:row>28</xdr:row>
      <xdr:rowOff>134095</xdr:rowOff>
    </xdr:to>
    <xdr:pic>
      <xdr:nvPicPr>
        <xdr:cNvPr id="130" name="Picture 23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8" y="5937250"/>
          <a:ext cx="90538" cy="13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91448</xdr:colOff>
      <xdr:row>22</xdr:row>
      <xdr:rowOff>134124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3188" y="4945063"/>
          <a:ext cx="91448" cy="134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91448</xdr:colOff>
      <xdr:row>27</xdr:row>
      <xdr:rowOff>134124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3188" y="5778500"/>
          <a:ext cx="91448" cy="1341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19050</xdr:rowOff>
    </xdr:from>
    <xdr:to>
      <xdr:col>6</xdr:col>
      <xdr:colOff>387350</xdr:colOff>
      <xdr:row>89</xdr:row>
      <xdr:rowOff>50800</xdr:rowOff>
    </xdr:to>
    <xdr:graphicFrame macro="">
      <xdr:nvGraphicFramePr>
        <xdr:cNvPr id="40851964" name="Chart 1">
          <a:extLst>
            <a:ext uri="{FF2B5EF4-FFF2-40B4-BE49-F238E27FC236}">
              <a16:creationId xmlns:a16="http://schemas.microsoft.com/office/drawing/2014/main" id="{00000000-0008-0000-0900-0000FC5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55</xdr:row>
      <xdr:rowOff>133350</xdr:rowOff>
    </xdr:from>
    <xdr:to>
      <xdr:col>6</xdr:col>
      <xdr:colOff>571500</xdr:colOff>
      <xdr:row>76</xdr:row>
      <xdr:rowOff>47625</xdr:rowOff>
    </xdr:to>
    <xdr:graphicFrame macro="">
      <xdr:nvGraphicFramePr>
        <xdr:cNvPr id="40769022" name="Chart 1">
          <a:extLst>
            <a:ext uri="{FF2B5EF4-FFF2-40B4-BE49-F238E27FC236}">
              <a16:creationId xmlns:a16="http://schemas.microsoft.com/office/drawing/2014/main" id="{00000000-0008-0000-0A00-0000FE15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55</xdr:row>
      <xdr:rowOff>114300</xdr:rowOff>
    </xdr:from>
    <xdr:to>
      <xdr:col>5</xdr:col>
      <xdr:colOff>962025</xdr:colOff>
      <xdr:row>79</xdr:row>
      <xdr:rowOff>85725</xdr:rowOff>
    </xdr:to>
    <xdr:graphicFrame macro="">
      <xdr:nvGraphicFramePr>
        <xdr:cNvPr id="40776190" name="Chart 4">
          <a:extLst>
            <a:ext uri="{FF2B5EF4-FFF2-40B4-BE49-F238E27FC236}">
              <a16:creationId xmlns:a16="http://schemas.microsoft.com/office/drawing/2014/main" id="{00000000-0008-0000-0B00-0000FE31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95249</xdr:colOff>
      <xdr:row>46</xdr:row>
      <xdr:rowOff>0</xdr:rowOff>
    </xdr:from>
    <xdr:ext cx="12220575" cy="7239000"/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1273175</xdr:colOff>
      <xdr:row>1</xdr:row>
      <xdr:rowOff>15875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56</xdr:row>
      <xdr:rowOff>38100</xdr:rowOff>
    </xdr:from>
    <xdr:ext cx="9029700" cy="4391026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55</xdr:row>
      <xdr:rowOff>28575</xdr:rowOff>
    </xdr:from>
    <xdr:ext cx="9210675" cy="5010150"/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57</xdr:row>
      <xdr:rowOff>0</xdr:rowOff>
    </xdr:from>
    <xdr:to>
      <xdr:col>11</xdr:col>
      <xdr:colOff>619124</xdr:colOff>
      <xdr:row>93</xdr:row>
      <xdr:rowOff>152400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pSpPr/>
      </xdr:nvGrpSpPr>
      <xdr:grpSpPr>
        <a:xfrm>
          <a:off x="95249" y="11245850"/>
          <a:ext cx="11252200" cy="6096000"/>
          <a:chOff x="95249" y="10915650"/>
          <a:chExt cx="11249025" cy="5981700"/>
        </a:xfrm>
      </xdr:grpSpPr>
      <xdr:graphicFrame macro="">
        <xdr:nvGraphicFramePr>
          <xdr:cNvPr id="44803481" name="Chart 1">
            <a:extLst>
              <a:ext uri="{FF2B5EF4-FFF2-40B4-BE49-F238E27FC236}">
                <a16:creationId xmlns:a16="http://schemas.microsoft.com/office/drawing/2014/main" id="{00000000-0008-0000-1100-000099A5AB02}"/>
              </a:ext>
            </a:extLst>
          </xdr:cNvPr>
          <xdr:cNvGraphicFramePr>
            <a:graphicFrameLocks/>
          </xdr:cNvGraphicFramePr>
        </xdr:nvGraphicFramePr>
        <xdr:xfrm>
          <a:off x="95249" y="10915650"/>
          <a:ext cx="11249025" cy="5981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CuadroTexto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SpPr txBox="1"/>
        </xdr:nvSpPr>
        <xdr:spPr>
          <a:xfrm>
            <a:off x="400048" y="11001375"/>
            <a:ext cx="9163051" cy="8191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2.2.b.1.g.  Personas que han utilizado Internet en los últimos 12 meses por sexo según contacto o interacción con las administraciones o servicios públicos, a través de un sitio web o apps proporcionadas por estas entidades, por motivos particulares. 2024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900" b="0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54</xdr:row>
      <xdr:rowOff>28575</xdr:rowOff>
    </xdr:from>
    <xdr:to>
      <xdr:col>7</xdr:col>
      <xdr:colOff>968375</xdr:colOff>
      <xdr:row>83</xdr:row>
      <xdr:rowOff>47625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pSpPr/>
      </xdr:nvGrpSpPr>
      <xdr:grpSpPr>
        <a:xfrm>
          <a:off x="95250" y="10807700"/>
          <a:ext cx="9286875" cy="4806950"/>
          <a:chOff x="95250" y="10487025"/>
          <a:chExt cx="9274175" cy="4714875"/>
        </a:xfrm>
      </xdr:grpSpPr>
      <xdr:graphicFrame macro="">
        <xdr:nvGraphicFramePr>
          <xdr:cNvPr id="40864252" name="Chart 1">
            <a:extLst>
              <a:ext uri="{FF2B5EF4-FFF2-40B4-BE49-F238E27FC236}">
                <a16:creationId xmlns:a16="http://schemas.microsoft.com/office/drawing/2014/main" id="{00000000-0008-0000-1200-0000FC896F02}"/>
              </a:ext>
            </a:extLst>
          </xdr:cNvPr>
          <xdr:cNvGraphicFramePr>
            <a:graphicFrameLocks/>
          </xdr:cNvGraphicFramePr>
        </xdr:nvGraphicFramePr>
        <xdr:xfrm>
          <a:off x="95250" y="10487025"/>
          <a:ext cx="9274175" cy="47148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CuadroTexto 1">
            <a:extLst>
              <a:ext uri="{FF2B5EF4-FFF2-40B4-BE49-F238E27FC236}">
                <a16:creationId xmlns:a16="http://schemas.microsoft.com/office/drawing/2014/main" id="{00000000-0008-0000-1200-000002000000}"/>
              </a:ext>
            </a:extLst>
          </xdr:cNvPr>
          <xdr:cNvSpPr txBox="1"/>
        </xdr:nvSpPr>
        <xdr:spPr>
          <a:xfrm>
            <a:off x="219074" y="10553700"/>
            <a:ext cx="8534401" cy="6477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2.2.b.2.g. Personas que han utilizado Internet en los últimos 12 meses según sexo por solicitud de documentación oficial o reclamación a través de una página web o apps de las administraciones o servicios públicos, por motivos particulares. 2024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8</xdr:row>
      <xdr:rowOff>133350</xdr:rowOff>
    </xdr:from>
    <xdr:to>
      <xdr:col>7</xdr:col>
      <xdr:colOff>295275</xdr:colOff>
      <xdr:row>14</xdr:row>
      <xdr:rowOff>142875</xdr:rowOff>
    </xdr:to>
    <xdr:sp macro="" textlink="">
      <xdr:nvSpPr>
        <xdr:cNvPr id="37701490" name="Line 5">
          <a:extLst>
            <a:ext uri="{FF2B5EF4-FFF2-40B4-BE49-F238E27FC236}">
              <a16:creationId xmlns:a16="http://schemas.microsoft.com/office/drawing/2014/main" id="{00000000-0008-0000-0100-000072473F02}"/>
            </a:ext>
          </a:extLst>
        </xdr:cNvPr>
        <xdr:cNvSpPr>
          <a:spLocks noChangeShapeType="1"/>
        </xdr:cNvSpPr>
      </xdr:nvSpPr>
      <xdr:spPr bwMode="auto">
        <a:xfrm>
          <a:off x="8115300" y="2524125"/>
          <a:ext cx="0" cy="981075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</xdr:col>
      <xdr:colOff>19049</xdr:colOff>
      <xdr:row>33</xdr:row>
      <xdr:rowOff>152400</xdr:rowOff>
    </xdr:from>
    <xdr:to>
      <xdr:col>7</xdr:col>
      <xdr:colOff>285749</xdr:colOff>
      <xdr:row>53</xdr:row>
      <xdr:rowOff>142875</xdr:rowOff>
    </xdr:to>
    <xdr:graphicFrame macro="">
      <xdr:nvGraphicFramePr>
        <xdr:cNvPr id="37701492" name="Chart 10">
          <a:extLst>
            <a:ext uri="{FF2B5EF4-FFF2-40B4-BE49-F238E27FC236}">
              <a16:creationId xmlns:a16="http://schemas.microsoft.com/office/drawing/2014/main" id="{00000000-0008-0000-0100-000074473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54</xdr:row>
      <xdr:rowOff>95250</xdr:rowOff>
    </xdr:from>
    <xdr:to>
      <xdr:col>7</xdr:col>
      <xdr:colOff>152400</xdr:colOff>
      <xdr:row>82</xdr:row>
      <xdr:rowOff>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pSpPr/>
      </xdr:nvGrpSpPr>
      <xdr:grpSpPr>
        <a:xfrm>
          <a:off x="95251" y="10560050"/>
          <a:ext cx="8750299" cy="4527550"/>
          <a:chOff x="95251" y="10172700"/>
          <a:chExt cx="8734424" cy="4505325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1300-000002000000}"/>
              </a:ext>
            </a:extLst>
          </xdr:cNvPr>
          <xdr:cNvGraphicFramePr>
            <a:graphicFrameLocks/>
          </xdr:cNvGraphicFramePr>
        </xdr:nvGraphicFramePr>
        <xdr:xfrm>
          <a:off x="95251" y="10172700"/>
          <a:ext cx="8734424" cy="4505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>
          <a:xfrm>
            <a:off x="152400" y="10210800"/>
            <a:ext cx="7943850" cy="6858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2.2.b.3.g. Personas que no han solicitado documentación oficial o reclamación a través de una web o apps de las administraciones o servicios públicos, por motivos particulares, en los últimos 12 meses, teniendo la necesidad de hacerlo según sexo por razones no hacerlo. 2024</a:t>
            </a:r>
            <a:endParaRPr lang="es-ES" sz="1100" b="1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28575</xdr:rowOff>
    </xdr:from>
    <xdr:to>
      <xdr:col>8</xdr:col>
      <xdr:colOff>981075</xdr:colOff>
      <xdr:row>82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41274</xdr:colOff>
      <xdr:row>55</xdr:row>
      <xdr:rowOff>66675</xdr:rowOff>
    </xdr:from>
    <xdr:to>
      <xdr:col>7</xdr:col>
      <xdr:colOff>771524</xdr:colOff>
      <xdr:row>79</xdr:row>
      <xdr:rowOff>47625</xdr:rowOff>
    </xdr:to>
    <xdr:graphicFrame macro="">
      <xdr:nvGraphicFramePr>
        <xdr:cNvPr id="40877563" name="Chart 1">
          <a:extLst>
            <a:ext uri="{FF2B5EF4-FFF2-40B4-BE49-F238E27FC236}">
              <a16:creationId xmlns:a16="http://schemas.microsoft.com/office/drawing/2014/main" id="{00000000-0008-0000-1500-0000FBB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55</xdr:row>
      <xdr:rowOff>38100</xdr:rowOff>
    </xdr:from>
    <xdr:to>
      <xdr:col>5</xdr:col>
      <xdr:colOff>962025</xdr:colOff>
      <xdr:row>80</xdr:row>
      <xdr:rowOff>152400</xdr:rowOff>
    </xdr:to>
    <xdr:graphicFrame macro="">
      <xdr:nvGraphicFramePr>
        <xdr:cNvPr id="40867324" name="Chart 1">
          <a:extLst>
            <a:ext uri="{FF2B5EF4-FFF2-40B4-BE49-F238E27FC236}">
              <a16:creationId xmlns:a16="http://schemas.microsoft.com/office/drawing/2014/main" id="{00000000-0008-0000-1600-0000FC9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55</xdr:row>
      <xdr:rowOff>82550</xdr:rowOff>
    </xdr:from>
    <xdr:to>
      <xdr:col>11</xdr:col>
      <xdr:colOff>504825</xdr:colOff>
      <xdr:row>87</xdr:row>
      <xdr:rowOff>0</xdr:rowOff>
    </xdr:to>
    <xdr:graphicFrame macro="">
      <xdr:nvGraphicFramePr>
        <xdr:cNvPr id="40869372" name="Chart 1">
          <a:extLst>
            <a:ext uri="{FF2B5EF4-FFF2-40B4-BE49-F238E27FC236}">
              <a16:creationId xmlns:a16="http://schemas.microsoft.com/office/drawing/2014/main" id="{00000000-0008-0000-1700-0000FC9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57</xdr:row>
      <xdr:rowOff>19051</xdr:rowOff>
    </xdr:from>
    <xdr:to>
      <xdr:col>10</xdr:col>
      <xdr:colOff>276225</xdr:colOff>
      <xdr:row>91</xdr:row>
      <xdr:rowOff>76200</xdr:rowOff>
    </xdr:to>
    <xdr:graphicFrame macro="">
      <xdr:nvGraphicFramePr>
        <xdr:cNvPr id="40875515" name="Chart 1">
          <a:extLst>
            <a:ext uri="{FF2B5EF4-FFF2-40B4-BE49-F238E27FC236}">
              <a16:creationId xmlns:a16="http://schemas.microsoft.com/office/drawing/2014/main" id="{00000000-0008-0000-1800-0000FBB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55</xdr:row>
      <xdr:rowOff>31750</xdr:rowOff>
    </xdr:from>
    <xdr:to>
      <xdr:col>6</xdr:col>
      <xdr:colOff>866775</xdr:colOff>
      <xdr:row>82</xdr:row>
      <xdr:rowOff>114301</xdr:rowOff>
    </xdr:to>
    <xdr:graphicFrame macro="">
      <xdr:nvGraphicFramePr>
        <xdr:cNvPr id="40884731" name="Chart 1">
          <a:extLst>
            <a:ext uri="{FF2B5EF4-FFF2-40B4-BE49-F238E27FC236}">
              <a16:creationId xmlns:a16="http://schemas.microsoft.com/office/drawing/2014/main" id="{00000000-0008-0000-1900-0000FBD9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57</xdr:row>
      <xdr:rowOff>0</xdr:rowOff>
    </xdr:from>
    <xdr:to>
      <xdr:col>6</xdr:col>
      <xdr:colOff>752475</xdr:colOff>
      <xdr:row>87</xdr:row>
      <xdr:rowOff>42507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55</xdr:row>
      <xdr:rowOff>66675</xdr:rowOff>
    </xdr:from>
    <xdr:to>
      <xdr:col>7</xdr:col>
      <xdr:colOff>806450</xdr:colOff>
      <xdr:row>80</xdr:row>
      <xdr:rowOff>12700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19050</xdr:rowOff>
    </xdr:from>
    <xdr:to>
      <xdr:col>7</xdr:col>
      <xdr:colOff>552450</xdr:colOff>
      <xdr:row>87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133349</xdr:rowOff>
    </xdr:from>
    <xdr:to>
      <xdr:col>8</xdr:col>
      <xdr:colOff>571500</xdr:colOff>
      <xdr:row>53</xdr:row>
      <xdr:rowOff>95249</xdr:rowOff>
    </xdr:to>
    <xdr:graphicFrame macro="">
      <xdr:nvGraphicFramePr>
        <xdr:cNvPr id="40671745" name="Chart 7">
          <a:extLst>
            <a:ext uri="{FF2B5EF4-FFF2-40B4-BE49-F238E27FC236}">
              <a16:creationId xmlns:a16="http://schemas.microsoft.com/office/drawing/2014/main" id="{00000000-0008-0000-0200-0000019A6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57</xdr:row>
      <xdr:rowOff>19050</xdr:rowOff>
    </xdr:from>
    <xdr:to>
      <xdr:col>6</xdr:col>
      <xdr:colOff>298451</xdr:colOff>
      <xdr:row>87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57</xdr:row>
      <xdr:rowOff>19050</xdr:rowOff>
    </xdr:from>
    <xdr:to>
      <xdr:col>6</xdr:col>
      <xdr:colOff>95251</xdr:colOff>
      <xdr:row>87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56</xdr:row>
      <xdr:rowOff>69850</xdr:rowOff>
    </xdr:from>
    <xdr:to>
      <xdr:col>6</xdr:col>
      <xdr:colOff>698500</xdr:colOff>
      <xdr:row>86</xdr:row>
      <xdr:rowOff>136525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56</xdr:row>
      <xdr:rowOff>85724</xdr:rowOff>
    </xdr:from>
    <xdr:to>
      <xdr:col>7</xdr:col>
      <xdr:colOff>165101</xdr:colOff>
      <xdr:row>91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55</xdr:row>
      <xdr:rowOff>47625</xdr:rowOff>
    </xdr:from>
    <xdr:to>
      <xdr:col>7</xdr:col>
      <xdr:colOff>311150</xdr:colOff>
      <xdr:row>85</xdr:row>
      <xdr:rowOff>95250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55</xdr:row>
      <xdr:rowOff>47625</xdr:rowOff>
    </xdr:from>
    <xdr:to>
      <xdr:col>7</xdr:col>
      <xdr:colOff>406400</xdr:colOff>
      <xdr:row>85</xdr:row>
      <xdr:rowOff>95250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54</xdr:row>
      <xdr:rowOff>47625</xdr:rowOff>
    </xdr:from>
    <xdr:to>
      <xdr:col>6</xdr:col>
      <xdr:colOff>914400</xdr:colOff>
      <xdr:row>84</xdr:row>
      <xdr:rowOff>95250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51</xdr:row>
      <xdr:rowOff>28575</xdr:rowOff>
    </xdr:from>
    <xdr:to>
      <xdr:col>6</xdr:col>
      <xdr:colOff>209550</xdr:colOff>
      <xdr:row>79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51</xdr:row>
      <xdr:rowOff>41275</xdr:rowOff>
    </xdr:from>
    <xdr:to>
      <xdr:col>11</xdr:col>
      <xdr:colOff>247650</xdr:colOff>
      <xdr:row>80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52</xdr:row>
      <xdr:rowOff>47625</xdr:rowOff>
    </xdr:from>
    <xdr:to>
      <xdr:col>4</xdr:col>
      <xdr:colOff>400050</xdr:colOff>
      <xdr:row>77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95250</xdr:rowOff>
    </xdr:from>
    <xdr:to>
      <xdr:col>9</xdr:col>
      <xdr:colOff>9525</xdr:colOff>
      <xdr:row>52</xdr:row>
      <xdr:rowOff>28575</xdr:rowOff>
    </xdr:to>
    <xdr:graphicFrame macro="">
      <xdr:nvGraphicFramePr>
        <xdr:cNvPr id="40590850" name="Chart 8">
          <a:extLst>
            <a:ext uri="{FF2B5EF4-FFF2-40B4-BE49-F238E27FC236}">
              <a16:creationId xmlns:a16="http://schemas.microsoft.com/office/drawing/2014/main" id="{00000000-0008-0000-0300-0000025E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52</xdr:row>
      <xdr:rowOff>3175</xdr:rowOff>
    </xdr:from>
    <xdr:to>
      <xdr:col>10</xdr:col>
      <xdr:colOff>581025</xdr:colOff>
      <xdr:row>80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41</xdr:row>
      <xdr:rowOff>28575</xdr:rowOff>
    </xdr:from>
    <xdr:to>
      <xdr:col>9</xdr:col>
      <xdr:colOff>342899</xdr:colOff>
      <xdr:row>69</xdr:row>
      <xdr:rowOff>146050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101600</xdr:rowOff>
    </xdr:from>
    <xdr:to>
      <xdr:col>12</xdr:col>
      <xdr:colOff>469900</xdr:colOff>
      <xdr:row>83</xdr:row>
      <xdr:rowOff>133350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28575</xdr:rowOff>
    </xdr:from>
    <xdr:to>
      <xdr:col>5</xdr:col>
      <xdr:colOff>914400</xdr:colOff>
      <xdr:row>66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25</xdr:row>
      <xdr:rowOff>104775</xdr:rowOff>
    </xdr:from>
    <xdr:to>
      <xdr:col>7</xdr:col>
      <xdr:colOff>523874</xdr:colOff>
      <xdr:row>53</xdr:row>
      <xdr:rowOff>104775</xdr:rowOff>
    </xdr:to>
    <xdr:graphicFrame macro="">
      <xdr:nvGraphicFramePr>
        <xdr:cNvPr id="40889853" name="Chart 3">
          <a:extLst>
            <a:ext uri="{FF2B5EF4-FFF2-40B4-BE49-F238E27FC236}">
              <a16:creationId xmlns:a16="http://schemas.microsoft.com/office/drawing/2014/main" id="{00000000-0008-0000-2B00-0000FDE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95250</xdr:rowOff>
    </xdr:from>
    <xdr:to>
      <xdr:col>6</xdr:col>
      <xdr:colOff>504825</xdr:colOff>
      <xdr:row>47</xdr:row>
      <xdr:rowOff>19050</xdr:rowOff>
    </xdr:to>
    <xdr:graphicFrame macro="">
      <xdr:nvGraphicFramePr>
        <xdr:cNvPr id="40891900" name="Chart 2">
          <a:extLst>
            <a:ext uri="{FF2B5EF4-FFF2-40B4-BE49-F238E27FC236}">
              <a16:creationId xmlns:a16="http://schemas.microsoft.com/office/drawing/2014/main" id="{00000000-0008-0000-2C00-0000FCF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9525</xdr:rowOff>
    </xdr:from>
    <xdr:to>
      <xdr:col>7</xdr:col>
      <xdr:colOff>552450</xdr:colOff>
      <xdr:row>49</xdr:row>
      <xdr:rowOff>9525</xdr:rowOff>
    </xdr:to>
    <xdr:graphicFrame macro="">
      <xdr:nvGraphicFramePr>
        <xdr:cNvPr id="40894971" name="Chart 1">
          <a:extLst>
            <a:ext uri="{FF2B5EF4-FFF2-40B4-BE49-F238E27FC236}">
              <a16:creationId xmlns:a16="http://schemas.microsoft.com/office/drawing/2014/main" id="{00000000-0008-0000-2D00-0000FB0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23</xdr:row>
      <xdr:rowOff>57150</xdr:rowOff>
    </xdr:from>
    <xdr:to>
      <xdr:col>10</xdr:col>
      <xdr:colOff>485775</xdr:colOff>
      <xdr:row>48</xdr:row>
      <xdr:rowOff>66675</xdr:rowOff>
    </xdr:to>
    <xdr:graphicFrame macro="">
      <xdr:nvGraphicFramePr>
        <xdr:cNvPr id="40897019" name="Chart 1">
          <a:extLst>
            <a:ext uri="{FF2B5EF4-FFF2-40B4-BE49-F238E27FC236}">
              <a16:creationId xmlns:a16="http://schemas.microsoft.com/office/drawing/2014/main" id="{00000000-0008-0000-2E00-0000FB0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88900</xdr:rowOff>
    </xdr:from>
    <xdr:to>
      <xdr:col>6</xdr:col>
      <xdr:colOff>685800</xdr:colOff>
      <xdr:row>52</xdr:row>
      <xdr:rowOff>57150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133351</xdr:rowOff>
    </xdr:from>
    <xdr:to>
      <xdr:col>5</xdr:col>
      <xdr:colOff>695325</xdr:colOff>
      <xdr:row>42</xdr:row>
      <xdr:rowOff>6350</xdr:rowOff>
    </xdr:to>
    <xdr:graphicFrame macro="">
      <xdr:nvGraphicFramePr>
        <xdr:cNvPr id="40903164" name="Chart 1">
          <a:extLst>
            <a:ext uri="{FF2B5EF4-FFF2-40B4-BE49-F238E27FC236}">
              <a16:creationId xmlns:a16="http://schemas.microsoft.com/office/drawing/2014/main" id="{00000000-0008-0000-3000-0000FC2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114300</xdr:rowOff>
    </xdr:from>
    <xdr:to>
      <xdr:col>6</xdr:col>
      <xdr:colOff>685800</xdr:colOff>
      <xdr:row>58</xdr:row>
      <xdr:rowOff>139700</xdr:rowOff>
    </xdr:to>
    <xdr:graphicFrame macro="">
      <xdr:nvGraphicFramePr>
        <xdr:cNvPr id="40592898" name="Chart 8">
          <a:extLst>
            <a:ext uri="{FF2B5EF4-FFF2-40B4-BE49-F238E27FC236}">
              <a16:creationId xmlns:a16="http://schemas.microsoft.com/office/drawing/2014/main" id="{00000000-0008-0000-0400-0000026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1</xdr:rowOff>
    </xdr:from>
    <xdr:to>
      <xdr:col>8</xdr:col>
      <xdr:colOff>200025</xdr:colOff>
      <xdr:row>52</xdr:row>
      <xdr:rowOff>9526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21</xdr:row>
      <xdr:rowOff>95250</xdr:rowOff>
    </xdr:from>
    <xdr:to>
      <xdr:col>5</xdr:col>
      <xdr:colOff>752476</xdr:colOff>
      <xdr:row>50</xdr:row>
      <xdr:rowOff>130175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66675</xdr:rowOff>
    </xdr:from>
    <xdr:to>
      <xdr:col>8</xdr:col>
      <xdr:colOff>657225</xdr:colOff>
      <xdr:row>42</xdr:row>
      <xdr:rowOff>142875</xdr:rowOff>
    </xdr:to>
    <xdr:graphicFrame macro="">
      <xdr:nvGraphicFramePr>
        <xdr:cNvPr id="40919547" name="Chart 1">
          <a:extLst>
            <a:ext uri="{FF2B5EF4-FFF2-40B4-BE49-F238E27FC236}">
              <a16:creationId xmlns:a16="http://schemas.microsoft.com/office/drawing/2014/main" id="{00000000-0008-0000-3300-0000FB6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21</xdr:row>
      <xdr:rowOff>142875</xdr:rowOff>
    </xdr:from>
    <xdr:to>
      <xdr:col>7</xdr:col>
      <xdr:colOff>590550</xdr:colOff>
      <xdr:row>45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92075</xdr:colOff>
      <xdr:row>42</xdr:row>
      <xdr:rowOff>69850</xdr:rowOff>
    </xdr:from>
    <xdr:to>
      <xdr:col>8</xdr:col>
      <xdr:colOff>276225</xdr:colOff>
      <xdr:row>84</xdr:row>
      <xdr:rowOff>152400</xdr:rowOff>
    </xdr:to>
    <xdr:graphicFrame macro="">
      <xdr:nvGraphicFramePr>
        <xdr:cNvPr id="40923643" name="Chart 1">
          <a:extLst>
            <a:ext uri="{FF2B5EF4-FFF2-40B4-BE49-F238E27FC236}">
              <a16:creationId xmlns:a16="http://schemas.microsoft.com/office/drawing/2014/main" id="{00000000-0008-0000-3500-0000FB7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142873</xdr:rowOff>
    </xdr:from>
    <xdr:to>
      <xdr:col>8</xdr:col>
      <xdr:colOff>260350</xdr:colOff>
      <xdr:row>47</xdr:row>
      <xdr:rowOff>152399</xdr:rowOff>
    </xdr:to>
    <xdr:graphicFrame macro="">
      <xdr:nvGraphicFramePr>
        <xdr:cNvPr id="40908284" name="Chart 1">
          <a:extLst>
            <a:ext uri="{FF2B5EF4-FFF2-40B4-BE49-F238E27FC236}">
              <a16:creationId xmlns:a16="http://schemas.microsoft.com/office/drawing/2014/main" id="{00000000-0008-0000-3600-0000FC3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142873</xdr:rowOff>
    </xdr:from>
    <xdr:to>
      <xdr:col>8</xdr:col>
      <xdr:colOff>260350</xdr:colOff>
      <xdr:row>46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28</xdr:row>
      <xdr:rowOff>79374</xdr:rowOff>
    </xdr:from>
    <xdr:to>
      <xdr:col>7</xdr:col>
      <xdr:colOff>333375</xdr:colOff>
      <xdr:row>59</xdr:row>
      <xdr:rowOff>111125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pSpPr/>
      </xdr:nvGrpSpPr>
      <xdr:grpSpPr>
        <a:xfrm>
          <a:off x="114300" y="7007224"/>
          <a:ext cx="8515350" cy="5149851"/>
          <a:chOff x="114300" y="6918324"/>
          <a:chExt cx="8886825" cy="4965701"/>
        </a:xfrm>
      </xdr:grpSpPr>
      <xdr:graphicFrame macro="">
        <xdr:nvGraphicFramePr>
          <xdr:cNvPr id="40925691" name="Chart 1">
            <a:extLst>
              <a:ext uri="{FF2B5EF4-FFF2-40B4-BE49-F238E27FC236}">
                <a16:creationId xmlns:a16="http://schemas.microsoft.com/office/drawing/2014/main" id="{00000000-0008-0000-3800-0000FB797002}"/>
              </a:ext>
            </a:extLst>
          </xdr:cNvPr>
          <xdr:cNvGraphicFramePr>
            <a:graphicFrameLocks/>
          </xdr:cNvGraphicFramePr>
        </xdr:nvGraphicFramePr>
        <xdr:xfrm>
          <a:off x="200025" y="6918324"/>
          <a:ext cx="8801100" cy="49657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CuadroTexto 1">
            <a:extLst>
              <a:ext uri="{FF2B5EF4-FFF2-40B4-BE49-F238E27FC236}">
                <a16:creationId xmlns:a16="http://schemas.microsoft.com/office/drawing/2014/main" id="{00000000-0008-0000-3800-000002000000}"/>
              </a:ext>
            </a:extLst>
          </xdr:cNvPr>
          <xdr:cNvSpPr txBox="1"/>
        </xdr:nvSpPr>
        <xdr:spPr>
          <a:xfrm>
            <a:off x="114300" y="6972300"/>
            <a:ext cx="7924800" cy="7874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3.3.b.1.g. Personas que han utilizado Internet en los últimos 12 meses por contacto o interacción con las administraciones o servicios públicos, a través de un sitio web o apps proporcionadas por estas entidades, por motivos particulares, en los últimos 12 meses. 2024</a:t>
            </a:r>
          </a:p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1100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24</xdr:row>
      <xdr:rowOff>1</xdr:rowOff>
    </xdr:from>
    <xdr:to>
      <xdr:col>9</xdr:col>
      <xdr:colOff>101600</xdr:colOff>
      <xdr:row>54</xdr:row>
      <xdr:rowOff>95252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pSpPr/>
      </xdr:nvGrpSpPr>
      <xdr:grpSpPr>
        <a:xfrm>
          <a:off x="76200" y="5499101"/>
          <a:ext cx="9147175" cy="5048251"/>
          <a:chOff x="76200" y="5391150"/>
          <a:chExt cx="9563100" cy="4870450"/>
        </a:xfrm>
      </xdr:grpSpPr>
      <xdr:graphicFrame macro="">
        <xdr:nvGraphicFramePr>
          <xdr:cNvPr id="40929787" name="Chart 1">
            <a:extLst>
              <a:ext uri="{FF2B5EF4-FFF2-40B4-BE49-F238E27FC236}">
                <a16:creationId xmlns:a16="http://schemas.microsoft.com/office/drawing/2014/main" id="{00000000-0008-0000-3900-0000FB897002}"/>
              </a:ext>
            </a:extLst>
          </xdr:cNvPr>
          <xdr:cNvGraphicFramePr>
            <a:graphicFrameLocks/>
          </xdr:cNvGraphicFramePr>
        </xdr:nvGraphicFramePr>
        <xdr:xfrm>
          <a:off x="76200" y="5391150"/>
          <a:ext cx="9563100" cy="4870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CuadroTexto 1">
            <a:extLst>
              <a:ext uri="{FF2B5EF4-FFF2-40B4-BE49-F238E27FC236}">
                <a16:creationId xmlns:a16="http://schemas.microsoft.com/office/drawing/2014/main" id="{00000000-0008-0000-3900-000002000000}"/>
              </a:ext>
            </a:extLst>
          </xdr:cNvPr>
          <xdr:cNvSpPr txBox="1"/>
        </xdr:nvSpPr>
        <xdr:spPr>
          <a:xfrm>
            <a:off x="101600" y="5581650"/>
            <a:ext cx="8242300" cy="7683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3.3.b.2.g.  Personas que han utilizado Internet en los últimos 12 meses por solicitud de documentación oficial o reclamación a través de una página web o apps de las administraciones o servicios públicos, por motivos particulares, en los últimos 12 meses. 2024</a:t>
            </a:r>
          </a:p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900" b="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just"/>
            <a:r>
              <a:rPr lang="es-ES" sz="1100"/>
              <a:t>º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130175</xdr:colOff>
      <xdr:row>23</xdr:row>
      <xdr:rowOff>38100</xdr:rowOff>
    </xdr:from>
    <xdr:to>
      <xdr:col>8</xdr:col>
      <xdr:colOff>333375</xdr:colOff>
      <xdr:row>47</xdr:row>
      <xdr:rowOff>25400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GrpSpPr/>
      </xdr:nvGrpSpPr>
      <xdr:grpSpPr>
        <a:xfrm>
          <a:off x="225425" y="5568950"/>
          <a:ext cx="8886825" cy="3952875"/>
          <a:chOff x="231775" y="5511800"/>
          <a:chExt cx="9269316" cy="380365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3A00-000002000000}"/>
              </a:ext>
            </a:extLst>
          </xdr:cNvPr>
          <xdr:cNvGraphicFramePr>
            <a:graphicFrameLocks/>
          </xdr:cNvGraphicFramePr>
        </xdr:nvGraphicFramePr>
        <xdr:xfrm>
          <a:off x="231775" y="5559424"/>
          <a:ext cx="9269316" cy="37560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A00-000004000000}"/>
              </a:ext>
            </a:extLst>
          </xdr:cNvPr>
          <xdr:cNvSpPr txBox="1"/>
        </xdr:nvSpPr>
        <xdr:spPr>
          <a:xfrm>
            <a:off x="273050" y="5511800"/>
            <a:ext cx="8102600" cy="7810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3.3.b.3.g. Personas que no han solicitado documentación oficial o reclamación a través de un sitio web o una aplicación de las administraciones o servicios públicos, por motivos particulares, en los últimos 12 meses, teniendo la necesidad de hacerlo por razones no hacerlo. 2024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900" b="0" i="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Porcentaje</a:t>
            </a:r>
            <a:endParaRPr lang="es-ES" sz="900" b="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endParaRPr lang="es-ES" sz="1100"/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28575</xdr:rowOff>
    </xdr:from>
    <xdr:to>
      <xdr:col>6</xdr:col>
      <xdr:colOff>466725</xdr:colOff>
      <xdr:row>64</xdr:row>
      <xdr:rowOff>0</xdr:rowOff>
    </xdr:to>
    <xdr:graphicFrame macro="">
      <xdr:nvGraphicFramePr>
        <xdr:cNvPr id="40885756" name="Chart 1">
          <a:extLst>
            <a:ext uri="{FF2B5EF4-FFF2-40B4-BE49-F238E27FC236}">
              <a16:creationId xmlns:a16="http://schemas.microsoft.com/office/drawing/2014/main" id="{00000000-0008-0000-0500-0000FCD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57150</xdr:rowOff>
    </xdr:from>
    <xdr:to>
      <xdr:col>7</xdr:col>
      <xdr:colOff>606425</xdr:colOff>
      <xdr:row>48</xdr:row>
      <xdr:rowOff>73025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1273175</xdr:colOff>
      <xdr:row>1</xdr:row>
      <xdr:rowOff>15875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22</xdr:row>
      <xdr:rowOff>152400</xdr:rowOff>
    </xdr:from>
    <xdr:to>
      <xdr:col>7</xdr:col>
      <xdr:colOff>533400</xdr:colOff>
      <xdr:row>49</xdr:row>
      <xdr:rowOff>19050</xdr:rowOff>
    </xdr:to>
    <xdr:graphicFrame macro="">
      <xdr:nvGraphicFramePr>
        <xdr:cNvPr id="40945149" name="Chart 3">
          <a:extLst>
            <a:ext uri="{FF2B5EF4-FFF2-40B4-BE49-F238E27FC236}">
              <a16:creationId xmlns:a16="http://schemas.microsoft.com/office/drawing/2014/main" id="{00000000-0008-0000-3C00-0000FDC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22</xdr:row>
      <xdr:rowOff>0</xdr:rowOff>
    </xdr:from>
    <xdr:to>
      <xdr:col>7</xdr:col>
      <xdr:colOff>704850</xdr:colOff>
      <xdr:row>48</xdr:row>
      <xdr:rowOff>19050</xdr:rowOff>
    </xdr:to>
    <xdr:graphicFrame macro="">
      <xdr:nvGraphicFramePr>
        <xdr:cNvPr id="40933883" name="Chart 1">
          <a:extLst>
            <a:ext uri="{FF2B5EF4-FFF2-40B4-BE49-F238E27FC236}">
              <a16:creationId xmlns:a16="http://schemas.microsoft.com/office/drawing/2014/main" id="{00000000-0008-0000-3D00-0000FB99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1273175</xdr:colOff>
      <xdr:row>1</xdr:row>
      <xdr:rowOff>15875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133350</xdr:rowOff>
    </xdr:from>
    <xdr:to>
      <xdr:col>8</xdr:col>
      <xdr:colOff>361950</xdr:colOff>
      <xdr:row>70</xdr:row>
      <xdr:rowOff>6350</xdr:rowOff>
    </xdr:to>
    <xdr:graphicFrame macro="">
      <xdr:nvGraphicFramePr>
        <xdr:cNvPr id="40935931" name="Chart 1">
          <a:extLst>
            <a:ext uri="{FF2B5EF4-FFF2-40B4-BE49-F238E27FC236}">
              <a16:creationId xmlns:a16="http://schemas.microsoft.com/office/drawing/2014/main" id="{00000000-0008-0000-3E00-0000FBA1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47626</xdr:rowOff>
    </xdr:from>
    <xdr:to>
      <xdr:col>7</xdr:col>
      <xdr:colOff>546100</xdr:colOff>
      <xdr:row>59</xdr:row>
      <xdr:rowOff>69850</xdr:rowOff>
    </xdr:to>
    <xdr:graphicFrame macro="">
      <xdr:nvGraphicFramePr>
        <xdr:cNvPr id="40943100" name="Chart 2">
          <a:extLst>
            <a:ext uri="{FF2B5EF4-FFF2-40B4-BE49-F238E27FC236}">
              <a16:creationId xmlns:a16="http://schemas.microsoft.com/office/drawing/2014/main" id="{00000000-0008-0000-3F00-0000FCB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21</xdr:row>
      <xdr:rowOff>104772</xdr:rowOff>
    </xdr:from>
    <xdr:to>
      <xdr:col>8</xdr:col>
      <xdr:colOff>596900</xdr:colOff>
      <xdr:row>63</xdr:row>
      <xdr:rowOff>19050</xdr:rowOff>
    </xdr:to>
    <xdr:graphicFrame macro="">
      <xdr:nvGraphicFramePr>
        <xdr:cNvPr id="40953340" name="Chart 2">
          <a:extLst>
            <a:ext uri="{FF2B5EF4-FFF2-40B4-BE49-F238E27FC236}">
              <a16:creationId xmlns:a16="http://schemas.microsoft.com/office/drawing/2014/main" id="{00000000-0008-0000-4000-0000FCE5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22</xdr:row>
      <xdr:rowOff>142875</xdr:rowOff>
    </xdr:from>
    <xdr:to>
      <xdr:col>7</xdr:col>
      <xdr:colOff>590550</xdr:colOff>
      <xdr:row>46</xdr:row>
      <xdr:rowOff>6350</xdr:rowOff>
    </xdr:to>
    <xdr:graphicFrame macro="">
      <xdr:nvGraphicFramePr>
        <xdr:cNvPr id="40939004" name="Chart 2">
          <a:extLst>
            <a:ext uri="{FF2B5EF4-FFF2-40B4-BE49-F238E27FC236}">
              <a16:creationId xmlns:a16="http://schemas.microsoft.com/office/drawing/2014/main" id="{00000000-0008-0000-4100-0000FCAD7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9525</xdr:rowOff>
    </xdr:from>
    <xdr:to>
      <xdr:col>8</xdr:col>
      <xdr:colOff>438150</xdr:colOff>
      <xdr:row>58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85723</xdr:rowOff>
    </xdr:from>
    <xdr:to>
      <xdr:col>7</xdr:col>
      <xdr:colOff>552450</xdr:colOff>
      <xdr:row>61</xdr:row>
      <xdr:rowOff>38099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85726</xdr:rowOff>
    </xdr:from>
    <xdr:to>
      <xdr:col>8</xdr:col>
      <xdr:colOff>552450</xdr:colOff>
      <xdr:row>49</xdr:row>
      <xdr:rowOff>66676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</xdr:colOff>
      <xdr:row>56</xdr:row>
      <xdr:rowOff>79375</xdr:rowOff>
    </xdr:from>
    <xdr:to>
      <xdr:col>5</xdr:col>
      <xdr:colOff>1228725</xdr:colOff>
      <xdr:row>83</xdr:row>
      <xdr:rowOff>117475</xdr:rowOff>
    </xdr:to>
    <xdr:graphicFrame macro="">
      <xdr:nvGraphicFramePr>
        <xdr:cNvPr id="40596995" name="Chart 9">
          <a:extLst>
            <a:ext uri="{FF2B5EF4-FFF2-40B4-BE49-F238E27FC236}">
              <a16:creationId xmlns:a16="http://schemas.microsoft.com/office/drawing/2014/main" id="{00000000-0008-0000-0600-0000037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85725</xdr:rowOff>
    </xdr:from>
    <xdr:to>
      <xdr:col>8</xdr:col>
      <xdr:colOff>552450</xdr:colOff>
      <xdr:row>51</xdr:row>
      <xdr:rowOff>104775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85725</xdr:rowOff>
    </xdr:from>
    <xdr:to>
      <xdr:col>8</xdr:col>
      <xdr:colOff>552450</xdr:colOff>
      <xdr:row>55</xdr:row>
      <xdr:rowOff>66675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22</xdr:row>
      <xdr:rowOff>38101</xdr:rowOff>
    </xdr:from>
    <xdr:to>
      <xdr:col>8</xdr:col>
      <xdr:colOff>95250</xdr:colOff>
      <xdr:row>48</xdr:row>
      <xdr:rowOff>142875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47625</xdr:rowOff>
    </xdr:from>
    <xdr:to>
      <xdr:col>8</xdr:col>
      <xdr:colOff>257176</xdr:colOff>
      <xdr:row>48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8</xdr:col>
      <xdr:colOff>19050</xdr:colOff>
      <xdr:row>47</xdr:row>
      <xdr:rowOff>104775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82550</xdr:rowOff>
    </xdr:from>
    <xdr:to>
      <xdr:col>7</xdr:col>
      <xdr:colOff>771525</xdr:colOff>
      <xdr:row>48</xdr:row>
      <xdr:rowOff>76200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25</xdr:row>
      <xdr:rowOff>85725</xdr:rowOff>
    </xdr:from>
    <xdr:to>
      <xdr:col>7</xdr:col>
      <xdr:colOff>622300</xdr:colOff>
      <xdr:row>47</xdr:row>
      <xdr:rowOff>31750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85724</xdr:rowOff>
    </xdr:from>
    <xdr:to>
      <xdr:col>8</xdr:col>
      <xdr:colOff>552450</xdr:colOff>
      <xdr:row>69</xdr:row>
      <xdr:rowOff>101599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23</xdr:row>
      <xdr:rowOff>85726</xdr:rowOff>
    </xdr:from>
    <xdr:to>
      <xdr:col>8</xdr:col>
      <xdr:colOff>266701</xdr:colOff>
      <xdr:row>50</xdr:row>
      <xdr:rowOff>95250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30</xdr:row>
      <xdr:rowOff>85725</xdr:rowOff>
    </xdr:from>
    <xdr:to>
      <xdr:col>9</xdr:col>
      <xdr:colOff>57150</xdr:colOff>
      <xdr:row>57</xdr:row>
      <xdr:rowOff>28575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28575</xdr:rowOff>
    </xdr:from>
    <xdr:to>
      <xdr:col>7</xdr:col>
      <xdr:colOff>485775</xdr:colOff>
      <xdr:row>83</xdr:row>
      <xdr:rowOff>107950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</xdr:rowOff>
    </xdr:from>
    <xdr:to>
      <xdr:col>8</xdr:col>
      <xdr:colOff>85725</xdr:colOff>
      <xdr:row>53</xdr:row>
      <xdr:rowOff>76200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42</xdr:row>
      <xdr:rowOff>95250</xdr:rowOff>
    </xdr:from>
    <xdr:to>
      <xdr:col>8</xdr:col>
      <xdr:colOff>400050</xdr:colOff>
      <xdr:row>87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23</xdr:row>
      <xdr:rowOff>1</xdr:rowOff>
    </xdr:from>
    <xdr:to>
      <xdr:col>7</xdr:col>
      <xdr:colOff>676274</xdr:colOff>
      <xdr:row>43</xdr:row>
      <xdr:rowOff>123825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59</xdr:row>
      <xdr:rowOff>9525</xdr:rowOff>
    </xdr:from>
    <xdr:to>
      <xdr:col>8</xdr:col>
      <xdr:colOff>400050</xdr:colOff>
      <xdr:row>83</xdr:row>
      <xdr:rowOff>142875</xdr:rowOff>
    </xdr:to>
    <xdr:graphicFrame macro="">
      <xdr:nvGraphicFramePr>
        <xdr:cNvPr id="57788568" name="Chart 1">
          <a:extLst>
            <a:ext uri="{FF2B5EF4-FFF2-40B4-BE49-F238E27FC236}">
              <a16:creationId xmlns:a16="http://schemas.microsoft.com/office/drawing/2014/main" id="{00000000-0008-0000-5200-000098C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87</xdr:row>
      <xdr:rowOff>95250</xdr:rowOff>
    </xdr:from>
    <xdr:to>
      <xdr:col>8</xdr:col>
      <xdr:colOff>438150</xdr:colOff>
      <xdr:row>110</xdr:row>
      <xdr:rowOff>104775</xdr:rowOff>
    </xdr:to>
    <xdr:graphicFrame macro="">
      <xdr:nvGraphicFramePr>
        <xdr:cNvPr id="57788571" name="Chart 4">
          <a:extLst>
            <a:ext uri="{FF2B5EF4-FFF2-40B4-BE49-F238E27FC236}">
              <a16:creationId xmlns:a16="http://schemas.microsoft.com/office/drawing/2014/main" id="{00000000-0008-0000-5200-00009BC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82</xdr:row>
      <xdr:rowOff>114300</xdr:rowOff>
    </xdr:from>
    <xdr:to>
      <xdr:col>10</xdr:col>
      <xdr:colOff>333375</xdr:colOff>
      <xdr:row>108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57150</xdr:colOff>
      <xdr:row>110</xdr:row>
      <xdr:rowOff>95250</xdr:rowOff>
    </xdr:from>
    <xdr:to>
      <xdr:col>9</xdr:col>
      <xdr:colOff>790575</xdr:colOff>
      <xdr:row>135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82</xdr:row>
      <xdr:rowOff>142875</xdr:rowOff>
    </xdr:from>
    <xdr:to>
      <xdr:col>9</xdr:col>
      <xdr:colOff>838200</xdr:colOff>
      <xdr:row>110</xdr:row>
      <xdr:rowOff>104774</xdr:rowOff>
    </xdr:to>
    <xdr:graphicFrame macro="">
      <xdr:nvGraphicFramePr>
        <xdr:cNvPr id="37774194" name="Chart 1">
          <a:extLst>
            <a:ext uri="{FF2B5EF4-FFF2-40B4-BE49-F238E27FC236}">
              <a16:creationId xmlns:a16="http://schemas.microsoft.com/office/drawing/2014/main" id="{00000000-0008-0000-5400-00007263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112</xdr:row>
      <xdr:rowOff>152400</xdr:rowOff>
    </xdr:from>
    <xdr:to>
      <xdr:col>9</xdr:col>
      <xdr:colOff>666750</xdr:colOff>
      <xdr:row>139</xdr:row>
      <xdr:rowOff>19050</xdr:rowOff>
    </xdr:to>
    <xdr:graphicFrame macro="">
      <xdr:nvGraphicFramePr>
        <xdr:cNvPr id="37774196" name="Chart 3">
          <a:extLst>
            <a:ext uri="{FF2B5EF4-FFF2-40B4-BE49-F238E27FC236}">
              <a16:creationId xmlns:a16="http://schemas.microsoft.com/office/drawing/2014/main" id="{00000000-0008-0000-5400-000074634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257175</xdr:colOff>
      <xdr:row>1</xdr:row>
      <xdr:rowOff>9525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22</xdr:row>
      <xdr:rowOff>9525</xdr:rowOff>
    </xdr:from>
    <xdr:to>
      <xdr:col>6</xdr:col>
      <xdr:colOff>333375</xdr:colOff>
      <xdr:row>54</xdr:row>
      <xdr:rowOff>104775</xdr:rowOff>
    </xdr:to>
    <xdr:graphicFrame macro="">
      <xdr:nvGraphicFramePr>
        <xdr:cNvPr id="40584708" name="Chart 10">
          <a:extLst>
            <a:ext uri="{FF2B5EF4-FFF2-40B4-BE49-F238E27FC236}">
              <a16:creationId xmlns:a16="http://schemas.microsoft.com/office/drawing/2014/main" id="{00000000-0008-0000-5500-00000446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22</xdr:row>
      <xdr:rowOff>76200</xdr:rowOff>
    </xdr:from>
    <xdr:to>
      <xdr:col>5</xdr:col>
      <xdr:colOff>714375</xdr:colOff>
      <xdr:row>49</xdr:row>
      <xdr:rowOff>133350</xdr:rowOff>
    </xdr:to>
    <xdr:graphicFrame macro="">
      <xdr:nvGraphicFramePr>
        <xdr:cNvPr id="40836607" name="Chart 5">
          <a:extLst>
            <a:ext uri="{FF2B5EF4-FFF2-40B4-BE49-F238E27FC236}">
              <a16:creationId xmlns:a16="http://schemas.microsoft.com/office/drawing/2014/main" id="{00000000-0008-0000-5600-0000FF1D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26</xdr:row>
      <xdr:rowOff>133350</xdr:rowOff>
    </xdr:from>
    <xdr:to>
      <xdr:col>5</xdr:col>
      <xdr:colOff>495301</xdr:colOff>
      <xdr:row>56</xdr:row>
      <xdr:rowOff>95250</xdr:rowOff>
    </xdr:to>
    <xdr:graphicFrame macro="">
      <xdr:nvGraphicFramePr>
        <xdr:cNvPr id="40834559" name="Chart 5">
          <a:extLst>
            <a:ext uri="{FF2B5EF4-FFF2-40B4-BE49-F238E27FC236}">
              <a16:creationId xmlns:a16="http://schemas.microsoft.com/office/drawing/2014/main" id="{00000000-0008-0000-5700-0000FF15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133350</xdr:rowOff>
    </xdr:from>
    <xdr:to>
      <xdr:col>6</xdr:col>
      <xdr:colOff>488951</xdr:colOff>
      <xdr:row>57</xdr:row>
      <xdr:rowOff>57150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1266825</xdr:colOff>
      <xdr:row>1</xdr:row>
      <xdr:rowOff>9525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T134"/>
  <sheetViews>
    <sheetView tabSelected="1" zoomScaleNormal="100" workbookViewId="0"/>
  </sheetViews>
  <sheetFormatPr baseColWidth="10" defaultColWidth="11.42578125" defaultRowHeight="12.75" x14ac:dyDescent="0.2"/>
  <cols>
    <col min="1" max="1" width="1.5703125" style="261" customWidth="1"/>
    <col min="2" max="2" width="146.28515625" style="143" customWidth="1"/>
    <col min="3" max="3" width="11.42578125" style="173"/>
    <col min="4" max="16384" width="11.42578125" style="144"/>
  </cols>
  <sheetData>
    <row r="1" spans="1:8" ht="15.75" customHeight="1" x14ac:dyDescent="0.2">
      <c r="A1" s="260"/>
    </row>
    <row r="2" spans="1:8" ht="15.75" customHeight="1" x14ac:dyDescent="0.2">
      <c r="A2" s="260"/>
      <c r="C2" s="284"/>
      <c r="D2" s="250"/>
      <c r="E2" s="250"/>
      <c r="F2" s="250"/>
      <c r="G2" s="250"/>
      <c r="H2" s="250"/>
    </row>
    <row r="3" spans="1:8" ht="12.75" customHeight="1" x14ac:dyDescent="0.2">
      <c r="A3" s="260"/>
    </row>
    <row r="4" spans="1:8" ht="60" customHeight="1" x14ac:dyDescent="0.2">
      <c r="A4" s="260"/>
      <c r="B4" s="272" t="s">
        <v>246</v>
      </c>
    </row>
    <row r="5" spans="1:8" ht="3" customHeight="1" x14ac:dyDescent="0.2">
      <c r="A5" s="260"/>
      <c r="B5" s="145"/>
    </row>
    <row r="6" spans="1:8" ht="26.25" customHeight="1" x14ac:dyDescent="0.2">
      <c r="A6" s="260"/>
    </row>
    <row r="7" spans="1:8" ht="30" customHeight="1" x14ac:dyDescent="0.2">
      <c r="A7" s="260"/>
      <c r="B7" s="146" t="s">
        <v>0</v>
      </c>
    </row>
    <row r="8" spans="1:8" ht="15.75" customHeight="1" x14ac:dyDescent="0.2">
      <c r="A8" s="260"/>
      <c r="B8" s="147"/>
    </row>
    <row r="9" spans="1:8" ht="12.75" customHeight="1" x14ac:dyDescent="0.2">
      <c r="A9" s="260"/>
      <c r="B9" s="106" t="s">
        <v>468</v>
      </c>
    </row>
    <row r="10" spans="1:8" ht="12.75" customHeight="1" x14ac:dyDescent="0.2">
      <c r="A10" s="260"/>
      <c r="B10" s="106" t="s">
        <v>248</v>
      </c>
    </row>
    <row r="11" spans="1:8" ht="12.75" customHeight="1" x14ac:dyDescent="0.2">
      <c r="A11" s="260"/>
      <c r="B11" s="106" t="s">
        <v>249</v>
      </c>
    </row>
    <row r="12" spans="1:8" ht="12.75" customHeight="1" x14ac:dyDescent="0.2">
      <c r="A12" s="260"/>
      <c r="B12" s="106" t="s">
        <v>469</v>
      </c>
    </row>
    <row r="13" spans="1:8" ht="15.75" customHeight="1" x14ac:dyDescent="0.2">
      <c r="A13" s="260"/>
      <c r="B13" s="147"/>
    </row>
    <row r="14" spans="1:8" ht="30" customHeight="1" x14ac:dyDescent="0.2">
      <c r="A14" s="260"/>
      <c r="B14" s="146" t="s">
        <v>208</v>
      </c>
    </row>
    <row r="15" spans="1:8" x14ac:dyDescent="0.2">
      <c r="A15" s="260"/>
      <c r="B15" s="147"/>
    </row>
    <row r="16" spans="1:8" ht="15" x14ac:dyDescent="0.2">
      <c r="A16" s="260"/>
      <c r="B16" s="271" t="s">
        <v>266</v>
      </c>
    </row>
    <row r="17" spans="1:4" ht="12.75" customHeight="1" x14ac:dyDescent="0.2">
      <c r="B17" s="106" t="s">
        <v>410</v>
      </c>
      <c r="C17" s="186"/>
    </row>
    <row r="18" spans="1:4" x14ac:dyDescent="0.2">
      <c r="A18" s="260"/>
      <c r="B18" s="147"/>
    </row>
    <row r="19" spans="1:4" ht="15" x14ac:dyDescent="0.2">
      <c r="A19" s="260"/>
      <c r="B19" s="271" t="s">
        <v>116</v>
      </c>
      <c r="D19" s="203"/>
    </row>
    <row r="20" spans="1:4" s="266" customFormat="1" ht="22.5" customHeight="1" x14ac:dyDescent="0.25">
      <c r="A20" s="268"/>
      <c r="B20" s="265" t="s">
        <v>465</v>
      </c>
      <c r="C20" s="173"/>
      <c r="D20" s="269"/>
    </row>
    <row r="21" spans="1:4" ht="12.75" customHeight="1" x14ac:dyDescent="0.2">
      <c r="B21" s="106" t="s">
        <v>466</v>
      </c>
    </row>
    <row r="22" spans="1:4" x14ac:dyDescent="0.2">
      <c r="B22" s="106" t="s">
        <v>331</v>
      </c>
    </row>
    <row r="23" spans="1:4" ht="15.75" customHeight="1" x14ac:dyDescent="0.2">
      <c r="B23" s="106" t="s">
        <v>332</v>
      </c>
    </row>
    <row r="24" spans="1:4" x14ac:dyDescent="0.2">
      <c r="B24" s="106" t="s">
        <v>333</v>
      </c>
    </row>
    <row r="25" spans="1:4" x14ac:dyDescent="0.2">
      <c r="B25" s="106" t="s">
        <v>334</v>
      </c>
    </row>
    <row r="26" spans="1:4" x14ac:dyDescent="0.2">
      <c r="A26" s="301"/>
      <c r="B26" s="106" t="s">
        <v>335</v>
      </c>
      <c r="C26" s="259"/>
    </row>
    <row r="27" spans="1:4" s="173" customFormat="1" x14ac:dyDescent="0.2">
      <c r="A27" s="261"/>
      <c r="B27" s="106" t="s">
        <v>470</v>
      </c>
    </row>
    <row r="28" spans="1:4" ht="12.75" customHeight="1" x14ac:dyDescent="0.2">
      <c r="B28" s="106" t="s">
        <v>471</v>
      </c>
    </row>
    <row r="29" spans="1:4" ht="14.25" customHeight="1" x14ac:dyDescent="0.2">
      <c r="B29" s="106" t="s">
        <v>472</v>
      </c>
    </row>
    <row r="30" spans="1:4" ht="25.5" x14ac:dyDescent="0.2">
      <c r="A30" s="301"/>
      <c r="B30" s="106" t="s">
        <v>349</v>
      </c>
    </row>
    <row r="31" spans="1:4" ht="25.5" x14ac:dyDescent="0.2">
      <c r="A31" s="301"/>
      <c r="B31" s="106" t="s">
        <v>350</v>
      </c>
    </row>
    <row r="32" spans="1:4" ht="22.5" customHeight="1" x14ac:dyDescent="0.25">
      <c r="B32" s="265" t="s">
        <v>157</v>
      </c>
    </row>
    <row r="33" spans="1:3" ht="28.5" customHeight="1" x14ac:dyDescent="0.2">
      <c r="B33" s="106" t="s">
        <v>354</v>
      </c>
    </row>
    <row r="34" spans="1:3" ht="30.6" customHeight="1" x14ac:dyDescent="0.2">
      <c r="A34" s="262"/>
      <c r="B34" s="106" t="s">
        <v>355</v>
      </c>
    </row>
    <row r="35" spans="1:3" ht="30.6" customHeight="1" x14ac:dyDescent="0.2">
      <c r="A35" s="262"/>
      <c r="B35" s="106" t="s">
        <v>352</v>
      </c>
      <c r="C35" s="144"/>
    </row>
    <row r="36" spans="1:3" ht="27" customHeight="1" x14ac:dyDescent="0.2">
      <c r="A36" s="301"/>
      <c r="B36" s="106" t="s">
        <v>353</v>
      </c>
    </row>
    <row r="37" spans="1:3" ht="23.45" customHeight="1" x14ac:dyDescent="0.25">
      <c r="A37" s="260"/>
      <c r="B37" s="265" t="s">
        <v>265</v>
      </c>
      <c r="C37" s="144"/>
    </row>
    <row r="38" spans="1:3" ht="15.75" customHeight="1" x14ac:dyDescent="0.2">
      <c r="A38" s="260"/>
      <c r="B38" s="106" t="s">
        <v>358</v>
      </c>
    </row>
    <row r="39" spans="1:3" ht="17.25" customHeight="1" x14ac:dyDescent="0.2">
      <c r="A39" s="260"/>
      <c r="B39" s="106" t="s">
        <v>359</v>
      </c>
    </row>
    <row r="40" spans="1:3" ht="18" customHeight="1" x14ac:dyDescent="0.2">
      <c r="A40" s="260"/>
      <c r="B40" s="106" t="s">
        <v>360</v>
      </c>
    </row>
    <row r="41" spans="1:3" ht="25.5" x14ac:dyDescent="0.2">
      <c r="A41" s="260"/>
      <c r="B41" s="106" t="s">
        <v>374</v>
      </c>
    </row>
    <row r="42" spans="1:3" s="176" customFormat="1" ht="25.5" x14ac:dyDescent="0.2">
      <c r="A42" s="262"/>
      <c r="B42" s="106" t="s">
        <v>375</v>
      </c>
      <c r="C42" s="173"/>
    </row>
    <row r="43" spans="1:3" s="143" customFormat="1" ht="30" customHeight="1" x14ac:dyDescent="0.2">
      <c r="A43" s="262"/>
      <c r="B43" s="106" t="s">
        <v>376</v>
      </c>
      <c r="C43" s="173"/>
    </row>
    <row r="44" spans="1:3" s="267" customFormat="1" ht="29.25" customHeight="1" x14ac:dyDescent="0.25">
      <c r="A44" s="303"/>
      <c r="B44" s="265" t="s">
        <v>262</v>
      </c>
      <c r="C44" s="309"/>
    </row>
    <row r="45" spans="1:3" s="267" customFormat="1" ht="6.75" customHeight="1" x14ac:dyDescent="0.2">
      <c r="A45" s="360"/>
      <c r="B45" s="106"/>
      <c r="C45" s="186"/>
    </row>
    <row r="46" spans="1:3" s="203" customFormat="1" ht="25.5" x14ac:dyDescent="0.2">
      <c r="A46" s="260"/>
      <c r="B46" s="106" t="s">
        <v>394</v>
      </c>
      <c r="C46" s="186"/>
    </row>
    <row r="47" spans="1:3" s="186" customFormat="1" ht="25.5" x14ac:dyDescent="0.2">
      <c r="A47" s="260"/>
      <c r="B47" s="106" t="s">
        <v>396</v>
      </c>
    </row>
    <row r="48" spans="1:3" s="186" customFormat="1" ht="25.5" x14ac:dyDescent="0.2">
      <c r="A48" s="264"/>
      <c r="B48" s="106" t="s">
        <v>397</v>
      </c>
    </row>
    <row r="49" spans="1:3" s="186" customFormat="1" ht="25.5" x14ac:dyDescent="0.2">
      <c r="A49" s="264"/>
      <c r="B49" s="106" t="s">
        <v>399</v>
      </c>
    </row>
    <row r="50" spans="1:3" s="186" customFormat="1" ht="25.5" x14ac:dyDescent="0.2">
      <c r="A50" s="264"/>
      <c r="B50" s="106" t="s">
        <v>400</v>
      </c>
    </row>
    <row r="51" spans="1:3" s="203" customFormat="1" ht="34.5" customHeight="1" x14ac:dyDescent="0.25">
      <c r="A51" s="303"/>
      <c r="B51" s="265" t="s">
        <v>294</v>
      </c>
      <c r="C51" s="186"/>
    </row>
    <row r="52" spans="1:3" s="186" customFormat="1" ht="25.5" customHeight="1" x14ac:dyDescent="0.2">
      <c r="A52" s="260"/>
      <c r="B52" s="106" t="s">
        <v>402</v>
      </c>
    </row>
    <row r="53" spans="1:3" s="203" customFormat="1" ht="25.5" customHeight="1" x14ac:dyDescent="0.2">
      <c r="A53" s="260"/>
      <c r="B53" s="106" t="s">
        <v>403</v>
      </c>
      <c r="C53" s="186"/>
    </row>
    <row r="54" spans="1:3" s="203" customFormat="1" ht="25.5" customHeight="1" x14ac:dyDescent="0.2">
      <c r="A54" s="260"/>
      <c r="B54" s="106" t="s">
        <v>404</v>
      </c>
      <c r="C54" s="186"/>
    </row>
    <row r="55" spans="1:3" s="203" customFormat="1" ht="25.5" customHeight="1" x14ac:dyDescent="0.2">
      <c r="A55" s="260"/>
      <c r="B55" s="106" t="s">
        <v>405</v>
      </c>
      <c r="C55" s="186"/>
    </row>
    <row r="56" spans="1:3" s="143" customFormat="1" ht="30.75" customHeight="1" x14ac:dyDescent="0.25">
      <c r="A56" s="262"/>
      <c r="B56" s="265" t="s">
        <v>264</v>
      </c>
    </row>
    <row r="57" spans="1:3" s="143" customFormat="1" x14ac:dyDescent="0.2">
      <c r="A57" s="264"/>
      <c r="B57" s="138" t="s">
        <v>406</v>
      </c>
      <c r="C57" s="176"/>
    </row>
    <row r="58" spans="1:3" s="143" customFormat="1" x14ac:dyDescent="0.2">
      <c r="A58" s="264"/>
      <c r="B58" s="138" t="s">
        <v>407</v>
      </c>
      <c r="C58" s="176"/>
    </row>
    <row r="59" spans="1:3" s="143" customFormat="1" ht="26.25" customHeight="1" x14ac:dyDescent="0.2">
      <c r="A59" s="264"/>
      <c r="B59" s="138" t="s">
        <v>408</v>
      </c>
      <c r="C59" s="176"/>
    </row>
    <row r="60" spans="1:3" s="143" customFormat="1" ht="25.5" x14ac:dyDescent="0.2">
      <c r="A60" s="264"/>
      <c r="B60" s="138" t="s">
        <v>409</v>
      </c>
      <c r="C60" s="176"/>
    </row>
    <row r="61" spans="1:3" s="143" customFormat="1" x14ac:dyDescent="0.2">
      <c r="A61" s="262"/>
      <c r="B61" s="138"/>
      <c r="C61" s="186"/>
    </row>
    <row r="62" spans="1:3" ht="15.75" customHeight="1" x14ac:dyDescent="0.2">
      <c r="A62" s="260"/>
      <c r="B62" s="271" t="s">
        <v>117</v>
      </c>
      <c r="C62" s="285"/>
    </row>
    <row r="63" spans="1:3" ht="15" customHeight="1" x14ac:dyDescent="0.2">
      <c r="B63" s="138" t="s">
        <v>443</v>
      </c>
      <c r="C63" s="285"/>
    </row>
    <row r="64" spans="1:3" ht="29.1" customHeight="1" x14ac:dyDescent="0.2">
      <c r="B64" s="138" t="s">
        <v>445</v>
      </c>
      <c r="C64" s="186"/>
    </row>
    <row r="65" spans="1:9" ht="12.75" customHeight="1" x14ac:dyDescent="0.2">
      <c r="B65" s="138" t="s">
        <v>446</v>
      </c>
      <c r="C65" s="286"/>
    </row>
    <row r="66" spans="1:9" ht="15.75" customHeight="1" x14ac:dyDescent="0.2">
      <c r="B66" s="147"/>
    </row>
    <row r="67" spans="1:9" ht="30" customHeight="1" x14ac:dyDescent="0.2">
      <c r="B67" s="146" t="s">
        <v>118</v>
      </c>
    </row>
    <row r="68" spans="1:9" ht="15.75" customHeight="1" x14ac:dyDescent="0.2">
      <c r="B68" s="148"/>
      <c r="C68" s="186"/>
    </row>
    <row r="69" spans="1:9" ht="15.75" customHeight="1" x14ac:dyDescent="0.2">
      <c r="B69" s="271" t="s">
        <v>119</v>
      </c>
      <c r="C69" s="186"/>
    </row>
    <row r="70" spans="1:9" ht="12.75" customHeight="1" x14ac:dyDescent="0.2">
      <c r="B70" s="138" t="s">
        <v>473</v>
      </c>
      <c r="C70" s="186"/>
    </row>
    <row r="71" spans="1:9" ht="12.75" customHeight="1" x14ac:dyDescent="0.2">
      <c r="B71" s="138" t="s">
        <v>432</v>
      </c>
      <c r="C71" s="186"/>
    </row>
    <row r="72" spans="1:9" ht="12.75" customHeight="1" x14ac:dyDescent="0.2">
      <c r="B72" s="138" t="s">
        <v>433</v>
      </c>
      <c r="C72" s="186"/>
    </row>
    <row r="73" spans="1:9" ht="12.75" customHeight="1" x14ac:dyDescent="0.2">
      <c r="B73" s="138" t="s">
        <v>474</v>
      </c>
      <c r="C73" s="186"/>
    </row>
    <row r="74" spans="1:9" ht="15" customHeight="1" x14ac:dyDescent="0.2">
      <c r="B74" s="229"/>
      <c r="C74" s="186"/>
    </row>
    <row r="75" spans="1:9" ht="12.75" customHeight="1" x14ac:dyDescent="0.2">
      <c r="B75" s="271" t="s">
        <v>267</v>
      </c>
      <c r="C75" s="186"/>
    </row>
    <row r="76" spans="1:9" x14ac:dyDescent="0.2">
      <c r="A76" s="262"/>
      <c r="B76" s="138" t="s">
        <v>416</v>
      </c>
      <c r="C76" s="176"/>
      <c r="D76" s="143"/>
      <c r="E76" s="143"/>
      <c r="F76" s="143"/>
      <c r="G76" s="143"/>
      <c r="H76" s="143"/>
      <c r="I76" s="143"/>
    </row>
    <row r="77" spans="1:9" ht="12.75" customHeight="1" x14ac:dyDescent="0.2">
      <c r="C77" s="186"/>
    </row>
    <row r="78" spans="1:9" ht="15" x14ac:dyDescent="0.2">
      <c r="A78" s="260"/>
      <c r="B78" s="271" t="s">
        <v>137</v>
      </c>
      <c r="C78" s="186"/>
      <c r="D78" s="203"/>
      <c r="E78" s="203"/>
      <c r="F78" s="203"/>
      <c r="G78" s="203"/>
      <c r="H78" s="203"/>
      <c r="I78" s="203"/>
    </row>
    <row r="79" spans="1:9" ht="22.5" customHeight="1" x14ac:dyDescent="0.25">
      <c r="B79" s="265" t="s">
        <v>464</v>
      </c>
      <c r="C79" s="186"/>
    </row>
    <row r="80" spans="1:9" ht="12.75" customHeight="1" x14ac:dyDescent="0.2">
      <c r="B80" s="138" t="s">
        <v>383</v>
      </c>
      <c r="C80" s="186"/>
    </row>
    <row r="81" spans="1:20" ht="12.75" customHeight="1" x14ac:dyDescent="0.2">
      <c r="B81" s="138" t="s">
        <v>384</v>
      </c>
      <c r="C81" s="186"/>
    </row>
    <row r="82" spans="1:20" ht="12.75" customHeight="1" x14ac:dyDescent="0.2">
      <c r="A82" s="260"/>
      <c r="B82" s="138" t="s">
        <v>378</v>
      </c>
      <c r="C82" s="186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</row>
    <row r="83" spans="1:20" x14ac:dyDescent="0.2">
      <c r="A83" s="260"/>
      <c r="B83" s="138" t="s">
        <v>379</v>
      </c>
      <c r="C83" s="186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</row>
    <row r="84" spans="1:20" s="259" customFormat="1" x14ac:dyDescent="0.2">
      <c r="A84" s="301"/>
      <c r="B84" s="138" t="s">
        <v>438</v>
      </c>
    </row>
    <row r="85" spans="1:20" ht="14.45" customHeight="1" x14ac:dyDescent="0.2">
      <c r="B85" s="138" t="s">
        <v>475</v>
      </c>
      <c r="C85" s="186"/>
    </row>
    <row r="86" spans="1:20" s="259" customFormat="1" ht="12.75" customHeight="1" x14ac:dyDescent="0.2">
      <c r="A86" s="301"/>
      <c r="B86" s="138" t="s">
        <v>439</v>
      </c>
    </row>
    <row r="87" spans="1:20" x14ac:dyDescent="0.2">
      <c r="A87" s="301"/>
      <c r="B87" s="138" t="s">
        <v>440</v>
      </c>
      <c r="C87" s="186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</row>
    <row r="88" spans="1:20" x14ac:dyDescent="0.2">
      <c r="A88" s="301"/>
      <c r="B88" s="138"/>
      <c r="C88" s="186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</row>
    <row r="89" spans="1:20" ht="22.5" customHeight="1" x14ac:dyDescent="0.25">
      <c r="B89" s="265" t="s">
        <v>463</v>
      </c>
    </row>
    <row r="90" spans="1:20" ht="27" customHeight="1" x14ac:dyDescent="0.2">
      <c r="A90" s="260"/>
      <c r="B90" s="138" t="s">
        <v>381</v>
      </c>
      <c r="C90" s="186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</row>
    <row r="91" spans="1:20" ht="12.75" customHeight="1" x14ac:dyDescent="0.2">
      <c r="A91" s="260"/>
      <c r="B91" s="138" t="s">
        <v>450</v>
      </c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</row>
    <row r="92" spans="1:20" ht="25.5" x14ac:dyDescent="0.2">
      <c r="A92" s="260"/>
      <c r="B92" s="138" t="s">
        <v>451</v>
      </c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</row>
    <row r="93" spans="1:20" x14ac:dyDescent="0.2">
      <c r="A93" s="260"/>
      <c r="B93" s="138" t="s">
        <v>452</v>
      </c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</row>
    <row r="94" spans="1:20" ht="31.5" customHeight="1" x14ac:dyDescent="0.25">
      <c r="A94" s="260"/>
      <c r="B94" s="265" t="s">
        <v>260</v>
      </c>
    </row>
    <row r="95" spans="1:20" s="143" customFormat="1" ht="16.5" customHeight="1" x14ac:dyDescent="0.2">
      <c r="A95" s="262"/>
      <c r="B95" s="138" t="s">
        <v>455</v>
      </c>
      <c r="C95" s="186"/>
    </row>
    <row r="96" spans="1:20" s="143" customFormat="1" ht="12.75" customHeight="1" x14ac:dyDescent="0.2">
      <c r="A96" s="262"/>
      <c r="B96" s="138" t="s">
        <v>453</v>
      </c>
      <c r="C96" s="186"/>
    </row>
    <row r="97" spans="1:9" s="143" customFormat="1" ht="12.75" customHeight="1" x14ac:dyDescent="0.2">
      <c r="A97" s="262"/>
      <c r="B97" s="138" t="s">
        <v>454</v>
      </c>
      <c r="C97" s="186"/>
    </row>
    <row r="98" spans="1:9" ht="26.25" customHeight="1" x14ac:dyDescent="0.2">
      <c r="A98" s="262"/>
      <c r="B98" s="138" t="s">
        <v>456</v>
      </c>
      <c r="C98" s="186"/>
      <c r="D98" s="143"/>
      <c r="E98" s="143"/>
      <c r="F98" s="143"/>
      <c r="G98" s="143"/>
      <c r="H98" s="143"/>
      <c r="I98" s="143"/>
    </row>
    <row r="99" spans="1:9" ht="25.5" x14ac:dyDescent="0.2">
      <c r="A99" s="262"/>
      <c r="B99" s="138" t="s">
        <v>457</v>
      </c>
      <c r="C99" s="186"/>
      <c r="D99" s="143"/>
      <c r="E99" s="143"/>
      <c r="F99" s="143"/>
      <c r="G99" s="143"/>
      <c r="H99" s="143"/>
      <c r="I99" s="143"/>
    </row>
    <row r="100" spans="1:9" s="259" customFormat="1" ht="24.75" customHeight="1" x14ac:dyDescent="0.2">
      <c r="A100" s="264"/>
      <c r="B100" s="138" t="s">
        <v>458</v>
      </c>
      <c r="C100" s="186"/>
    </row>
    <row r="101" spans="1:9" s="367" customFormat="1" ht="27" customHeight="1" x14ac:dyDescent="0.25">
      <c r="A101" s="264"/>
      <c r="B101" s="265" t="s">
        <v>261</v>
      </c>
    </row>
    <row r="102" spans="1:9" s="364" customFormat="1" x14ac:dyDescent="0.2">
      <c r="A102" s="365"/>
      <c r="B102" s="138" t="s">
        <v>442</v>
      </c>
    </row>
    <row r="103" spans="1:9" s="364" customFormat="1" ht="24.75" customHeight="1" x14ac:dyDescent="0.2">
      <c r="A103" s="365"/>
      <c r="B103" s="138" t="s">
        <v>417</v>
      </c>
    </row>
    <row r="104" spans="1:9" s="361" customFormat="1" x14ac:dyDescent="0.2">
      <c r="A104" s="366"/>
      <c r="B104" s="279" t="s">
        <v>418</v>
      </c>
    </row>
    <row r="105" spans="1:9" s="361" customFormat="1" x14ac:dyDescent="0.2">
      <c r="A105" s="366"/>
      <c r="B105" s="279" t="s">
        <v>420</v>
      </c>
    </row>
    <row r="106" spans="1:9" s="361" customFormat="1" ht="25.5" x14ac:dyDescent="0.2">
      <c r="A106" s="366"/>
      <c r="B106" s="279" t="s">
        <v>421</v>
      </c>
    </row>
    <row r="107" spans="1:9" s="364" customFormat="1" ht="26.45" customHeight="1" x14ac:dyDescent="0.25">
      <c r="A107" s="264"/>
      <c r="B107" s="265" t="s">
        <v>330</v>
      </c>
    </row>
    <row r="108" spans="1:9" s="364" customFormat="1" x14ac:dyDescent="0.2">
      <c r="A108" s="365"/>
      <c r="B108" s="138" t="s">
        <v>422</v>
      </c>
      <c r="C108" s="361"/>
    </row>
    <row r="109" spans="1:9" s="364" customFormat="1" ht="27" customHeight="1" x14ac:dyDescent="0.2">
      <c r="A109" s="365"/>
      <c r="B109" s="138" t="s">
        <v>423</v>
      </c>
      <c r="C109" s="361"/>
    </row>
    <row r="110" spans="1:9" s="364" customFormat="1" ht="24" customHeight="1" x14ac:dyDescent="0.2">
      <c r="A110" s="365"/>
      <c r="B110" s="138" t="s">
        <v>424</v>
      </c>
      <c r="C110" s="361"/>
    </row>
    <row r="111" spans="1:9" s="364" customFormat="1" ht="24" customHeight="1" x14ac:dyDescent="0.2">
      <c r="A111" s="365"/>
      <c r="B111" s="138" t="s">
        <v>425</v>
      </c>
      <c r="C111" s="361"/>
    </row>
    <row r="112" spans="1:9" s="143" customFormat="1" ht="27.95" customHeight="1" x14ac:dyDescent="0.25">
      <c r="A112" s="262"/>
      <c r="B112" s="265" t="s">
        <v>263</v>
      </c>
    </row>
    <row r="113" spans="1:9" s="176" customFormat="1" ht="15.6" customHeight="1" x14ac:dyDescent="0.2">
      <c r="A113" s="264"/>
      <c r="B113" s="279" t="s">
        <v>426</v>
      </c>
    </row>
    <row r="114" spans="1:9" s="176" customFormat="1" ht="15.6" customHeight="1" x14ac:dyDescent="0.2">
      <c r="A114" s="264"/>
      <c r="B114" s="279" t="s">
        <v>427</v>
      </c>
    </row>
    <row r="115" spans="1:9" s="176" customFormat="1" x14ac:dyDescent="0.2">
      <c r="A115" s="264"/>
      <c r="B115" s="279" t="s">
        <v>428</v>
      </c>
    </row>
    <row r="116" spans="1:9" s="176" customFormat="1" ht="15.6" customHeight="1" x14ac:dyDescent="0.2">
      <c r="A116" s="264"/>
      <c r="B116" s="279" t="s">
        <v>429</v>
      </c>
    </row>
    <row r="117" spans="1:9" x14ac:dyDescent="0.2">
      <c r="A117" s="262"/>
      <c r="B117" s="138"/>
      <c r="C117" s="176"/>
      <c r="D117" s="143"/>
      <c r="E117" s="143"/>
      <c r="F117" s="143"/>
      <c r="G117" s="143"/>
      <c r="H117" s="143"/>
      <c r="I117" s="143"/>
    </row>
    <row r="118" spans="1:9" ht="15" x14ac:dyDescent="0.2">
      <c r="A118" s="262"/>
      <c r="B118" s="271" t="s">
        <v>138</v>
      </c>
      <c r="C118" s="176"/>
      <c r="D118" s="143"/>
      <c r="E118" s="143"/>
      <c r="F118" s="143"/>
      <c r="G118" s="143"/>
      <c r="H118" s="143"/>
      <c r="I118" s="143"/>
    </row>
    <row r="119" spans="1:9" x14ac:dyDescent="0.2">
      <c r="A119" s="262"/>
      <c r="B119" s="138" t="s">
        <v>447</v>
      </c>
      <c r="C119" s="176"/>
      <c r="D119" s="143"/>
      <c r="E119" s="143"/>
      <c r="F119" s="143"/>
      <c r="G119" s="143"/>
      <c r="H119" s="143"/>
      <c r="I119" s="143"/>
    </row>
    <row r="120" spans="1:9" x14ac:dyDescent="0.2">
      <c r="A120" s="260"/>
      <c r="B120" s="138" t="s">
        <v>448</v>
      </c>
      <c r="C120" s="186"/>
      <c r="D120" s="203"/>
      <c r="E120" s="203"/>
      <c r="F120" s="203"/>
      <c r="G120" s="203"/>
      <c r="H120" s="203"/>
      <c r="I120" s="203"/>
    </row>
    <row r="121" spans="1:9" ht="12.6" customHeight="1" x14ac:dyDescent="0.2">
      <c r="A121" s="260"/>
      <c r="B121" s="138" t="s">
        <v>449</v>
      </c>
      <c r="C121" s="186"/>
      <c r="D121" s="203"/>
      <c r="E121" s="203"/>
      <c r="F121" s="203"/>
      <c r="G121" s="203"/>
      <c r="H121" s="203"/>
      <c r="I121" s="203"/>
    </row>
    <row r="122" spans="1:9" x14ac:dyDescent="0.2">
      <c r="A122" s="260"/>
      <c r="B122"/>
      <c r="C122" s="186"/>
      <c r="D122" s="203"/>
      <c r="E122" s="203"/>
      <c r="F122" s="203"/>
      <c r="G122" s="203"/>
      <c r="H122" s="203"/>
      <c r="I122" s="203"/>
    </row>
    <row r="123" spans="1:9" ht="30" customHeight="1" x14ac:dyDescent="0.2">
      <c r="A123" s="260"/>
      <c r="B123" s="146" t="s">
        <v>120</v>
      </c>
      <c r="C123" s="186"/>
      <c r="D123" s="203"/>
      <c r="E123" s="203"/>
      <c r="F123" s="203"/>
      <c r="G123" s="203"/>
      <c r="H123" s="203"/>
      <c r="I123" s="203"/>
    </row>
    <row r="124" spans="1:9" x14ac:dyDescent="0.2">
      <c r="A124" s="260"/>
      <c r="B124" s="147"/>
      <c r="C124" s="186"/>
      <c r="D124" s="203"/>
      <c r="E124" s="203"/>
      <c r="F124" s="203"/>
      <c r="G124" s="203"/>
      <c r="H124" s="203"/>
      <c r="I124" s="203"/>
    </row>
    <row r="125" spans="1:9" x14ac:dyDescent="0.2">
      <c r="A125" s="260"/>
      <c r="B125" s="138" t="s">
        <v>459</v>
      </c>
      <c r="C125" s="186"/>
      <c r="D125" s="203"/>
      <c r="E125" s="203"/>
      <c r="F125" s="203"/>
      <c r="G125" s="203"/>
      <c r="H125" s="203"/>
      <c r="I125" s="203"/>
    </row>
    <row r="126" spans="1:9" ht="12.75" customHeight="1" x14ac:dyDescent="0.2">
      <c r="A126" s="260"/>
      <c r="B126" s="138" t="s">
        <v>461</v>
      </c>
      <c r="C126" s="186"/>
      <c r="D126" s="203"/>
      <c r="E126" s="203"/>
      <c r="F126" s="203"/>
      <c r="G126" s="203"/>
      <c r="H126" s="203"/>
      <c r="I126" s="203"/>
    </row>
    <row r="127" spans="1:9" ht="12.75" customHeight="1" x14ac:dyDescent="0.2">
      <c r="A127" s="260"/>
      <c r="B127" s="138" t="s">
        <v>462</v>
      </c>
      <c r="C127" s="186"/>
      <c r="D127" s="203"/>
      <c r="E127" s="203"/>
      <c r="F127" s="203"/>
      <c r="G127" s="203"/>
      <c r="H127" s="203"/>
      <c r="I127" s="203"/>
    </row>
    <row r="128" spans="1:9" ht="12.75" customHeight="1" x14ac:dyDescent="0.2">
      <c r="A128" s="260"/>
      <c r="C128" s="186"/>
      <c r="D128" s="203"/>
      <c r="E128" s="203"/>
      <c r="F128" s="203"/>
      <c r="G128" s="203"/>
      <c r="H128" s="203"/>
      <c r="I128" s="203"/>
    </row>
    <row r="129" spans="1:9" ht="30" customHeight="1" x14ac:dyDescent="0.2">
      <c r="A129" s="260"/>
      <c r="B129" s="146" t="s">
        <v>121</v>
      </c>
      <c r="C129" s="186"/>
      <c r="D129" s="203"/>
      <c r="E129" s="203"/>
      <c r="F129" s="203"/>
      <c r="G129" s="203"/>
      <c r="H129" s="203"/>
      <c r="I129" s="203"/>
    </row>
    <row r="131" spans="1:9" x14ac:dyDescent="0.2">
      <c r="A131" s="260"/>
      <c r="B131" s="138" t="s">
        <v>476</v>
      </c>
    </row>
    <row r="132" spans="1:9" x14ac:dyDescent="0.2">
      <c r="A132" s="263"/>
      <c r="B132" s="138" t="s">
        <v>477</v>
      </c>
    </row>
    <row r="133" spans="1:9" x14ac:dyDescent="0.2">
      <c r="A133" s="263"/>
      <c r="B133" s="138" t="s">
        <v>478</v>
      </c>
    </row>
    <row r="134" spans="1:9" x14ac:dyDescent="0.2">
      <c r="A134" s="263"/>
      <c r="B134" s="138" t="s">
        <v>479</v>
      </c>
    </row>
  </sheetData>
  <hyperlinks>
    <hyperlink ref="B9" location="'1.1'!A1" display="'1.1'!A1" xr:uid="{00000000-0004-0000-0000-000000000000}"/>
    <hyperlink ref="B63" location="'2.3.1'!A1" display="'2.3.1'!A1" xr:uid="{00000000-0004-0000-0000-000001000000}"/>
    <hyperlink ref="B64" location="'2.3.2'!A1" display="'2.3.2'!A1" xr:uid="{00000000-0004-0000-0000-000002000000}"/>
    <hyperlink ref="B10:B12" location="'1.1'!A1" display="'1.1'!A1" xr:uid="{00000000-0004-0000-0000-000003000000}"/>
    <hyperlink ref="B10" location="'1.2'!A1" display="'1.2'!A1" xr:uid="{00000000-0004-0000-0000-000004000000}"/>
    <hyperlink ref="B11" location="'1.3'!A1" display="1.3. Viviendas por tamaño del hogar, hábitat e ingresos mensuales netos del hogar según tipo de teléfono. 2015" xr:uid="{00000000-0004-0000-0000-000005000000}"/>
    <hyperlink ref="B12" location="'1.4'!A1" display="1.4. Viviendas que disponen de acceso a Internet por tamaño del hogar, hábitat e ingresos mensuales netos del hogar según forma de conexión a Internet. 2015" xr:uid="{00000000-0004-0000-0000-000006000000}"/>
    <hyperlink ref="B27" location="'2.2.a.7'!A1" display="'2.2.a.7'!A1" xr:uid="{00000000-0004-0000-0000-000007000000}"/>
    <hyperlink ref="B24" location="'2.2.a.4'!A1" display="'2.2.a.4'!A1" xr:uid="{00000000-0004-0000-0000-000008000000}"/>
    <hyperlink ref="B25" location="'2.2.a.5'!A1" display="'2.2.a.5'!A1" xr:uid="{00000000-0004-0000-0000-000009000000}"/>
    <hyperlink ref="B81" location="'3.3.a.2'!A1" display="'3.3.a.2'!A1" xr:uid="{00000000-0004-0000-0000-00000A000000}"/>
    <hyperlink ref="B28" location="'2.2.a.8'!A1" display="'2.2.a.8'!A1" xr:uid="{00000000-0004-0000-0000-00000B000000}"/>
    <hyperlink ref="B31" location="'2.2.a.11'!A1" display="'2.2.a.11'!A1" xr:uid="{00000000-0004-0000-0000-00000C000000}"/>
    <hyperlink ref="B33" location="'2.2.b.1'!A1" display="'2.2.b.1'!A1" xr:uid="{00000000-0004-0000-0000-00000D000000}"/>
    <hyperlink ref="B34" location="'2.2.b.2'!A1" display="'2.2.b.2'!A1" xr:uid="{00000000-0004-0000-0000-00000E000000}"/>
    <hyperlink ref="B26" location="'2.2.a.6'!A1" display="'2.2.a.6'!A1" xr:uid="{00000000-0004-0000-0000-00000F000000}"/>
    <hyperlink ref="B38" location="'2.2.c.1'!A1" display="'2.2.c.1'!A1" xr:uid="{00000000-0004-0000-0000-000010000000}"/>
    <hyperlink ref="B39" location="'2.2.c.2'!A1" display="'2.2.c.2'!A1" xr:uid="{00000000-0004-0000-0000-000011000000}"/>
    <hyperlink ref="B70" location="'3.1.1'!A1" display="'3.1.1'!A1" xr:uid="{00000000-0004-0000-0000-000012000000}"/>
    <hyperlink ref="B71" location="'3.1.2'!A1" display="'3.1.2'!A1" xr:uid="{00000000-0004-0000-0000-000013000000}"/>
    <hyperlink ref="B80" location="'3.3.a.1'!A1" display="'3.3.a.1'!A1" xr:uid="{00000000-0004-0000-0000-000014000000}"/>
    <hyperlink ref="B83" location="'3.3.a.4'!A1" display="'3.3.a.4'!A1" xr:uid="{00000000-0004-0000-0000-000015000000}"/>
    <hyperlink ref="B120" location="'3.4.2'!A1" display="'3.4.2'!A1" xr:uid="{00000000-0004-0000-0000-000016000000}"/>
    <hyperlink ref="B41" location="'2.2.c.4'!A1" display="'2.2.c.4'!A1" xr:uid="{00000000-0004-0000-0000-000017000000}"/>
    <hyperlink ref="B42" location="'2.2.c.5'!A1" display="'2.2.c.5'!A1" xr:uid="{00000000-0004-0000-0000-000018000000}"/>
    <hyperlink ref="B43" location="'2.2.c.6'!A1" display="'2.2.c.6'!A1" xr:uid="{00000000-0004-0000-0000-000019000000}"/>
    <hyperlink ref="B97" location="'3.3.c.3'!A1" display="'3.3.c.3'!A1" xr:uid="{00000000-0004-0000-0000-00001A000000}"/>
    <hyperlink ref="B98" location="'3.3.c.4'!A1" display="'3.3.c.4'!A1" xr:uid="{00000000-0004-0000-0000-00001B000000}"/>
    <hyperlink ref="B99" location="'3.3.c.5'!A1" display="'3.3.c.5'!A1" xr:uid="{00000000-0004-0000-0000-00001C000000}"/>
    <hyperlink ref="B119" location="'3.4.1'!A1" display="'3.4.1'!A1" xr:uid="{00000000-0004-0000-0000-00001D000000}"/>
    <hyperlink ref="B72" location="'3.1.3'!A1" display="'3.1.3'!A1" xr:uid="{00000000-0004-0000-0000-00001E000000}"/>
    <hyperlink ref="B73" location="'3.1.4'!A1" display="'3.1.4'!A1" xr:uid="{00000000-0004-0000-0000-00001F000000}"/>
    <hyperlink ref="B131" location="'5.1'!A1" display="'5.1'!A1" xr:uid="{00000000-0004-0000-0000-000020000000}"/>
    <hyperlink ref="B132" location="'5.2'!A1" display="'5.2'!A1" xr:uid="{00000000-0004-0000-0000-000021000000}"/>
    <hyperlink ref="B133" location="'5.3'!A1" display="'5.3'!A1" xr:uid="{00000000-0004-0000-0000-000022000000}"/>
    <hyperlink ref="B23" location="'2.2.a.3'!A1" display="'2.2.a.3'!A1" xr:uid="{00000000-0004-0000-0000-000023000000}"/>
    <hyperlink ref="B22" location="'2.2.a.2'!A1" display="'2.2.a.2'!A1" xr:uid="{00000000-0004-0000-0000-000024000000}"/>
    <hyperlink ref="B21" location="'2.2.a.1'!A1" display="'2.2.a.1'!A1" xr:uid="{00000000-0004-0000-0000-000025000000}"/>
    <hyperlink ref="B17" location="'2.1.1'!A1" display="'2.1.1'!A1" xr:uid="{00000000-0004-0000-0000-000026000000}"/>
    <hyperlink ref="B76" location="'3.2.1'!A1" display="'3.2.1'!A1" xr:uid="{00000000-0004-0000-0000-000027000000}"/>
    <hyperlink ref="B134" location="'5.4'!A1" display="'5.4'!A1" xr:uid="{00000000-0004-0000-0000-000028000000}"/>
    <hyperlink ref="B127" location="'4.3'!A1" display="'4.3'!A1" xr:uid="{00000000-0004-0000-0000-000029000000}"/>
    <hyperlink ref="B126" location="'4.2'!A1" display="'4.2'!A1" xr:uid="{00000000-0004-0000-0000-00002A000000}"/>
    <hyperlink ref="B125" location="'4.1'!A1" display="'4.1'!A1" xr:uid="{00000000-0004-0000-0000-00002B000000}"/>
    <hyperlink ref="B121" location="'3.4.3'!A1" display="'3.4.3'!A1" xr:uid="{00000000-0004-0000-0000-00002C000000}"/>
    <hyperlink ref="B85" location="'3.3.a.6'!A1" display="'3.3.a.6'!A1" xr:uid="{00000000-0004-0000-0000-00002D000000}"/>
    <hyperlink ref="B57" location="'2.2.f.1'!A1" display="'2.2.f.1'!A1" xr:uid="{00000000-0004-0000-0000-00002E000000}"/>
    <hyperlink ref="B58" location="'2.2.f.2'!A1" display="'2.2.f.2'!A1" xr:uid="{00000000-0004-0000-0000-00002F000000}"/>
    <hyperlink ref="B59" location="'2.2.f.3'!A1" display="'2.2.f.3'!A1" xr:uid="{00000000-0004-0000-0000-000030000000}"/>
    <hyperlink ref="B60" location="'2.2.f.4'!A1" display="'2.2.f.4'!A1" xr:uid="{00000000-0004-0000-0000-000031000000}"/>
    <hyperlink ref="B113" location="'3.3.f.1'!A1" display="'3.3.f.1'!A1" xr:uid="{00000000-0004-0000-0000-000032000000}"/>
    <hyperlink ref="B114" location="'3.3.f.2'!A1" display="'3.3.f.2'!A1" xr:uid="{00000000-0004-0000-0000-000033000000}"/>
    <hyperlink ref="B115" location="'3.3.f.3'!A1" display="'3.3.f.3'!A1" xr:uid="{00000000-0004-0000-0000-000034000000}"/>
    <hyperlink ref="B116" location="'3.3.f.4'!A1" display="'3.3.f.4'!A1" xr:uid="{00000000-0004-0000-0000-000035000000}"/>
    <hyperlink ref="B100" location="'3.3.c.6'!A1" display="'3.3.c.6'!A1" xr:uid="{00000000-0004-0000-0000-000036000000}"/>
    <hyperlink ref="B82" location="'3.3.a.3'!A1" display="'3.3.a.3'!A1" xr:uid="{00000000-0004-0000-0000-000037000000}"/>
    <hyperlink ref="B65" location="'2.3.3'!A1" display="'2.3.3'!A1" xr:uid="{00000000-0004-0000-0000-000038000000}"/>
    <hyperlink ref="B29" location="'2.2.a.9'!A1" display="'2.2.a.9'!A1" xr:uid="{00000000-0004-0000-0000-000039000000}"/>
    <hyperlink ref="B35" location="'2.2.b.3'!A1" display="'2.2.b.3'!A1" xr:uid="{00000000-0004-0000-0000-00003A000000}"/>
    <hyperlink ref="B30" location="'2.2.a.10'!A1" display="'2.2.a.10'!A1" xr:uid="{00000000-0004-0000-0000-00003B000000}"/>
    <hyperlink ref="B40" location="'2.2.c.3'!A1" display="'2.2.c.3'!A1" xr:uid="{00000000-0004-0000-0000-00003C000000}"/>
    <hyperlink ref="B52" location="'2.2.e.1'!A1" display="'2.2.e.1'!A1" xr:uid="{00000000-0004-0000-0000-00003D000000}"/>
    <hyperlink ref="B53" location="'2.2.e.2'!A1" display="'2.2.e.2'!A1" xr:uid="{00000000-0004-0000-0000-00003E000000}"/>
    <hyperlink ref="B55" location="'2.2.e.4'!A1" display="'2.2.e.4'!A1" xr:uid="{00000000-0004-0000-0000-00003F000000}"/>
    <hyperlink ref="B54" location="'2.2.e.3'!A1" display="'2.2.e.3'!A1" xr:uid="{00000000-0004-0000-0000-000040000000}"/>
    <hyperlink ref="B47" location="'2.2.d.2'!A1" display="'2.2.d.2'!A1" xr:uid="{00000000-0004-0000-0000-000041000000}"/>
    <hyperlink ref="B46" location="'2.2.d.1'!A1" display="'2.2.d.1'!A1" xr:uid="{00000000-0004-0000-0000-000042000000}"/>
    <hyperlink ref="B48" location="'2.2.d.3'!A1" display="'2.2.d.3'!A1" xr:uid="{00000000-0004-0000-0000-000043000000}"/>
    <hyperlink ref="B49" location="'2.2.d.4'!A1" display="'2.2.d.4'!A1" xr:uid="{00000000-0004-0000-0000-000044000000}"/>
    <hyperlink ref="B50" location="'2.2.d.5'!A1" display="'2.2.d.5'!A1" xr:uid="{00000000-0004-0000-0000-000045000000}"/>
    <hyperlink ref="B108" location="'3.3.e.1'!A1" display="'3.3.e.1'!A1" xr:uid="{00000000-0004-0000-0000-000046000000}"/>
    <hyperlink ref="B103" location="'3.3.d.2'!A1" display="'3.3.d.2'!A1" xr:uid="{00000000-0004-0000-0000-000047000000}"/>
    <hyperlink ref="B109" location="'3.3.e.2'!A1" display="'3.3.e.2'!A1" xr:uid="{00000000-0004-0000-0000-000048000000}"/>
    <hyperlink ref="B102" location="'3.3.d.1'!A1" display="'3.3.d.1'!A1" xr:uid="{00000000-0004-0000-0000-000049000000}"/>
    <hyperlink ref="B110" location="'3.3.e.3'!A1" display="'3.3.e.3'!A1" xr:uid="{00000000-0004-0000-0000-00004A000000}"/>
    <hyperlink ref="B104" location="'3.3.d.3'!A1" display="'3.3.d.3'!A1" xr:uid="{00000000-0004-0000-0000-00004B000000}"/>
    <hyperlink ref="B105" location="'3.3.d.4'!A1" display="'3.3.d.4'!A1" xr:uid="{00000000-0004-0000-0000-00004C000000}"/>
    <hyperlink ref="B106" location="'3.3.d.5'!A1" display="'3.3.d.5'!A1" xr:uid="{00000000-0004-0000-0000-00004D000000}"/>
    <hyperlink ref="B111" location="'3.3.e.4'!A1" display="'3.3.e.4'!A1" xr:uid="{00000000-0004-0000-0000-00004E000000}"/>
    <hyperlink ref="B36" location="'2.2.b.4'!A1" display="'2.2.b.4'!A1" xr:uid="{00000000-0004-0000-0000-00004F000000}"/>
    <hyperlink ref="B84" location="'3.3.a.5'!A1" display="'3.3.a.5'!A1" xr:uid="{00000000-0004-0000-0000-000050000000}"/>
    <hyperlink ref="B86" location="'3.3.a.7'!A1" display="'3.3.a.7'!A1" xr:uid="{00000000-0004-0000-0000-000051000000}"/>
    <hyperlink ref="B90" location="'3.3.b.1'!A1" display="'3.3.b.1'!A1" xr:uid="{00000000-0004-0000-0000-000052000000}"/>
    <hyperlink ref="B87" location="'3.3.a.8'!A1" display="'3.3.a.8'!A1" xr:uid="{00000000-0004-0000-0000-000053000000}"/>
    <hyperlink ref="B91" location="'3.3.b.2'!A1" display="'3.3.b.2'!A1" xr:uid="{00000000-0004-0000-0000-000054000000}"/>
    <hyperlink ref="B92" location="'3.3.b.3'!A1" display="'3.3.b.3'!A1" xr:uid="{00000000-0004-0000-0000-000055000000}"/>
    <hyperlink ref="B93" location="'3.3.b.4'!A1" display="'3.3.b.4'!A1" xr:uid="{00000000-0004-0000-0000-000056000000}"/>
    <hyperlink ref="B95" location="'3.3.c.1'!A1" display="'3.3.c.1'!A1" xr:uid="{00000000-0004-0000-0000-000057000000}"/>
    <hyperlink ref="B96" location="'3.3.c.2'!A1" display="'3.3.c.2'!A1" xr:uid="{00000000-0004-0000-0000-000058000000}"/>
  </hyperlinks>
  <pageMargins left="0.23622047244094491" right="0.23622047244094491" top="0.74803149606299213" bottom="0.74803149606299213" header="0.31496062992125984" footer="0.31496062992125984"/>
  <pageSetup paperSize="9" scale="29" fitToHeight="0" orientation="portrait" horizontalDpi="300" verticalDpi="300" r:id="rId1"/>
  <headerFooter alignWithMargins="0"/>
  <rowBreaks count="1" manualBreakCount="1">
    <brk id="2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1"/>
  <dimension ref="B1:J30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3" width="20.28515625" style="1" customWidth="1"/>
    <col min="4" max="4" width="12.5703125" style="1" customWidth="1"/>
    <col min="5" max="5" width="14.5703125" style="1" customWidth="1"/>
    <col min="6" max="6" width="12.5703125" style="1" customWidth="1"/>
    <col min="7" max="8" width="14.28515625" style="1" customWidth="1"/>
    <col min="9" max="9" width="14.85546875" style="1" customWidth="1"/>
    <col min="10" max="16384" width="11.42578125" style="1"/>
  </cols>
  <sheetData>
    <row r="1" spans="2:9" ht="33.75" customHeight="1" x14ac:dyDescent="0.2">
      <c r="B1" s="1"/>
      <c r="C1" s="149"/>
    </row>
    <row r="2" spans="2:9" s="22" customFormat="1" x14ac:dyDescent="0.2">
      <c r="B2" s="25"/>
      <c r="C2" s="246"/>
      <c r="D2" s="246"/>
      <c r="E2" s="246"/>
      <c r="F2" s="107" t="s">
        <v>3</v>
      </c>
      <c r="G2" s="246"/>
      <c r="H2" s="246"/>
    </row>
    <row r="3" spans="2:9" s="8" customFormat="1" ht="21" customHeight="1" thickBot="1" x14ac:dyDescent="0.3">
      <c r="B3" s="7" t="s">
        <v>116</v>
      </c>
      <c r="C3" s="7"/>
      <c r="D3" s="7"/>
      <c r="E3" s="7"/>
      <c r="F3" s="7"/>
    </row>
    <row r="4" spans="2:9" ht="13.5" customHeight="1" thickTop="1" x14ac:dyDescent="0.25">
      <c r="B4" s="4"/>
      <c r="C4" s="4"/>
      <c r="D4" s="4"/>
      <c r="E4" s="4"/>
      <c r="F4" s="4"/>
    </row>
    <row r="5" spans="2:9" ht="47.25" customHeight="1" x14ac:dyDescent="0.25">
      <c r="B5" s="379" t="s">
        <v>333</v>
      </c>
      <c r="C5" s="379"/>
      <c r="D5" s="379"/>
      <c r="E5" s="379"/>
      <c r="F5" s="379"/>
      <c r="G5" s="228"/>
      <c r="H5" s="228"/>
      <c r="I5" s="228"/>
    </row>
    <row r="6" spans="2:9" x14ac:dyDescent="0.2">
      <c r="B6" s="1"/>
    </row>
    <row r="7" spans="2:9" x14ac:dyDescent="0.2">
      <c r="B7" s="9" t="s">
        <v>4</v>
      </c>
    </row>
    <row r="8" spans="2:9" s="28" customFormat="1" ht="47.25" customHeight="1" x14ac:dyDescent="0.2">
      <c r="B8" s="62"/>
      <c r="C8" s="62" t="s">
        <v>65</v>
      </c>
      <c r="D8" s="62" t="s">
        <v>101</v>
      </c>
      <c r="E8" s="62" t="s">
        <v>66</v>
      </c>
      <c r="F8" s="63" t="s">
        <v>67</v>
      </c>
      <c r="H8" s="149"/>
    </row>
    <row r="9" spans="2:9" s="28" customFormat="1" ht="12.75" customHeight="1" x14ac:dyDescent="0.2">
      <c r="B9" s="59"/>
    </row>
    <row r="10" spans="2:9" s="33" customFormat="1" x14ac:dyDescent="0.2">
      <c r="B10" s="60" t="s">
        <v>37</v>
      </c>
      <c r="C10" s="31">
        <v>5240873.8450880041</v>
      </c>
      <c r="D10" s="43">
        <v>99.368966698444837</v>
      </c>
      <c r="E10" s="43">
        <v>0.27344738687865427</v>
      </c>
      <c r="F10" s="43">
        <v>0.35758591467651157</v>
      </c>
      <c r="H10" s="34"/>
    </row>
    <row r="11" spans="2:9" s="33" customFormat="1" x14ac:dyDescent="0.2">
      <c r="B11" s="60" t="s">
        <v>38</v>
      </c>
      <c r="C11" s="31"/>
      <c r="D11" s="43"/>
      <c r="E11" s="43"/>
      <c r="F11" s="43"/>
    </row>
    <row r="12" spans="2:9" s="33" customFormat="1" ht="12.75" customHeight="1" x14ac:dyDescent="0.2">
      <c r="B12" s="61" t="s">
        <v>39</v>
      </c>
      <c r="C12" s="31">
        <v>2546215.8348270003</v>
      </c>
      <c r="D12" s="43">
        <v>99.15532426372404</v>
      </c>
      <c r="E12" s="43">
        <v>0.37159595269121637</v>
      </c>
      <c r="F12" s="43">
        <v>0.47307978358474184</v>
      </c>
    </row>
    <row r="13" spans="2:9" s="33" customFormat="1" ht="12.75" customHeight="1" x14ac:dyDescent="0.2">
      <c r="B13" s="61" t="s">
        <v>40</v>
      </c>
      <c r="C13" s="31">
        <v>2694658.0102610029</v>
      </c>
      <c r="D13" s="43">
        <v>99.570840089504358</v>
      </c>
      <c r="E13" s="43">
        <v>0.1807055875535149</v>
      </c>
      <c r="F13" s="43">
        <v>0.24845432294213571</v>
      </c>
    </row>
    <row r="14" spans="2:9" s="33" customFormat="1" ht="12.75" customHeight="1" x14ac:dyDescent="0.2">
      <c r="B14" s="60" t="s">
        <v>41</v>
      </c>
      <c r="C14" s="31"/>
      <c r="D14" s="43"/>
      <c r="E14" s="43"/>
      <c r="F14" s="43"/>
    </row>
    <row r="15" spans="2:9" s="33" customFormat="1" ht="12.75" customHeight="1" x14ac:dyDescent="0.2">
      <c r="B15" s="61" t="s">
        <v>42</v>
      </c>
      <c r="C15" s="31">
        <v>1702531.5226719996</v>
      </c>
      <c r="D15" s="43">
        <v>100</v>
      </c>
      <c r="E15" s="43">
        <v>0</v>
      </c>
      <c r="F15" s="43">
        <v>0</v>
      </c>
    </row>
    <row r="16" spans="2:9" s="33" customFormat="1" ht="12.75" customHeight="1" x14ac:dyDescent="0.2">
      <c r="B16" s="61" t="s">
        <v>43</v>
      </c>
      <c r="C16" s="31">
        <v>2026652.350654</v>
      </c>
      <c r="D16" s="43">
        <v>99.655405585731245</v>
      </c>
      <c r="E16" s="43">
        <v>0</v>
      </c>
      <c r="F16" s="43">
        <v>0.34459441426874982</v>
      </c>
    </row>
    <row r="17" spans="2:6" s="33" customFormat="1" ht="12" customHeight="1" x14ac:dyDescent="0.2">
      <c r="B17" s="61" t="s">
        <v>44</v>
      </c>
      <c r="C17" s="31">
        <v>1511689.9717620006</v>
      </c>
      <c r="D17" s="43">
        <v>98.274254050412708</v>
      </c>
      <c r="E17" s="43">
        <v>0.94801400066813879</v>
      </c>
      <c r="F17" s="43">
        <v>0.77773194891915309</v>
      </c>
    </row>
    <row r="18" spans="2:6" s="33" customFormat="1" ht="12.75" customHeight="1" x14ac:dyDescent="0.2">
      <c r="B18" s="60" t="s">
        <v>45</v>
      </c>
      <c r="C18" s="31"/>
      <c r="D18" s="43"/>
      <c r="E18" s="43"/>
      <c r="F18" s="43"/>
    </row>
    <row r="19" spans="2:6" s="33" customFormat="1" ht="12.75" customHeight="1" x14ac:dyDescent="0.2">
      <c r="B19" s="61" t="s">
        <v>46</v>
      </c>
      <c r="C19" s="31">
        <v>200768.02567599999</v>
      </c>
      <c r="D19" s="43">
        <v>97.503009092149824</v>
      </c>
      <c r="E19" s="43">
        <v>0</v>
      </c>
      <c r="F19" s="43">
        <v>2.4969909078501629</v>
      </c>
    </row>
    <row r="20" spans="2:6" s="33" customFormat="1" ht="12.75" customHeight="1" x14ac:dyDescent="0.2">
      <c r="B20" s="61" t="s">
        <v>47</v>
      </c>
      <c r="C20" s="31">
        <v>1088804.6602220007</v>
      </c>
      <c r="D20" s="43">
        <v>99.380490074259527</v>
      </c>
      <c r="E20" s="43">
        <v>0.12196404199163134</v>
      </c>
      <c r="F20" s="43">
        <v>0.49754588374883013</v>
      </c>
    </row>
    <row r="21" spans="2:6" s="33" customFormat="1" ht="12.75" customHeight="1" x14ac:dyDescent="0.2">
      <c r="B21" s="61" t="s">
        <v>48</v>
      </c>
      <c r="C21" s="31">
        <v>1292154.7225510012</v>
      </c>
      <c r="D21" s="43">
        <v>99.346412622218566</v>
      </c>
      <c r="E21" s="43">
        <v>0.27407301580792071</v>
      </c>
      <c r="F21" s="43">
        <v>0.37951436197350918</v>
      </c>
    </row>
    <row r="22" spans="2:6" s="33" customFormat="1" x14ac:dyDescent="0.2">
      <c r="B22" s="61" t="s">
        <v>49</v>
      </c>
      <c r="C22" s="31">
        <v>2659146.4366390039</v>
      </c>
      <c r="D22" s="43">
        <v>99.516089575936846</v>
      </c>
      <c r="E22" s="43">
        <v>0.35581474034799376</v>
      </c>
      <c r="F22" s="43">
        <v>0.12809568371515825</v>
      </c>
    </row>
    <row r="23" spans="2:6" s="33" customFormat="1" ht="12.75" customHeight="1" x14ac:dyDescent="0.2">
      <c r="B23" s="60" t="s">
        <v>50</v>
      </c>
      <c r="C23" s="31"/>
      <c r="D23" s="43"/>
      <c r="E23" s="43"/>
      <c r="F23" s="43"/>
    </row>
    <row r="24" spans="2:6" s="33" customFormat="1" ht="12.75" customHeight="1" x14ac:dyDescent="0.2">
      <c r="B24" s="61" t="s">
        <v>51</v>
      </c>
      <c r="C24" s="31">
        <v>3298452.9381140051</v>
      </c>
      <c r="D24" s="43">
        <v>99.844009814099635</v>
      </c>
      <c r="E24" s="43">
        <v>0</v>
      </c>
      <c r="F24" s="43">
        <v>0.15599018590036234</v>
      </c>
    </row>
    <row r="25" spans="2:6" s="33" customFormat="1" ht="12.75" customHeight="1" x14ac:dyDescent="0.2">
      <c r="B25" s="61" t="s">
        <v>52</v>
      </c>
      <c r="C25" s="31">
        <v>455310.8553350002</v>
      </c>
      <c r="D25" s="43">
        <v>100</v>
      </c>
      <c r="E25" s="43">
        <v>0</v>
      </c>
      <c r="F25" s="43">
        <v>0</v>
      </c>
    </row>
    <row r="26" spans="2:6" s="33" customFormat="1" ht="12.75" customHeight="1" x14ac:dyDescent="0.2">
      <c r="B26" s="61" t="s">
        <v>53</v>
      </c>
      <c r="C26" s="31">
        <v>1350808.3909219999</v>
      </c>
      <c r="D26" s="43">
        <v>98.295651419644642</v>
      </c>
      <c r="E26" s="43">
        <v>1.0609226797309346</v>
      </c>
      <c r="F26" s="43">
        <v>0.64342590062441152</v>
      </c>
    </row>
    <row r="27" spans="2:6" s="33" customFormat="1" ht="12.75" customHeight="1" x14ac:dyDescent="0.2">
      <c r="B27" s="61" t="s">
        <v>54</v>
      </c>
      <c r="C27" s="31">
        <v>136301.66071699999</v>
      </c>
      <c r="D27" s="43">
        <v>96.402162141529686</v>
      </c>
      <c r="E27" s="43">
        <v>0</v>
      </c>
      <c r="F27" s="43">
        <v>3.5978378584703243</v>
      </c>
    </row>
    <row r="28" spans="2:6" s="33" customFormat="1" x14ac:dyDescent="0.2">
      <c r="B28" s="60" t="s">
        <v>14</v>
      </c>
      <c r="C28" s="31"/>
      <c r="D28" s="43"/>
      <c r="E28" s="43"/>
      <c r="F28" s="43"/>
    </row>
    <row r="29" spans="2:6" s="33" customFormat="1" x14ac:dyDescent="0.2">
      <c r="B29" s="61" t="s">
        <v>15</v>
      </c>
      <c r="C29" s="31">
        <v>2440717.6942879991</v>
      </c>
      <c r="D29" s="43">
        <v>99.406716792159614</v>
      </c>
      <c r="E29" s="43">
        <v>0.29726040549382327</v>
      </c>
      <c r="F29" s="43">
        <v>0.29602280234657313</v>
      </c>
    </row>
    <row r="30" spans="2:6" s="33" customFormat="1" x14ac:dyDescent="0.2">
      <c r="B30" s="61" t="s">
        <v>16</v>
      </c>
      <c r="C30" s="31">
        <v>1162486.3737800012</v>
      </c>
      <c r="D30" s="43">
        <v>99.051405318830263</v>
      </c>
      <c r="E30" s="43">
        <v>0.38924305695615236</v>
      </c>
      <c r="F30" s="43">
        <v>0.55935162421358131</v>
      </c>
    </row>
    <row r="31" spans="2:6" s="33" customFormat="1" x14ac:dyDescent="0.2">
      <c r="B31" s="61" t="s">
        <v>17</v>
      </c>
      <c r="C31" s="31">
        <v>1637669.7770199999</v>
      </c>
      <c r="D31" s="43">
        <v>99.53812378910942</v>
      </c>
      <c r="E31" s="43">
        <v>0.15576081343100023</v>
      </c>
      <c r="F31" s="43">
        <v>0.30611539745956839</v>
      </c>
    </row>
    <row r="32" spans="2:6" s="33" customFormat="1" x14ac:dyDescent="0.2">
      <c r="B32" s="60" t="s">
        <v>10</v>
      </c>
      <c r="C32" s="31"/>
      <c r="D32" s="43"/>
      <c r="E32" s="43"/>
      <c r="F32" s="43"/>
    </row>
    <row r="33" spans="2:10" s="33" customFormat="1" x14ac:dyDescent="0.2">
      <c r="B33" s="61" t="s">
        <v>11</v>
      </c>
      <c r="C33" s="31">
        <v>525336.28323000041</v>
      </c>
      <c r="D33" s="43">
        <v>97.980733372197761</v>
      </c>
      <c r="E33" s="43">
        <v>0.73834571546275662</v>
      </c>
      <c r="F33" s="43">
        <v>1.2809209123394731</v>
      </c>
    </row>
    <row r="34" spans="2:10" s="33" customFormat="1" x14ac:dyDescent="0.2">
      <c r="B34" s="61" t="s">
        <v>12</v>
      </c>
      <c r="C34" s="31">
        <v>1373786.4972880003</v>
      </c>
      <c r="D34" s="43">
        <v>98.721795105159003</v>
      </c>
      <c r="E34" s="43">
        <v>0.76083399135410157</v>
      </c>
      <c r="F34" s="43">
        <v>0.51737090348690262</v>
      </c>
    </row>
    <row r="35" spans="2:10" s="33" customFormat="1" x14ac:dyDescent="0.2">
      <c r="B35" s="61" t="s">
        <v>13</v>
      </c>
      <c r="C35" s="31">
        <v>3341751.0645700023</v>
      </c>
      <c r="D35" s="43">
        <v>99.853253200006648</v>
      </c>
      <c r="E35" s="43">
        <v>0</v>
      </c>
      <c r="F35" s="43">
        <v>0.14674679999334445</v>
      </c>
    </row>
    <row r="36" spans="2:10" s="33" customFormat="1" x14ac:dyDescent="0.2">
      <c r="B36" s="60" t="s">
        <v>55</v>
      </c>
      <c r="C36" s="31"/>
      <c r="D36" s="43"/>
      <c r="E36" s="43"/>
      <c r="F36" s="43"/>
    </row>
    <row r="37" spans="2:10" s="33" customFormat="1" x14ac:dyDescent="0.2">
      <c r="B37" s="61" t="s">
        <v>56</v>
      </c>
      <c r="C37" s="31">
        <v>4335568.9790100129</v>
      </c>
      <c r="D37" s="43">
        <v>99.237201405049461</v>
      </c>
      <c r="E37" s="43">
        <v>0.3305456019355586</v>
      </c>
      <c r="F37" s="43">
        <v>0.43225299301498482</v>
      </c>
    </row>
    <row r="38" spans="2:10" s="33" customFormat="1" x14ac:dyDescent="0.2">
      <c r="B38" s="61" t="s">
        <v>57</v>
      </c>
      <c r="C38" s="31">
        <v>905304.8660780004</v>
      </c>
      <c r="D38" s="43">
        <v>100</v>
      </c>
      <c r="E38" s="43">
        <v>0</v>
      </c>
      <c r="F38" s="43">
        <v>0</v>
      </c>
    </row>
    <row r="39" spans="2:10" s="33" customFormat="1" x14ac:dyDescent="0.2">
      <c r="B39" s="60" t="s">
        <v>18</v>
      </c>
      <c r="C39" s="31"/>
      <c r="D39" s="43"/>
      <c r="E39" s="43"/>
      <c r="F39" s="43"/>
    </row>
    <row r="40" spans="2:10" s="33" customFormat="1" x14ac:dyDescent="0.2">
      <c r="B40" s="61" t="s">
        <v>251</v>
      </c>
      <c r="C40" s="94">
        <v>446213.71563899994</v>
      </c>
      <c r="D40" s="122">
        <v>99.702395931263936</v>
      </c>
      <c r="E40" s="122">
        <v>0.29760406873605622</v>
      </c>
      <c r="F40" s="122">
        <v>0</v>
      </c>
    </row>
    <row r="41" spans="2:10" s="33" customFormat="1" x14ac:dyDescent="0.2">
      <c r="B41" s="61" t="s">
        <v>252</v>
      </c>
      <c r="C41" s="94">
        <v>547028.57916100009</v>
      </c>
      <c r="D41" s="122">
        <v>99.241479954417741</v>
      </c>
      <c r="E41" s="122">
        <v>0.46630978036144627</v>
      </c>
      <c r="F41" s="122">
        <v>0.29221026522081239</v>
      </c>
    </row>
    <row r="42" spans="2:10" s="33" customFormat="1" x14ac:dyDescent="0.2">
      <c r="B42" s="61" t="s">
        <v>253</v>
      </c>
      <c r="C42" s="94">
        <v>575822.98733500007</v>
      </c>
      <c r="D42" s="122">
        <v>99.638809479346122</v>
      </c>
      <c r="E42" s="122">
        <v>0</v>
      </c>
      <c r="F42" s="122">
        <v>0.36119052065387786</v>
      </c>
    </row>
    <row r="43" spans="2:10" s="33" customFormat="1" x14ac:dyDescent="0.2">
      <c r="B43" s="61" t="s">
        <v>254</v>
      </c>
      <c r="C43" s="94">
        <v>1205742.2389500004</v>
      </c>
      <c r="D43" s="122">
        <v>98.584340094540892</v>
      </c>
      <c r="E43" s="122">
        <v>0.57315626837607836</v>
      </c>
      <c r="F43" s="122">
        <v>0.8425036370830209</v>
      </c>
    </row>
    <row r="44" spans="2:10" s="33" customFormat="1" x14ac:dyDescent="0.2">
      <c r="B44" s="61" t="s">
        <v>255</v>
      </c>
      <c r="C44" s="94">
        <v>2460148.0597190042</v>
      </c>
      <c r="D44" s="122">
        <v>99.656713337449929</v>
      </c>
      <c r="E44" s="122">
        <v>0.14395261305551263</v>
      </c>
      <c r="F44" s="122">
        <v>0.19933404949457065</v>
      </c>
    </row>
    <row r="45" spans="2:10" s="33" customFormat="1" x14ac:dyDescent="0.2">
      <c r="B45" s="61" t="s">
        <v>19</v>
      </c>
      <c r="C45" s="94">
        <v>5918.2642839999999</v>
      </c>
      <c r="D45" s="122">
        <v>100</v>
      </c>
      <c r="E45" s="122">
        <v>0</v>
      </c>
      <c r="F45" s="122">
        <v>0</v>
      </c>
    </row>
    <row r="46" spans="2:10" s="33" customFormat="1" x14ac:dyDescent="0.2">
      <c r="B46" s="40"/>
      <c r="C46" s="47"/>
      <c r="D46" s="42"/>
      <c r="E46" s="42"/>
      <c r="F46" s="42"/>
    </row>
    <row r="47" spans="2:10" s="33" customFormat="1" x14ac:dyDescent="0.2">
      <c r="B47" s="39"/>
      <c r="C47" s="27"/>
      <c r="D47" s="27"/>
      <c r="E47" s="27"/>
      <c r="F47" s="27"/>
    </row>
    <row r="48" spans="2:10" s="73" customFormat="1" ht="20.25" customHeight="1" x14ac:dyDescent="0.2">
      <c r="B48" s="376" t="s">
        <v>58</v>
      </c>
      <c r="C48" s="376"/>
      <c r="D48" s="376"/>
      <c r="E48" s="376"/>
      <c r="F48" s="376"/>
      <c r="G48" s="71"/>
      <c r="H48" s="71"/>
      <c r="I48" s="71"/>
      <c r="J48" s="195"/>
    </row>
    <row r="49" spans="2:10" s="73" customFormat="1" x14ac:dyDescent="0.2">
      <c r="B49" s="75"/>
      <c r="C49" s="74"/>
      <c r="D49" s="74"/>
      <c r="E49" s="74"/>
      <c r="F49" s="74"/>
      <c r="G49" s="74"/>
      <c r="H49" s="74"/>
      <c r="I49" s="74"/>
      <c r="J49" s="74"/>
    </row>
    <row r="50" spans="2:10" s="33" customFormat="1" x14ac:dyDescent="0.2">
      <c r="B50" s="10" t="s">
        <v>244</v>
      </c>
    </row>
    <row r="51" spans="2:10" s="33" customFormat="1" x14ac:dyDescent="0.2">
      <c r="B51" s="68"/>
    </row>
    <row r="52" spans="2:10" s="33" customFormat="1" x14ac:dyDescent="0.2">
      <c r="B52" s="35"/>
    </row>
    <row r="53" spans="2:10" s="33" customFormat="1" x14ac:dyDescent="0.2">
      <c r="B53" s="35"/>
      <c r="G53" s="108"/>
    </row>
    <row r="54" spans="2:10" s="33" customFormat="1" x14ac:dyDescent="0.2">
      <c r="B54" s="35"/>
      <c r="F54" s="107" t="s">
        <v>3</v>
      </c>
    </row>
    <row r="55" spans="2:10" s="33" customFormat="1" x14ac:dyDescent="0.2">
      <c r="B55" s="35"/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63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63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5:F5"/>
    <mergeCell ref="B48:F48"/>
  </mergeCells>
  <phoneticPr fontId="2" type="noConversion"/>
  <hyperlinks>
    <hyperlink ref="F2" location="INDICE!_2.2.a." display="ÍNDICE" xr:uid="{00000000-0004-0000-0900-000000000000}"/>
    <hyperlink ref="F54" location="INDICE!_2.2.a." display="ÍNDICE" xr:uid="{00000000-0004-0000-09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rowBreaks count="1" manualBreakCount="1">
    <brk id="50" min="1" max="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0"/>
  <dimension ref="B1:H30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140625" style="1" customWidth="1"/>
    <col min="4" max="4" width="16.28515625" style="1" customWidth="1"/>
    <col min="5" max="5" width="14.42578125" style="1" customWidth="1"/>
    <col min="6" max="6" width="13.85546875" style="1" customWidth="1"/>
    <col min="7" max="7" width="14.5703125" style="1" customWidth="1"/>
    <col min="8" max="8" width="11.42578125" style="1" customWidth="1"/>
    <col min="9" max="16384" width="11.42578125" style="1"/>
  </cols>
  <sheetData>
    <row r="1" spans="2:7" ht="33.75" customHeight="1" x14ac:dyDescent="0.2">
      <c r="B1" s="1"/>
    </row>
    <row r="2" spans="2:7" s="22" customFormat="1" x14ac:dyDescent="0.2">
      <c r="B2" s="25"/>
      <c r="C2" s="246"/>
      <c r="D2" s="246"/>
      <c r="E2" s="246"/>
      <c r="F2" s="107"/>
      <c r="G2" s="107" t="s">
        <v>3</v>
      </c>
    </row>
    <row r="3" spans="2:7" s="8" customFormat="1" ht="21" customHeight="1" thickBot="1" x14ac:dyDescent="0.3">
      <c r="B3" s="7" t="s">
        <v>116</v>
      </c>
      <c r="C3" s="7"/>
      <c r="D3" s="7"/>
      <c r="E3" s="7"/>
      <c r="F3" s="7"/>
      <c r="G3" s="7"/>
    </row>
    <row r="4" spans="2:7" ht="13.5" customHeight="1" thickTop="1" x14ac:dyDescent="0.25">
      <c r="B4" s="4"/>
      <c r="C4" s="4"/>
      <c r="D4" s="4"/>
      <c r="E4" s="4"/>
      <c r="F4" s="4"/>
    </row>
    <row r="5" spans="2:7" ht="33" customHeight="1" x14ac:dyDescent="0.25">
      <c r="B5" s="375" t="s">
        <v>334</v>
      </c>
      <c r="C5" s="375"/>
      <c r="D5" s="375"/>
      <c r="E5" s="375"/>
      <c r="F5" s="375"/>
      <c r="G5" s="375"/>
    </row>
    <row r="6" spans="2:7" x14ac:dyDescent="0.2">
      <c r="B6" s="1"/>
    </row>
    <row r="7" spans="2:7" x14ac:dyDescent="0.2">
      <c r="B7" s="9" t="s">
        <v>4</v>
      </c>
    </row>
    <row r="8" spans="2:7" s="28" customFormat="1" ht="54.6" customHeight="1" x14ac:dyDescent="0.2">
      <c r="B8" s="62"/>
      <c r="C8" s="62" t="s">
        <v>68</v>
      </c>
      <c r="D8" s="295" t="s">
        <v>126</v>
      </c>
      <c r="E8" s="295" t="s">
        <v>220</v>
      </c>
      <c r="F8" s="295" t="s">
        <v>145</v>
      </c>
      <c r="G8" s="295" t="s">
        <v>69</v>
      </c>
    </row>
    <row r="9" spans="2:7" s="28" customFormat="1" ht="12.75" customHeight="1" x14ac:dyDescent="0.2">
      <c r="B9" s="59"/>
      <c r="E9" s="29"/>
    </row>
    <row r="10" spans="2:7" s="33" customFormat="1" x14ac:dyDescent="0.2">
      <c r="B10" s="60" t="s">
        <v>37</v>
      </c>
      <c r="C10" s="31">
        <v>5207802.1858330043</v>
      </c>
      <c r="D10" s="43">
        <v>90.205238641290507</v>
      </c>
      <c r="E10" s="43">
        <v>5.5004300520139884</v>
      </c>
      <c r="F10" s="43">
        <v>3.677682569779956</v>
      </c>
      <c r="G10" s="34">
        <v>0.61664873691555711</v>
      </c>
    </row>
    <row r="11" spans="2:7" s="33" customFormat="1" x14ac:dyDescent="0.2">
      <c r="B11" s="60" t="s">
        <v>38</v>
      </c>
      <c r="D11" s="44"/>
      <c r="E11" s="44"/>
      <c r="F11" s="44"/>
      <c r="G11" s="34"/>
    </row>
    <row r="12" spans="2:7" s="33" customFormat="1" ht="12.75" customHeight="1" x14ac:dyDescent="0.2">
      <c r="B12" s="61" t="s">
        <v>39</v>
      </c>
      <c r="C12" s="31">
        <v>2524708.5674770004</v>
      </c>
      <c r="D12" s="43">
        <v>90.094246074234078</v>
      </c>
      <c r="E12" s="43">
        <v>6.1191355154462741</v>
      </c>
      <c r="F12" s="43">
        <v>3.1379451254514628</v>
      </c>
      <c r="G12" s="34">
        <v>0.64867328486812337</v>
      </c>
    </row>
    <row r="13" spans="2:7" s="33" customFormat="1" ht="12.75" customHeight="1" x14ac:dyDescent="0.2">
      <c r="B13" s="61" t="s">
        <v>40</v>
      </c>
      <c r="C13" s="31">
        <v>2683093.618356003</v>
      </c>
      <c r="D13" s="43">
        <v>90.309679232947985</v>
      </c>
      <c r="E13" s="43">
        <v>4.9182472412519047</v>
      </c>
      <c r="F13" s="43">
        <v>4.185558903487328</v>
      </c>
      <c r="G13" s="34">
        <v>0.58651462231281681</v>
      </c>
    </row>
    <row r="14" spans="2:7" s="33" customFormat="1" ht="12.75" customHeight="1" x14ac:dyDescent="0.2">
      <c r="B14" s="60" t="s">
        <v>41</v>
      </c>
      <c r="C14" s="31"/>
      <c r="D14" s="43"/>
      <c r="E14" s="43"/>
      <c r="F14" s="43"/>
      <c r="G14" s="34"/>
    </row>
    <row r="15" spans="2:7" s="33" customFormat="1" ht="12.75" customHeight="1" x14ac:dyDescent="0.2">
      <c r="B15" s="61" t="s">
        <v>42</v>
      </c>
      <c r="C15" s="31">
        <v>1702531.5226719996</v>
      </c>
      <c r="D15" s="43">
        <v>97.831644153462634</v>
      </c>
      <c r="E15" s="43">
        <v>2.1683558465373691</v>
      </c>
      <c r="F15" s="43">
        <v>0</v>
      </c>
      <c r="G15" s="34">
        <v>0</v>
      </c>
    </row>
    <row r="16" spans="2:7" s="33" customFormat="1" ht="12.75" customHeight="1" x14ac:dyDescent="0.2">
      <c r="B16" s="61" t="s">
        <v>43</v>
      </c>
      <c r="C16" s="31">
        <v>2019668.619857</v>
      </c>
      <c r="D16" s="43">
        <v>91.546235402910341</v>
      </c>
      <c r="E16" s="43">
        <v>5.3311005408710797</v>
      </c>
      <c r="F16" s="43">
        <v>2.707509728247981</v>
      </c>
      <c r="G16" s="34">
        <v>0.41515432797057927</v>
      </c>
    </row>
    <row r="17" spans="2:7" s="33" customFormat="1" ht="12" customHeight="1" x14ac:dyDescent="0.2">
      <c r="B17" s="61" t="s">
        <v>44</v>
      </c>
      <c r="C17" s="31">
        <v>1485602.0433040005</v>
      </c>
      <c r="D17" s="43">
        <v>79.642137345989639</v>
      </c>
      <c r="E17" s="43">
        <v>9.5492605567162805</v>
      </c>
      <c r="F17" s="43">
        <v>9.2113301481234906</v>
      </c>
      <c r="G17" s="34">
        <v>1.5972719491705953</v>
      </c>
    </row>
    <row r="18" spans="2:7" s="33" customFormat="1" ht="12.75" customHeight="1" x14ac:dyDescent="0.2">
      <c r="B18" s="60" t="s">
        <v>45</v>
      </c>
      <c r="C18" s="31"/>
      <c r="D18" s="43"/>
      <c r="E18" s="43"/>
      <c r="F18" s="43"/>
      <c r="G18" s="34"/>
    </row>
    <row r="19" spans="2:7" s="33" customFormat="1" ht="12.75" customHeight="1" x14ac:dyDescent="0.2">
      <c r="B19" s="61" t="s">
        <v>46</v>
      </c>
      <c r="C19" s="31">
        <v>195754.86632899998</v>
      </c>
      <c r="D19" s="43">
        <v>59.448220843417175</v>
      </c>
      <c r="E19" s="43">
        <v>17.49884514105964</v>
      </c>
      <c r="F19" s="43">
        <v>19.529420618718213</v>
      </c>
      <c r="G19" s="34">
        <v>3.5235133968049821</v>
      </c>
    </row>
    <row r="20" spans="2:7" s="33" customFormat="1" ht="12.75" customHeight="1" x14ac:dyDescent="0.2">
      <c r="B20" s="61" t="s">
        <v>47</v>
      </c>
      <c r="C20" s="31">
        <v>1082059.4072800006</v>
      </c>
      <c r="D20" s="43">
        <v>79.321121963768519</v>
      </c>
      <c r="E20" s="43">
        <v>13.385619727024858</v>
      </c>
      <c r="F20" s="43">
        <v>6.0169709513141765</v>
      </c>
      <c r="G20" s="34">
        <v>1.2762873578923923</v>
      </c>
    </row>
    <row r="21" spans="2:7" s="33" customFormat="1" ht="12.75" customHeight="1" x14ac:dyDescent="0.2">
      <c r="B21" s="61" t="s">
        <v>48</v>
      </c>
      <c r="C21" s="31">
        <v>1283709.3623830013</v>
      </c>
      <c r="D21" s="43">
        <v>90.772924004689088</v>
      </c>
      <c r="E21" s="43">
        <v>5.7215159968652252</v>
      </c>
      <c r="F21" s="43">
        <v>2.8156791125136245</v>
      </c>
      <c r="G21" s="34">
        <v>0.68988088593200958</v>
      </c>
    </row>
    <row r="22" spans="2:7" s="33" customFormat="1" ht="12.75" customHeight="1" x14ac:dyDescent="0.2">
      <c r="B22" s="61" t="s">
        <v>49</v>
      </c>
      <c r="C22" s="31">
        <v>2646278.549841004</v>
      </c>
      <c r="D22" s="43">
        <v>96.655562524877922</v>
      </c>
      <c r="E22" s="43">
        <v>1.2813723470281437</v>
      </c>
      <c r="F22" s="43">
        <v>1.9666979290266693</v>
      </c>
      <c r="G22" s="34">
        <v>9.6367199067279599E-2</v>
      </c>
    </row>
    <row r="23" spans="2:7" s="33" customFormat="1" ht="12.75" customHeight="1" x14ac:dyDescent="0.2">
      <c r="B23" s="60" t="s">
        <v>50</v>
      </c>
      <c r="C23" s="31"/>
      <c r="D23" s="43"/>
      <c r="E23" s="43"/>
      <c r="F23" s="43"/>
      <c r="G23" s="34"/>
    </row>
    <row r="24" spans="2:7" s="33" customFormat="1" ht="12.75" customHeight="1" x14ac:dyDescent="0.2">
      <c r="B24" s="61" t="s">
        <v>51</v>
      </c>
      <c r="C24" s="31">
        <v>3293307.6752440049</v>
      </c>
      <c r="D24" s="43">
        <v>94.399162458444323</v>
      </c>
      <c r="E24" s="43">
        <v>3.5218360369383515</v>
      </c>
      <c r="F24" s="43">
        <v>1.8932369376141087</v>
      </c>
      <c r="G24" s="34">
        <v>0.1857645670031946</v>
      </c>
    </row>
    <row r="25" spans="2:7" s="33" customFormat="1" x14ac:dyDescent="0.2">
      <c r="B25" s="61" t="s">
        <v>52</v>
      </c>
      <c r="C25" s="31">
        <v>455310.8553350002</v>
      </c>
      <c r="D25" s="43">
        <v>85.657535543501851</v>
      </c>
      <c r="E25" s="43">
        <v>8.5370874255569298</v>
      </c>
      <c r="F25" s="43">
        <v>4.5477694294736208</v>
      </c>
      <c r="G25" s="34">
        <v>1.2576076014675759</v>
      </c>
    </row>
    <row r="26" spans="2:7" s="33" customFormat="1" x14ac:dyDescent="0.2">
      <c r="B26" s="61" t="s">
        <v>53</v>
      </c>
      <c r="C26" s="31">
        <v>1327785.9072879998</v>
      </c>
      <c r="D26" s="43">
        <v>81.987990489409142</v>
      </c>
      <c r="E26" s="43">
        <v>9.0823193817678423</v>
      </c>
      <c r="F26" s="43">
        <v>7.4030868098134679</v>
      </c>
      <c r="G26" s="34">
        <v>1.5266033190095749</v>
      </c>
    </row>
    <row r="27" spans="2:7" s="33" customFormat="1" x14ac:dyDescent="0.2">
      <c r="B27" s="61" t="s">
        <v>54</v>
      </c>
      <c r="C27" s="31">
        <v>131397.747966</v>
      </c>
      <c r="D27" s="43">
        <v>83.884608118641992</v>
      </c>
      <c r="E27" s="43">
        <v>8.3734900721791554</v>
      </c>
      <c r="F27" s="43">
        <v>7.7419018091788345</v>
      </c>
      <c r="G27" s="34">
        <v>0</v>
      </c>
    </row>
    <row r="28" spans="2:7" s="33" customFormat="1" ht="12.75" customHeight="1" x14ac:dyDescent="0.2">
      <c r="B28" s="60" t="s">
        <v>14</v>
      </c>
      <c r="C28" s="31"/>
      <c r="D28" s="43"/>
      <c r="E28" s="43"/>
      <c r="F28" s="43"/>
      <c r="G28" s="34"/>
    </row>
    <row r="29" spans="2:7" s="33" customFormat="1" ht="12.75" customHeight="1" x14ac:dyDescent="0.2">
      <c r="B29" s="61" t="s">
        <v>15</v>
      </c>
      <c r="C29" s="31">
        <v>2426237.3260569992</v>
      </c>
      <c r="D29" s="43">
        <v>92.253234811968895</v>
      </c>
      <c r="E29" s="43">
        <v>3.9210568802272654</v>
      </c>
      <c r="F29" s="43">
        <v>3.3386324667439813</v>
      </c>
      <c r="G29" s="34">
        <v>0.48707584105984403</v>
      </c>
    </row>
    <row r="30" spans="2:7" s="33" customFormat="1" ht="12.75" customHeight="1" x14ac:dyDescent="0.2">
      <c r="B30" s="61" t="s">
        <v>16</v>
      </c>
      <c r="C30" s="31">
        <v>1151459.0898690012</v>
      </c>
      <c r="D30" s="43">
        <v>87.46940231047067</v>
      </c>
      <c r="E30" s="43">
        <v>7.4837356158092936</v>
      </c>
      <c r="F30" s="43">
        <v>3.8007239869007328</v>
      </c>
      <c r="G30" s="34">
        <v>1.2461380868192569</v>
      </c>
    </row>
    <row r="31" spans="2:7" s="33" customFormat="1" ht="12.75" customHeight="1" x14ac:dyDescent="0.2">
      <c r="B31" s="61" t="s">
        <v>17</v>
      </c>
      <c r="C31" s="31">
        <v>1630105.7699069998</v>
      </c>
      <c r="D31" s="43">
        <v>89.089531197650587</v>
      </c>
      <c r="E31" s="43">
        <v>6.4502082506584042</v>
      </c>
      <c r="F31" s="43">
        <v>4.0954093638235962</v>
      </c>
      <c r="G31" s="34">
        <v>0.3648511878673561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34"/>
    </row>
    <row r="33" spans="2:8" s="33" customFormat="1" ht="12.75" customHeight="1" x14ac:dyDescent="0.2">
      <c r="B33" s="61" t="s">
        <v>11</v>
      </c>
      <c r="C33" s="31">
        <v>514728.34297900036</v>
      </c>
      <c r="D33" s="43">
        <v>88.862295973404557</v>
      </c>
      <c r="E33" s="43">
        <v>4.209300238763797</v>
      </c>
      <c r="F33" s="43">
        <v>6.138348710533128</v>
      </c>
      <c r="G33" s="34">
        <v>0.79005507729849422</v>
      </c>
    </row>
    <row r="34" spans="2:8" s="33" customFormat="1" ht="12.75" customHeight="1" x14ac:dyDescent="0.2">
      <c r="B34" s="61" t="s">
        <v>12</v>
      </c>
      <c r="C34" s="31">
        <v>1356226.6910350004</v>
      </c>
      <c r="D34" s="43">
        <v>86.066233802714393</v>
      </c>
      <c r="E34" s="43">
        <v>6.5137870179787045</v>
      </c>
      <c r="F34" s="43">
        <v>6.1277347341968271</v>
      </c>
      <c r="G34" s="34">
        <v>1.2922444451100772</v>
      </c>
    </row>
    <row r="35" spans="2:8" s="33" customFormat="1" ht="12.75" customHeight="1" x14ac:dyDescent="0.2">
      <c r="B35" s="61" t="s">
        <v>13</v>
      </c>
      <c r="C35" s="31">
        <v>3336847.1518190023</v>
      </c>
      <c r="D35" s="43">
        <v>92.094650773074733</v>
      </c>
      <c r="E35" s="43">
        <v>5.2877260763297498</v>
      </c>
      <c r="F35" s="43">
        <v>2.302312186823448</v>
      </c>
      <c r="G35" s="34">
        <v>0.31531096377202911</v>
      </c>
    </row>
    <row r="36" spans="2:8" s="33" customFormat="1" ht="12.75" customHeight="1" x14ac:dyDescent="0.2">
      <c r="B36" s="60" t="s">
        <v>55</v>
      </c>
      <c r="C36" s="31"/>
      <c r="D36" s="43"/>
      <c r="E36" s="43"/>
      <c r="F36" s="43"/>
      <c r="G36" s="34"/>
    </row>
    <row r="37" spans="2:8" s="33" customFormat="1" ht="12.75" customHeight="1" x14ac:dyDescent="0.2">
      <c r="B37" s="61" t="s">
        <v>56</v>
      </c>
      <c r="C37" s="31">
        <v>4302497.3197550131</v>
      </c>
      <c r="D37" s="43">
        <v>90.726572634896584</v>
      </c>
      <c r="E37" s="43">
        <v>4.6958716669579301</v>
      </c>
      <c r="F37" s="43">
        <v>3.831155549270298</v>
      </c>
      <c r="G37" s="34">
        <v>0.7464001488751324</v>
      </c>
    </row>
    <row r="38" spans="2:8" s="33" customFormat="1" ht="12.75" customHeight="1" x14ac:dyDescent="0.2">
      <c r="B38" s="61" t="s">
        <v>57</v>
      </c>
      <c r="C38" s="31">
        <v>905304.8660780004</v>
      </c>
      <c r="D38" s="43">
        <v>87.727578137923373</v>
      </c>
      <c r="E38" s="43">
        <v>9.3241257207300965</v>
      </c>
      <c r="F38" s="43">
        <v>2.9482961413465238</v>
      </c>
      <c r="G38" s="34">
        <v>0</v>
      </c>
    </row>
    <row r="39" spans="2:8" s="33" customFormat="1" ht="12.75" customHeight="1" x14ac:dyDescent="0.2">
      <c r="B39" s="60" t="s">
        <v>18</v>
      </c>
      <c r="C39" s="31"/>
      <c r="D39" s="43"/>
      <c r="E39" s="43"/>
      <c r="F39" s="43"/>
      <c r="G39" s="34"/>
    </row>
    <row r="40" spans="2:8" s="33" customFormat="1" ht="12.75" customHeight="1" x14ac:dyDescent="0.2">
      <c r="B40" s="61" t="s">
        <v>251</v>
      </c>
      <c r="C40" s="94">
        <v>444885.76546599995</v>
      </c>
      <c r="D40" s="122">
        <v>85.992720301418032</v>
      </c>
      <c r="E40" s="122">
        <v>9.9500259087033012</v>
      </c>
      <c r="F40" s="122">
        <v>2.8327899122147007</v>
      </c>
      <c r="G40" s="34">
        <v>1.224463877663966</v>
      </c>
    </row>
    <row r="41" spans="2:8" s="33" customFormat="1" ht="12.75" customHeight="1" x14ac:dyDescent="0.2">
      <c r="B41" s="61" t="s">
        <v>252</v>
      </c>
      <c r="C41" s="94">
        <v>542879.25773300009</v>
      </c>
      <c r="D41" s="122">
        <v>86.154428099743726</v>
      </c>
      <c r="E41" s="122">
        <v>5.9344263963101929</v>
      </c>
      <c r="F41" s="122">
        <v>7.6762733402305914</v>
      </c>
      <c r="G41" s="34">
        <v>0.23487216371547362</v>
      </c>
    </row>
    <row r="42" spans="2:8" s="33" customFormat="1" ht="12.75" customHeight="1" x14ac:dyDescent="0.2">
      <c r="B42" s="61" t="s">
        <v>253</v>
      </c>
      <c r="C42" s="94">
        <v>573743.1692890001</v>
      </c>
      <c r="D42" s="122">
        <v>87.475927593343556</v>
      </c>
      <c r="E42" s="122">
        <v>5.2861517500216237</v>
      </c>
      <c r="F42" s="122">
        <v>5.828899351332316</v>
      </c>
      <c r="G42" s="34">
        <v>1.4090213053025344</v>
      </c>
    </row>
    <row r="43" spans="2:8" s="33" customFormat="1" ht="12.75" customHeight="1" x14ac:dyDescent="0.2">
      <c r="B43" s="61" t="s">
        <v>254</v>
      </c>
      <c r="C43" s="94">
        <v>1188673.0295100003</v>
      </c>
      <c r="D43" s="122">
        <v>87.231822272137876</v>
      </c>
      <c r="E43" s="122">
        <v>7.457222514802103</v>
      </c>
      <c r="F43" s="122">
        <v>4.81833319349475</v>
      </c>
      <c r="G43" s="34">
        <v>0.49262201956528334</v>
      </c>
    </row>
    <row r="44" spans="2:8" s="33" customFormat="1" ht="12.75" customHeight="1" x14ac:dyDescent="0.2">
      <c r="B44" s="61" t="s">
        <v>255</v>
      </c>
      <c r="C44" s="94">
        <v>2451702.6995510045</v>
      </c>
      <c r="D44" s="122">
        <v>93.923293809918903</v>
      </c>
      <c r="E44" s="122">
        <v>3.7116070487936788</v>
      </c>
      <c r="F44" s="122">
        <v>1.8980164044164902</v>
      </c>
      <c r="G44" s="34">
        <v>0.46708273687087676</v>
      </c>
    </row>
    <row r="45" spans="2:8" s="33" customFormat="1" ht="12.75" customHeight="1" x14ac:dyDescent="0.2">
      <c r="B45" s="61" t="s">
        <v>19</v>
      </c>
      <c r="C45" s="94">
        <v>5918.2642839999999</v>
      </c>
      <c r="D45" s="122">
        <v>100</v>
      </c>
      <c r="E45" s="122">
        <v>0</v>
      </c>
      <c r="F45" s="122">
        <v>0</v>
      </c>
      <c r="G45" s="34">
        <v>0</v>
      </c>
    </row>
    <row r="46" spans="2:8" s="33" customFormat="1" x14ac:dyDescent="0.2">
      <c r="B46" s="40"/>
      <c r="C46" s="41"/>
      <c r="D46" s="42"/>
      <c r="E46" s="42"/>
      <c r="F46" s="42"/>
      <c r="G46" s="42"/>
    </row>
    <row r="47" spans="2:8" s="33" customFormat="1" x14ac:dyDescent="0.2">
      <c r="B47" s="35"/>
    </row>
    <row r="48" spans="2:8" s="74" customFormat="1" ht="20.25" customHeight="1" x14ac:dyDescent="0.2">
      <c r="B48" s="376" t="s">
        <v>58</v>
      </c>
      <c r="C48" s="376"/>
      <c r="D48" s="376"/>
      <c r="E48" s="376"/>
      <c r="F48" s="376"/>
      <c r="G48" s="376"/>
      <c r="H48" s="71"/>
    </row>
    <row r="49" spans="2:6" s="74" customFormat="1" x14ac:dyDescent="0.2">
      <c r="B49" s="75"/>
    </row>
    <row r="50" spans="2:6" s="33" customFormat="1" x14ac:dyDescent="0.2">
      <c r="B50" s="10" t="s">
        <v>244</v>
      </c>
    </row>
    <row r="51" spans="2:6" s="33" customFormat="1" x14ac:dyDescent="0.2">
      <c r="B51" s="68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</row>
    <row r="56" spans="2:6" s="33" customFormat="1" x14ac:dyDescent="0.2">
      <c r="B56" s="35"/>
      <c r="F56" s="107" t="s">
        <v>3</v>
      </c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63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63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5:G5"/>
    <mergeCell ref="B48:G48"/>
  </mergeCells>
  <phoneticPr fontId="2" type="noConversion"/>
  <hyperlinks>
    <hyperlink ref="G2" location="INDICE!_2.2.a." display="ÍNDICE" xr:uid="{00000000-0004-0000-0A00-000000000000}"/>
    <hyperlink ref="F56" location="INDICE!_2.2.a." display="ÍNDICE" xr:uid="{00000000-0004-0000-0A00-000001000000}"/>
  </hyperlinks>
  <pageMargins left="0.42" right="0.39370078740157483" top="0.39370078740157483" bottom="0.39370078740157483" header="0" footer="0"/>
  <pageSetup paperSize="9" orientation="portrait" r:id="rId1"/>
  <headerFooter alignWithMargins="0"/>
  <rowBreaks count="1" manualBreakCount="1">
    <brk id="50" min="1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42"/>
  <dimension ref="B1:H21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3" style="37" customWidth="1"/>
    <col min="3" max="3" width="21.85546875" style="1" customWidth="1"/>
    <col min="4" max="6" width="19.85546875" style="1" customWidth="1"/>
    <col min="7" max="8" width="11.7109375" style="1" customWidth="1"/>
    <col min="9" max="9" width="11.5703125" style="1" customWidth="1"/>
    <col min="10" max="16384" width="11.42578125" style="1"/>
  </cols>
  <sheetData>
    <row r="1" spans="2:8" ht="33.75" customHeight="1" x14ac:dyDescent="0.2">
      <c r="B1" s="1"/>
      <c r="C1" s="313"/>
      <c r="D1" s="130"/>
      <c r="E1" s="130"/>
      <c r="F1" s="130"/>
      <c r="G1" s="130"/>
    </row>
    <row r="2" spans="2:8" ht="12" customHeight="1" x14ac:dyDescent="0.2">
      <c r="B2" s="1"/>
      <c r="C2" s="249"/>
      <c r="D2" s="249"/>
      <c r="E2" s="249"/>
      <c r="F2" s="371" t="s">
        <v>3</v>
      </c>
      <c r="G2" s="249"/>
      <c r="H2" s="249"/>
    </row>
    <row r="3" spans="2:8" s="8" customFormat="1" ht="21" customHeight="1" thickBot="1" x14ac:dyDescent="0.3">
      <c r="B3" s="7" t="s">
        <v>116</v>
      </c>
      <c r="C3" s="7"/>
      <c r="D3" s="7"/>
      <c r="E3" s="7"/>
    </row>
    <row r="4" spans="2:8" ht="13.5" customHeight="1" thickTop="1" x14ac:dyDescent="0.25">
      <c r="B4" s="4"/>
      <c r="C4" s="4"/>
      <c r="D4" s="4"/>
      <c r="E4" s="4"/>
      <c r="F4" s="4"/>
    </row>
    <row r="5" spans="2:8" ht="32.25" customHeight="1" x14ac:dyDescent="0.25">
      <c r="B5" s="379" t="s">
        <v>335</v>
      </c>
      <c r="C5" s="381"/>
      <c r="D5" s="381"/>
      <c r="E5" s="381"/>
      <c r="F5" s="381"/>
    </row>
    <row r="6" spans="2:8" x14ac:dyDescent="0.2">
      <c r="B6" s="98"/>
      <c r="C6" s="98"/>
      <c r="D6" s="98"/>
      <c r="E6" s="98"/>
      <c r="F6" s="98"/>
    </row>
    <row r="7" spans="2:8" x14ac:dyDescent="0.2">
      <c r="B7" s="9" t="s">
        <v>4</v>
      </c>
    </row>
    <row r="8" spans="2:8" s="28" customFormat="1" ht="57" customHeight="1" x14ac:dyDescent="0.2">
      <c r="B8" s="62"/>
      <c r="C8" s="62" t="s">
        <v>68</v>
      </c>
      <c r="D8" s="62" t="s">
        <v>75</v>
      </c>
      <c r="E8" s="62" t="s">
        <v>76</v>
      </c>
      <c r="F8" s="62" t="s">
        <v>77</v>
      </c>
    </row>
    <row r="9" spans="2:8" s="28" customFormat="1" ht="12.75" customHeight="1" x14ac:dyDescent="0.2">
      <c r="B9" s="59"/>
      <c r="E9" s="29"/>
    </row>
    <row r="10" spans="2:8" s="33" customFormat="1" x14ac:dyDescent="0.2">
      <c r="B10" s="60" t="s">
        <v>37</v>
      </c>
      <c r="C10" s="31">
        <v>5207802.1858330043</v>
      </c>
      <c r="D10" s="43">
        <v>27.685179684938078</v>
      </c>
      <c r="E10" s="43">
        <v>57.094119011615383</v>
      </c>
      <c r="F10" s="43">
        <v>15.220701303446521</v>
      </c>
      <c r="H10" s="38"/>
    </row>
    <row r="11" spans="2:8" s="33" customFormat="1" x14ac:dyDescent="0.2">
      <c r="B11" s="60" t="s">
        <v>38</v>
      </c>
      <c r="C11" s="31"/>
      <c r="D11" s="43"/>
      <c r="E11" s="43"/>
      <c r="F11" s="43"/>
    </row>
    <row r="12" spans="2:8" s="33" customFormat="1" x14ac:dyDescent="0.2">
      <c r="B12" s="61" t="s">
        <v>39</v>
      </c>
      <c r="C12" s="31">
        <v>2524708.5674770004</v>
      </c>
      <c r="D12" s="43">
        <v>25.296377449149603</v>
      </c>
      <c r="E12" s="43">
        <v>58.366024674941961</v>
      </c>
      <c r="F12" s="43">
        <v>16.337597875908404</v>
      </c>
    </row>
    <row r="13" spans="2:8" s="33" customFormat="1" x14ac:dyDescent="0.2">
      <c r="B13" s="61" t="s">
        <v>40</v>
      </c>
      <c r="C13" s="31">
        <v>2683093.618356003</v>
      </c>
      <c r="D13" s="43">
        <v>29.932969113321395</v>
      </c>
      <c r="E13" s="43">
        <v>55.897294904079807</v>
      </c>
      <c r="F13" s="43">
        <v>14.169735982598702</v>
      </c>
    </row>
    <row r="14" spans="2:8" s="33" customFormat="1" x14ac:dyDescent="0.2">
      <c r="B14" s="60" t="s">
        <v>41</v>
      </c>
      <c r="C14" s="31"/>
      <c r="D14" s="43"/>
      <c r="E14" s="43"/>
      <c r="F14" s="43"/>
    </row>
    <row r="15" spans="2:8" s="33" customFormat="1" x14ac:dyDescent="0.2">
      <c r="B15" s="61" t="s">
        <v>42</v>
      </c>
      <c r="C15" s="31">
        <v>1702531.5226719996</v>
      </c>
      <c r="D15" s="43">
        <v>20.609455644751609</v>
      </c>
      <c r="E15" s="43">
        <v>61.034407037301762</v>
      </c>
      <c r="F15" s="43">
        <v>18.356137317946629</v>
      </c>
    </row>
    <row r="16" spans="2:8" s="33" customFormat="1" x14ac:dyDescent="0.2">
      <c r="B16" s="61" t="s">
        <v>43</v>
      </c>
      <c r="C16" s="31">
        <v>2019668.619857</v>
      </c>
      <c r="D16" s="43">
        <v>29.057758086252434</v>
      </c>
      <c r="E16" s="43">
        <v>53.733409624784855</v>
      </c>
      <c r="F16" s="43">
        <v>17.208832288962761</v>
      </c>
    </row>
    <row r="17" spans="2:6" s="33" customFormat="1" x14ac:dyDescent="0.2">
      <c r="B17" s="61" t="s">
        <v>44</v>
      </c>
      <c r="C17" s="31">
        <v>1485602.0433040005</v>
      </c>
      <c r="D17" s="43">
        <v>33.92809631292748</v>
      </c>
      <c r="E17" s="43">
        <v>57.147332937416536</v>
      </c>
      <c r="F17" s="43">
        <v>8.9245707496559525</v>
      </c>
    </row>
    <row r="18" spans="2:6" s="33" customFormat="1" ht="14.25" x14ac:dyDescent="0.2">
      <c r="B18" s="60" t="s">
        <v>45</v>
      </c>
      <c r="C18" s="31"/>
      <c r="D18" s="43"/>
      <c r="E18" s="43"/>
      <c r="F18" s="43"/>
    </row>
    <row r="19" spans="2:6" s="33" customFormat="1" x14ac:dyDescent="0.2">
      <c r="B19" s="61" t="s">
        <v>46</v>
      </c>
      <c r="C19" s="31">
        <v>195754.86632899998</v>
      </c>
      <c r="D19" s="43">
        <v>63.614461267444788</v>
      </c>
      <c r="E19" s="43">
        <v>29.928507076056647</v>
      </c>
      <c r="F19" s="43">
        <v>6.4570316564985752</v>
      </c>
    </row>
    <row r="20" spans="2:6" s="33" customFormat="1" x14ac:dyDescent="0.2">
      <c r="B20" s="61" t="s">
        <v>47</v>
      </c>
      <c r="C20" s="31">
        <v>1082059.4072800006</v>
      </c>
      <c r="D20" s="43">
        <v>37.467585906592511</v>
      </c>
      <c r="E20" s="43">
        <v>52.368305402049756</v>
      </c>
      <c r="F20" s="43">
        <v>10.164108691357683</v>
      </c>
    </row>
    <row r="21" spans="2:6" s="33" customFormat="1" x14ac:dyDescent="0.2">
      <c r="B21" s="61" t="s">
        <v>48</v>
      </c>
      <c r="C21" s="31">
        <v>1283709.3623830013</v>
      </c>
      <c r="D21" s="43">
        <v>34.37944125863018</v>
      </c>
      <c r="E21" s="43">
        <v>56.963061884472786</v>
      </c>
      <c r="F21" s="43">
        <v>8.6574968568969322</v>
      </c>
    </row>
    <row r="22" spans="2:6" s="33" customFormat="1" x14ac:dyDescent="0.2">
      <c r="B22" s="61" t="s">
        <v>49</v>
      </c>
      <c r="C22" s="31">
        <v>2646278.549841004</v>
      </c>
      <c r="D22" s="43">
        <v>17.779962923301078</v>
      </c>
      <c r="E22" s="43">
        <v>61.099612336658438</v>
      </c>
      <c r="F22" s="43">
        <v>21.120424740040328</v>
      </c>
    </row>
    <row r="23" spans="2:6" s="33" customFormat="1" x14ac:dyDescent="0.2">
      <c r="B23" s="60" t="s">
        <v>50</v>
      </c>
      <c r="C23" s="31"/>
      <c r="D23" s="43"/>
      <c r="E23" s="43"/>
      <c r="F23" s="43"/>
    </row>
    <row r="24" spans="2:6" s="33" customFormat="1" x14ac:dyDescent="0.2">
      <c r="B24" s="61" t="s">
        <v>51</v>
      </c>
      <c r="C24" s="31">
        <v>3293307.6752440049</v>
      </c>
      <c r="D24" s="43">
        <v>25.291990621048981</v>
      </c>
      <c r="E24" s="43">
        <v>58.675956813474095</v>
      </c>
      <c r="F24" s="43">
        <v>16.032052565476771</v>
      </c>
    </row>
    <row r="25" spans="2:6" s="33" customFormat="1" x14ac:dyDescent="0.2">
      <c r="B25" s="61" t="s">
        <v>52</v>
      </c>
      <c r="C25" s="31">
        <v>455310.8553350002</v>
      </c>
      <c r="D25" s="43">
        <v>28.251766335849059</v>
      </c>
      <c r="E25" s="43">
        <v>46.078440186899805</v>
      </c>
      <c r="F25" s="43">
        <v>25.669793477251091</v>
      </c>
    </row>
    <row r="26" spans="2:6" s="33" customFormat="1" x14ac:dyDescent="0.2">
      <c r="B26" s="61" t="s">
        <v>53</v>
      </c>
      <c r="C26" s="31">
        <v>1327785.9072879998</v>
      </c>
      <c r="D26" s="43">
        <v>32.03351332405304</v>
      </c>
      <c r="E26" s="43">
        <v>58.343805522856037</v>
      </c>
      <c r="F26" s="43">
        <v>9.622681153090948</v>
      </c>
    </row>
    <row r="27" spans="2:6" s="33" customFormat="1" x14ac:dyDescent="0.2">
      <c r="B27" s="61" t="s">
        <v>54</v>
      </c>
      <c r="C27" s="31">
        <v>131397.747966</v>
      </c>
      <c r="D27" s="43">
        <v>41.763645733258414</v>
      </c>
      <c r="E27" s="43">
        <v>42.990098258469871</v>
      </c>
      <c r="F27" s="43">
        <v>15.246256008271713</v>
      </c>
    </row>
    <row r="28" spans="2:6" s="33" customFormat="1" x14ac:dyDescent="0.2">
      <c r="B28" s="60" t="s">
        <v>14</v>
      </c>
      <c r="C28" s="31"/>
      <c r="D28" s="43"/>
      <c r="E28" s="43"/>
      <c r="F28" s="43"/>
    </row>
    <row r="29" spans="2:6" s="33" customFormat="1" x14ac:dyDescent="0.2">
      <c r="B29" s="61" t="s">
        <v>15</v>
      </c>
      <c r="C29" s="31">
        <v>2426237.3260569992</v>
      </c>
      <c r="D29" s="43">
        <v>27.75662826111261</v>
      </c>
      <c r="E29" s="43">
        <v>54.034237315834631</v>
      </c>
      <c r="F29" s="43">
        <v>18.20913442305277</v>
      </c>
    </row>
    <row r="30" spans="2:6" s="33" customFormat="1" ht="13.5" customHeight="1" x14ac:dyDescent="0.2">
      <c r="B30" s="61" t="s">
        <v>16</v>
      </c>
      <c r="C30" s="31">
        <v>1151459.0898690012</v>
      </c>
      <c r="D30" s="43">
        <v>27.546302148180125</v>
      </c>
      <c r="E30" s="43">
        <v>60.343512603912806</v>
      </c>
      <c r="F30" s="43">
        <v>12.110185247906999</v>
      </c>
    </row>
    <row r="31" spans="2:6" s="33" customFormat="1" x14ac:dyDescent="0.2">
      <c r="B31" s="61" t="s">
        <v>17</v>
      </c>
      <c r="C31" s="31">
        <v>1630105.7699069998</v>
      </c>
      <c r="D31" s="43">
        <v>27.676935189042339</v>
      </c>
      <c r="E31" s="43">
        <v>59.353147513440121</v>
      </c>
      <c r="F31" s="43">
        <v>12.969917297517572</v>
      </c>
    </row>
    <row r="32" spans="2:6" s="33" customFormat="1" x14ac:dyDescent="0.2">
      <c r="B32" s="60" t="s">
        <v>10</v>
      </c>
      <c r="C32" s="31"/>
      <c r="D32" s="43"/>
      <c r="E32" s="43"/>
      <c r="F32" s="43"/>
    </row>
    <row r="33" spans="2:6" s="33" customFormat="1" x14ac:dyDescent="0.2">
      <c r="B33" s="61" t="s">
        <v>11</v>
      </c>
      <c r="C33" s="31">
        <v>514728.34297900036</v>
      </c>
      <c r="D33" s="43">
        <v>35.137282567589004</v>
      </c>
      <c r="E33" s="43">
        <v>45.397638332601652</v>
      </c>
      <c r="F33" s="43">
        <v>19.46507909980928</v>
      </c>
    </row>
    <row r="34" spans="2:6" s="33" customFormat="1" x14ac:dyDescent="0.2">
      <c r="B34" s="61" t="s">
        <v>12</v>
      </c>
      <c r="C34" s="31">
        <v>1356226.6910350004</v>
      </c>
      <c r="D34" s="43">
        <v>27.988870980508057</v>
      </c>
      <c r="E34" s="43">
        <v>58.481794309011413</v>
      </c>
      <c r="F34" s="43">
        <v>13.529334710480539</v>
      </c>
    </row>
    <row r="35" spans="2:6" s="33" customFormat="1" x14ac:dyDescent="0.2">
      <c r="B35" s="61" t="s">
        <v>13</v>
      </c>
      <c r="C35" s="31">
        <v>3336847.1518190023</v>
      </c>
      <c r="D35" s="43">
        <v>26.412216730351624</v>
      </c>
      <c r="E35" s="43">
        <v>58.334363965454592</v>
      </c>
      <c r="F35" s="43">
        <v>15.253419304193782</v>
      </c>
    </row>
    <row r="36" spans="2:6" s="33" customFormat="1" x14ac:dyDescent="0.2">
      <c r="B36" s="60" t="s">
        <v>55</v>
      </c>
      <c r="C36" s="31"/>
      <c r="D36" s="43"/>
      <c r="E36" s="43"/>
      <c r="F36" s="43"/>
    </row>
    <row r="37" spans="2:6" s="33" customFormat="1" x14ac:dyDescent="0.2">
      <c r="B37" s="61" t="s">
        <v>56</v>
      </c>
      <c r="C37" s="31">
        <v>4302497.3197550131</v>
      </c>
      <c r="D37" s="43">
        <v>25.784833090568199</v>
      </c>
      <c r="E37" s="43">
        <v>59.999708613903181</v>
      </c>
      <c r="F37" s="43">
        <v>14.21545829552838</v>
      </c>
    </row>
    <row r="38" spans="2:6" s="33" customFormat="1" x14ac:dyDescent="0.2">
      <c r="B38" s="61" t="s">
        <v>57</v>
      </c>
      <c r="C38" s="31">
        <v>905304.8660780004</v>
      </c>
      <c r="D38" s="43">
        <v>36.716652324981631</v>
      </c>
      <c r="E38" s="43">
        <v>43.285189064833475</v>
      </c>
      <c r="F38" s="43">
        <v>19.998158610184845</v>
      </c>
    </row>
    <row r="39" spans="2:6" s="33" customFormat="1" x14ac:dyDescent="0.2">
      <c r="B39" s="60" t="s">
        <v>18</v>
      </c>
      <c r="C39" s="31"/>
      <c r="D39" s="43"/>
      <c r="E39" s="43"/>
      <c r="F39" s="43"/>
    </row>
    <row r="40" spans="2:6" s="33" customFormat="1" x14ac:dyDescent="0.2">
      <c r="B40" s="61" t="s">
        <v>251</v>
      </c>
      <c r="C40" s="93">
        <v>444885.76546599995</v>
      </c>
      <c r="D40" s="103">
        <v>24.362526651863238</v>
      </c>
      <c r="E40" s="103">
        <v>59.7059767537786</v>
      </c>
      <c r="F40" s="103">
        <v>15.93149659435816</v>
      </c>
    </row>
    <row r="41" spans="2:6" s="33" customFormat="1" x14ac:dyDescent="0.2">
      <c r="B41" s="61" t="s">
        <v>252</v>
      </c>
      <c r="C41" s="93">
        <v>542879.25773300009</v>
      </c>
      <c r="D41" s="103">
        <v>41.144186735138611</v>
      </c>
      <c r="E41" s="103">
        <v>43.049678639212722</v>
      </c>
      <c r="F41" s="103">
        <v>15.80613462564863</v>
      </c>
    </row>
    <row r="42" spans="2:6" s="33" customFormat="1" ht="12.75" customHeight="1" x14ac:dyDescent="0.2">
      <c r="B42" s="61" t="s">
        <v>253</v>
      </c>
      <c r="C42" s="93">
        <v>573743.1692890001</v>
      </c>
      <c r="D42" s="103">
        <v>35.186714227931901</v>
      </c>
      <c r="E42" s="103">
        <v>57.434749388016407</v>
      </c>
      <c r="F42" s="103">
        <v>7.3785363840516647</v>
      </c>
    </row>
    <row r="43" spans="2:6" s="33" customFormat="1" ht="12.75" customHeight="1" x14ac:dyDescent="0.2">
      <c r="B43" s="61" t="s">
        <v>254</v>
      </c>
      <c r="C43" s="93">
        <v>1188673.0295100003</v>
      </c>
      <c r="D43" s="103">
        <v>34.754375654615174</v>
      </c>
      <c r="E43" s="103">
        <v>52.187032580499981</v>
      </c>
      <c r="F43" s="103">
        <v>13.058591764884836</v>
      </c>
    </row>
    <row r="44" spans="2:6" s="33" customFormat="1" ht="12.75" customHeight="1" x14ac:dyDescent="0.2">
      <c r="B44" s="61" t="s">
        <v>255</v>
      </c>
      <c r="C44" s="93">
        <v>2451702.6995510045</v>
      </c>
      <c r="D44" s="103">
        <v>20.191822800687067</v>
      </c>
      <c r="E44" s="103">
        <v>62.167263509850869</v>
      </c>
      <c r="F44" s="103">
        <v>17.640913689461897</v>
      </c>
    </row>
    <row r="45" spans="2:6" s="33" customFormat="1" ht="12.75" customHeight="1" x14ac:dyDescent="0.2">
      <c r="B45" s="61" t="s">
        <v>19</v>
      </c>
      <c r="C45" s="93">
        <v>5918.2642839999999</v>
      </c>
      <c r="D45" s="103">
        <v>0</v>
      </c>
      <c r="E45" s="103">
        <v>0</v>
      </c>
      <c r="F45" s="103">
        <v>100</v>
      </c>
    </row>
    <row r="46" spans="2:6" s="33" customFormat="1" x14ac:dyDescent="0.2">
      <c r="B46" s="40"/>
      <c r="C46" s="41"/>
      <c r="D46" s="42"/>
      <c r="E46" s="42"/>
      <c r="F46" s="42"/>
    </row>
    <row r="47" spans="2:6" s="33" customFormat="1" x14ac:dyDescent="0.2">
      <c r="B47" s="35"/>
    </row>
    <row r="48" spans="2:6" s="74" customFormat="1" ht="18.75" customHeight="1" x14ac:dyDescent="0.2">
      <c r="B48" s="376" t="s">
        <v>58</v>
      </c>
      <c r="C48" s="378"/>
      <c r="D48" s="378"/>
      <c r="E48" s="378"/>
      <c r="F48" s="378"/>
    </row>
    <row r="49" spans="2:6" s="74" customFormat="1" x14ac:dyDescent="0.2">
      <c r="B49" s="75"/>
    </row>
    <row r="50" spans="2:6" s="33" customFormat="1" x14ac:dyDescent="0.2">
      <c r="B50" s="10" t="s">
        <v>244</v>
      </c>
    </row>
    <row r="51" spans="2:6" s="33" customFormat="1" x14ac:dyDescent="0.2">
      <c r="B51" s="68"/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  <c r="F54" s="107" t="s">
        <v>3</v>
      </c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63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63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</sheetData>
  <mergeCells count="2">
    <mergeCell ref="B5:F5"/>
    <mergeCell ref="B48:F48"/>
  </mergeCells>
  <phoneticPr fontId="2" type="noConversion"/>
  <hyperlinks>
    <hyperlink ref="F2" location="INDICE!_2.2.a." display="ÍNDICE" xr:uid="{00000000-0004-0000-0B00-000000000000}"/>
    <hyperlink ref="F54" location="INDICE!_2.2.a." display="ÍNDICE" xr:uid="{00000000-0004-0000-0B00-000001000000}"/>
  </hyperlinks>
  <pageMargins left="0.75" right="0.75" top="0.28999999999999998" bottom="0.32" header="0" footer="0"/>
  <pageSetup paperSize="9" scale="8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9"/>
  <dimension ref="B1:M263"/>
  <sheetViews>
    <sheetView workbookViewId="0"/>
  </sheetViews>
  <sheetFormatPr baseColWidth="10" defaultColWidth="11.42578125" defaultRowHeight="12.75" x14ac:dyDescent="0.2"/>
  <cols>
    <col min="1" max="1" width="1.42578125" style="160" customWidth="1"/>
    <col min="2" max="2" width="47.85546875" style="161" customWidth="1"/>
    <col min="3" max="3" width="17.140625" style="160" customWidth="1"/>
    <col min="4" max="10" width="13.85546875" style="160" customWidth="1"/>
    <col min="11" max="11" width="14.5703125" style="160" customWidth="1"/>
    <col min="12" max="256" width="11.42578125" style="160"/>
    <col min="257" max="257" width="1.42578125" style="160" customWidth="1"/>
    <col min="258" max="258" width="29.7109375" style="160" customWidth="1"/>
    <col min="259" max="259" width="21.28515625" style="160" customWidth="1"/>
    <col min="260" max="260" width="14.7109375" style="160" customWidth="1"/>
    <col min="261" max="261" width="15.7109375" style="160" customWidth="1"/>
    <col min="262" max="262" width="15" style="160" customWidth="1"/>
    <col min="263" max="263" width="8.85546875" style="160" customWidth="1"/>
    <col min="264" max="512" width="11.42578125" style="160"/>
    <col min="513" max="513" width="1.42578125" style="160" customWidth="1"/>
    <col min="514" max="514" width="29.7109375" style="160" customWidth="1"/>
    <col min="515" max="515" width="21.28515625" style="160" customWidth="1"/>
    <col min="516" max="516" width="14.7109375" style="160" customWidth="1"/>
    <col min="517" max="517" width="15.7109375" style="160" customWidth="1"/>
    <col min="518" max="518" width="15" style="160" customWidth="1"/>
    <col min="519" max="519" width="8.85546875" style="160" customWidth="1"/>
    <col min="520" max="768" width="11.42578125" style="160"/>
    <col min="769" max="769" width="1.42578125" style="160" customWidth="1"/>
    <col min="770" max="770" width="29.7109375" style="160" customWidth="1"/>
    <col min="771" max="771" width="21.28515625" style="160" customWidth="1"/>
    <col min="772" max="772" width="14.7109375" style="160" customWidth="1"/>
    <col min="773" max="773" width="15.7109375" style="160" customWidth="1"/>
    <col min="774" max="774" width="15" style="160" customWidth="1"/>
    <col min="775" max="775" width="8.85546875" style="160" customWidth="1"/>
    <col min="776" max="1024" width="11.42578125" style="160"/>
    <col min="1025" max="1025" width="1.42578125" style="160" customWidth="1"/>
    <col min="1026" max="1026" width="29.7109375" style="160" customWidth="1"/>
    <col min="1027" max="1027" width="21.28515625" style="160" customWidth="1"/>
    <col min="1028" max="1028" width="14.7109375" style="160" customWidth="1"/>
    <col min="1029" max="1029" width="15.7109375" style="160" customWidth="1"/>
    <col min="1030" max="1030" width="15" style="160" customWidth="1"/>
    <col min="1031" max="1031" width="8.85546875" style="160" customWidth="1"/>
    <col min="1032" max="1280" width="11.42578125" style="160"/>
    <col min="1281" max="1281" width="1.42578125" style="160" customWidth="1"/>
    <col min="1282" max="1282" width="29.7109375" style="160" customWidth="1"/>
    <col min="1283" max="1283" width="21.28515625" style="160" customWidth="1"/>
    <col min="1284" max="1284" width="14.7109375" style="160" customWidth="1"/>
    <col min="1285" max="1285" width="15.7109375" style="160" customWidth="1"/>
    <col min="1286" max="1286" width="15" style="160" customWidth="1"/>
    <col min="1287" max="1287" width="8.85546875" style="160" customWidth="1"/>
    <col min="1288" max="1536" width="11.42578125" style="160"/>
    <col min="1537" max="1537" width="1.42578125" style="160" customWidth="1"/>
    <col min="1538" max="1538" width="29.7109375" style="160" customWidth="1"/>
    <col min="1539" max="1539" width="21.28515625" style="160" customWidth="1"/>
    <col min="1540" max="1540" width="14.7109375" style="160" customWidth="1"/>
    <col min="1541" max="1541" width="15.7109375" style="160" customWidth="1"/>
    <col min="1542" max="1542" width="15" style="160" customWidth="1"/>
    <col min="1543" max="1543" width="8.85546875" style="160" customWidth="1"/>
    <col min="1544" max="1792" width="11.42578125" style="160"/>
    <col min="1793" max="1793" width="1.42578125" style="160" customWidth="1"/>
    <col min="1794" max="1794" width="29.7109375" style="160" customWidth="1"/>
    <col min="1795" max="1795" width="21.28515625" style="160" customWidth="1"/>
    <col min="1796" max="1796" width="14.7109375" style="160" customWidth="1"/>
    <col min="1797" max="1797" width="15.7109375" style="160" customWidth="1"/>
    <col min="1798" max="1798" width="15" style="160" customWidth="1"/>
    <col min="1799" max="1799" width="8.85546875" style="160" customWidth="1"/>
    <col min="1800" max="2048" width="11.42578125" style="160"/>
    <col min="2049" max="2049" width="1.42578125" style="160" customWidth="1"/>
    <col min="2050" max="2050" width="29.7109375" style="160" customWidth="1"/>
    <col min="2051" max="2051" width="21.28515625" style="160" customWidth="1"/>
    <col min="2052" max="2052" width="14.7109375" style="160" customWidth="1"/>
    <col min="2053" max="2053" width="15.7109375" style="160" customWidth="1"/>
    <col min="2054" max="2054" width="15" style="160" customWidth="1"/>
    <col min="2055" max="2055" width="8.85546875" style="160" customWidth="1"/>
    <col min="2056" max="2304" width="11.42578125" style="160"/>
    <col min="2305" max="2305" width="1.42578125" style="160" customWidth="1"/>
    <col min="2306" max="2306" width="29.7109375" style="160" customWidth="1"/>
    <col min="2307" max="2307" width="21.28515625" style="160" customWidth="1"/>
    <col min="2308" max="2308" width="14.7109375" style="160" customWidth="1"/>
    <col min="2309" max="2309" width="15.7109375" style="160" customWidth="1"/>
    <col min="2310" max="2310" width="15" style="160" customWidth="1"/>
    <col min="2311" max="2311" width="8.85546875" style="160" customWidth="1"/>
    <col min="2312" max="2560" width="11.42578125" style="160"/>
    <col min="2561" max="2561" width="1.42578125" style="160" customWidth="1"/>
    <col min="2562" max="2562" width="29.7109375" style="160" customWidth="1"/>
    <col min="2563" max="2563" width="21.28515625" style="160" customWidth="1"/>
    <col min="2564" max="2564" width="14.7109375" style="160" customWidth="1"/>
    <col min="2565" max="2565" width="15.7109375" style="160" customWidth="1"/>
    <col min="2566" max="2566" width="15" style="160" customWidth="1"/>
    <col min="2567" max="2567" width="8.85546875" style="160" customWidth="1"/>
    <col min="2568" max="2816" width="11.42578125" style="160"/>
    <col min="2817" max="2817" width="1.42578125" style="160" customWidth="1"/>
    <col min="2818" max="2818" width="29.7109375" style="160" customWidth="1"/>
    <col min="2819" max="2819" width="21.28515625" style="160" customWidth="1"/>
    <col min="2820" max="2820" width="14.7109375" style="160" customWidth="1"/>
    <col min="2821" max="2821" width="15.7109375" style="160" customWidth="1"/>
    <col min="2822" max="2822" width="15" style="160" customWidth="1"/>
    <col min="2823" max="2823" width="8.85546875" style="160" customWidth="1"/>
    <col min="2824" max="3072" width="11.42578125" style="160"/>
    <col min="3073" max="3073" width="1.42578125" style="160" customWidth="1"/>
    <col min="3074" max="3074" width="29.7109375" style="160" customWidth="1"/>
    <col min="3075" max="3075" width="21.28515625" style="160" customWidth="1"/>
    <col min="3076" max="3076" width="14.7109375" style="160" customWidth="1"/>
    <col min="3077" max="3077" width="15.7109375" style="160" customWidth="1"/>
    <col min="3078" max="3078" width="15" style="160" customWidth="1"/>
    <col min="3079" max="3079" width="8.85546875" style="160" customWidth="1"/>
    <col min="3080" max="3328" width="11.42578125" style="160"/>
    <col min="3329" max="3329" width="1.42578125" style="160" customWidth="1"/>
    <col min="3330" max="3330" width="29.7109375" style="160" customWidth="1"/>
    <col min="3331" max="3331" width="21.28515625" style="160" customWidth="1"/>
    <col min="3332" max="3332" width="14.7109375" style="160" customWidth="1"/>
    <col min="3333" max="3333" width="15.7109375" style="160" customWidth="1"/>
    <col min="3334" max="3334" width="15" style="160" customWidth="1"/>
    <col min="3335" max="3335" width="8.85546875" style="160" customWidth="1"/>
    <col min="3336" max="3584" width="11.42578125" style="160"/>
    <col min="3585" max="3585" width="1.42578125" style="160" customWidth="1"/>
    <col min="3586" max="3586" width="29.7109375" style="160" customWidth="1"/>
    <col min="3587" max="3587" width="21.28515625" style="160" customWidth="1"/>
    <col min="3588" max="3588" width="14.7109375" style="160" customWidth="1"/>
    <col min="3589" max="3589" width="15.7109375" style="160" customWidth="1"/>
    <col min="3590" max="3590" width="15" style="160" customWidth="1"/>
    <col min="3591" max="3591" width="8.85546875" style="160" customWidth="1"/>
    <col min="3592" max="3840" width="11.42578125" style="160"/>
    <col min="3841" max="3841" width="1.42578125" style="160" customWidth="1"/>
    <col min="3842" max="3842" width="29.7109375" style="160" customWidth="1"/>
    <col min="3843" max="3843" width="21.28515625" style="160" customWidth="1"/>
    <col min="3844" max="3844" width="14.7109375" style="160" customWidth="1"/>
    <col min="3845" max="3845" width="15.7109375" style="160" customWidth="1"/>
    <col min="3846" max="3846" width="15" style="160" customWidth="1"/>
    <col min="3847" max="3847" width="8.85546875" style="160" customWidth="1"/>
    <col min="3848" max="4096" width="11.42578125" style="160"/>
    <col min="4097" max="4097" width="1.42578125" style="160" customWidth="1"/>
    <col min="4098" max="4098" width="29.7109375" style="160" customWidth="1"/>
    <col min="4099" max="4099" width="21.28515625" style="160" customWidth="1"/>
    <col min="4100" max="4100" width="14.7109375" style="160" customWidth="1"/>
    <col min="4101" max="4101" width="15.7109375" style="160" customWidth="1"/>
    <col min="4102" max="4102" width="15" style="160" customWidth="1"/>
    <col min="4103" max="4103" width="8.85546875" style="160" customWidth="1"/>
    <col min="4104" max="4352" width="11.42578125" style="160"/>
    <col min="4353" max="4353" width="1.42578125" style="160" customWidth="1"/>
    <col min="4354" max="4354" width="29.7109375" style="160" customWidth="1"/>
    <col min="4355" max="4355" width="21.28515625" style="160" customWidth="1"/>
    <col min="4356" max="4356" width="14.7109375" style="160" customWidth="1"/>
    <col min="4357" max="4357" width="15.7109375" style="160" customWidth="1"/>
    <col min="4358" max="4358" width="15" style="160" customWidth="1"/>
    <col min="4359" max="4359" width="8.85546875" style="160" customWidth="1"/>
    <col min="4360" max="4608" width="11.42578125" style="160"/>
    <col min="4609" max="4609" width="1.42578125" style="160" customWidth="1"/>
    <col min="4610" max="4610" width="29.7109375" style="160" customWidth="1"/>
    <col min="4611" max="4611" width="21.28515625" style="160" customWidth="1"/>
    <col min="4612" max="4612" width="14.7109375" style="160" customWidth="1"/>
    <col min="4613" max="4613" width="15.7109375" style="160" customWidth="1"/>
    <col min="4614" max="4614" width="15" style="160" customWidth="1"/>
    <col min="4615" max="4615" width="8.85546875" style="160" customWidth="1"/>
    <col min="4616" max="4864" width="11.42578125" style="160"/>
    <col min="4865" max="4865" width="1.42578125" style="160" customWidth="1"/>
    <col min="4866" max="4866" width="29.7109375" style="160" customWidth="1"/>
    <col min="4867" max="4867" width="21.28515625" style="160" customWidth="1"/>
    <col min="4868" max="4868" width="14.7109375" style="160" customWidth="1"/>
    <col min="4869" max="4869" width="15.7109375" style="160" customWidth="1"/>
    <col min="4870" max="4870" width="15" style="160" customWidth="1"/>
    <col min="4871" max="4871" width="8.85546875" style="160" customWidth="1"/>
    <col min="4872" max="5120" width="11.42578125" style="160"/>
    <col min="5121" max="5121" width="1.42578125" style="160" customWidth="1"/>
    <col min="5122" max="5122" width="29.7109375" style="160" customWidth="1"/>
    <col min="5123" max="5123" width="21.28515625" style="160" customWidth="1"/>
    <col min="5124" max="5124" width="14.7109375" style="160" customWidth="1"/>
    <col min="5125" max="5125" width="15.7109375" style="160" customWidth="1"/>
    <col min="5126" max="5126" width="15" style="160" customWidth="1"/>
    <col min="5127" max="5127" width="8.85546875" style="160" customWidth="1"/>
    <col min="5128" max="5376" width="11.42578125" style="160"/>
    <col min="5377" max="5377" width="1.42578125" style="160" customWidth="1"/>
    <col min="5378" max="5378" width="29.7109375" style="160" customWidth="1"/>
    <col min="5379" max="5379" width="21.28515625" style="160" customWidth="1"/>
    <col min="5380" max="5380" width="14.7109375" style="160" customWidth="1"/>
    <col min="5381" max="5381" width="15.7109375" style="160" customWidth="1"/>
    <col min="5382" max="5382" width="15" style="160" customWidth="1"/>
    <col min="5383" max="5383" width="8.85546875" style="160" customWidth="1"/>
    <col min="5384" max="5632" width="11.42578125" style="160"/>
    <col min="5633" max="5633" width="1.42578125" style="160" customWidth="1"/>
    <col min="5634" max="5634" width="29.7109375" style="160" customWidth="1"/>
    <col min="5635" max="5635" width="21.28515625" style="160" customWidth="1"/>
    <col min="5636" max="5636" width="14.7109375" style="160" customWidth="1"/>
    <col min="5637" max="5637" width="15.7109375" style="160" customWidth="1"/>
    <col min="5638" max="5638" width="15" style="160" customWidth="1"/>
    <col min="5639" max="5639" width="8.85546875" style="160" customWidth="1"/>
    <col min="5640" max="5888" width="11.42578125" style="160"/>
    <col min="5889" max="5889" width="1.42578125" style="160" customWidth="1"/>
    <col min="5890" max="5890" width="29.7109375" style="160" customWidth="1"/>
    <col min="5891" max="5891" width="21.28515625" style="160" customWidth="1"/>
    <col min="5892" max="5892" width="14.7109375" style="160" customWidth="1"/>
    <col min="5893" max="5893" width="15.7109375" style="160" customWidth="1"/>
    <col min="5894" max="5894" width="15" style="160" customWidth="1"/>
    <col min="5895" max="5895" width="8.85546875" style="160" customWidth="1"/>
    <col min="5896" max="6144" width="11.42578125" style="160"/>
    <col min="6145" max="6145" width="1.42578125" style="160" customWidth="1"/>
    <col min="6146" max="6146" width="29.7109375" style="160" customWidth="1"/>
    <col min="6147" max="6147" width="21.28515625" style="160" customWidth="1"/>
    <col min="6148" max="6148" width="14.7109375" style="160" customWidth="1"/>
    <col min="6149" max="6149" width="15.7109375" style="160" customWidth="1"/>
    <col min="6150" max="6150" width="15" style="160" customWidth="1"/>
    <col min="6151" max="6151" width="8.85546875" style="160" customWidth="1"/>
    <col min="6152" max="6400" width="11.42578125" style="160"/>
    <col min="6401" max="6401" width="1.42578125" style="160" customWidth="1"/>
    <col min="6402" max="6402" width="29.7109375" style="160" customWidth="1"/>
    <col min="6403" max="6403" width="21.28515625" style="160" customWidth="1"/>
    <col min="6404" max="6404" width="14.7109375" style="160" customWidth="1"/>
    <col min="6405" max="6405" width="15.7109375" style="160" customWidth="1"/>
    <col min="6406" max="6406" width="15" style="160" customWidth="1"/>
    <col min="6407" max="6407" width="8.85546875" style="160" customWidth="1"/>
    <col min="6408" max="6656" width="11.42578125" style="160"/>
    <col min="6657" max="6657" width="1.42578125" style="160" customWidth="1"/>
    <col min="6658" max="6658" width="29.7109375" style="160" customWidth="1"/>
    <col min="6659" max="6659" width="21.28515625" style="160" customWidth="1"/>
    <col min="6660" max="6660" width="14.7109375" style="160" customWidth="1"/>
    <col min="6661" max="6661" width="15.7109375" style="160" customWidth="1"/>
    <col min="6662" max="6662" width="15" style="160" customWidth="1"/>
    <col min="6663" max="6663" width="8.85546875" style="160" customWidth="1"/>
    <col min="6664" max="6912" width="11.42578125" style="160"/>
    <col min="6913" max="6913" width="1.42578125" style="160" customWidth="1"/>
    <col min="6914" max="6914" width="29.7109375" style="160" customWidth="1"/>
    <col min="6915" max="6915" width="21.28515625" style="160" customWidth="1"/>
    <col min="6916" max="6916" width="14.7109375" style="160" customWidth="1"/>
    <col min="6917" max="6917" width="15.7109375" style="160" customWidth="1"/>
    <col min="6918" max="6918" width="15" style="160" customWidth="1"/>
    <col min="6919" max="6919" width="8.85546875" style="160" customWidth="1"/>
    <col min="6920" max="7168" width="11.42578125" style="160"/>
    <col min="7169" max="7169" width="1.42578125" style="160" customWidth="1"/>
    <col min="7170" max="7170" width="29.7109375" style="160" customWidth="1"/>
    <col min="7171" max="7171" width="21.28515625" style="160" customWidth="1"/>
    <col min="7172" max="7172" width="14.7109375" style="160" customWidth="1"/>
    <col min="7173" max="7173" width="15.7109375" style="160" customWidth="1"/>
    <col min="7174" max="7174" width="15" style="160" customWidth="1"/>
    <col min="7175" max="7175" width="8.85546875" style="160" customWidth="1"/>
    <col min="7176" max="7424" width="11.42578125" style="160"/>
    <col min="7425" max="7425" width="1.42578125" style="160" customWidth="1"/>
    <col min="7426" max="7426" width="29.7109375" style="160" customWidth="1"/>
    <col min="7427" max="7427" width="21.28515625" style="160" customWidth="1"/>
    <col min="7428" max="7428" width="14.7109375" style="160" customWidth="1"/>
    <col min="7429" max="7429" width="15.7109375" style="160" customWidth="1"/>
    <col min="7430" max="7430" width="15" style="160" customWidth="1"/>
    <col min="7431" max="7431" width="8.85546875" style="160" customWidth="1"/>
    <col min="7432" max="7680" width="11.42578125" style="160"/>
    <col min="7681" max="7681" width="1.42578125" style="160" customWidth="1"/>
    <col min="7682" max="7682" width="29.7109375" style="160" customWidth="1"/>
    <col min="7683" max="7683" width="21.28515625" style="160" customWidth="1"/>
    <col min="7684" max="7684" width="14.7109375" style="160" customWidth="1"/>
    <col min="7685" max="7685" width="15.7109375" style="160" customWidth="1"/>
    <col min="7686" max="7686" width="15" style="160" customWidth="1"/>
    <col min="7687" max="7687" width="8.85546875" style="160" customWidth="1"/>
    <col min="7688" max="7936" width="11.42578125" style="160"/>
    <col min="7937" max="7937" width="1.42578125" style="160" customWidth="1"/>
    <col min="7938" max="7938" width="29.7109375" style="160" customWidth="1"/>
    <col min="7939" max="7939" width="21.28515625" style="160" customWidth="1"/>
    <col min="7940" max="7940" width="14.7109375" style="160" customWidth="1"/>
    <col min="7941" max="7941" width="15.7109375" style="160" customWidth="1"/>
    <col min="7942" max="7942" width="15" style="160" customWidth="1"/>
    <col min="7943" max="7943" width="8.85546875" style="160" customWidth="1"/>
    <col min="7944" max="8192" width="11.42578125" style="160"/>
    <col min="8193" max="8193" width="1.42578125" style="160" customWidth="1"/>
    <col min="8194" max="8194" width="29.7109375" style="160" customWidth="1"/>
    <col min="8195" max="8195" width="21.28515625" style="160" customWidth="1"/>
    <col min="8196" max="8196" width="14.7109375" style="160" customWidth="1"/>
    <col min="8197" max="8197" width="15.7109375" style="160" customWidth="1"/>
    <col min="8198" max="8198" width="15" style="160" customWidth="1"/>
    <col min="8199" max="8199" width="8.85546875" style="160" customWidth="1"/>
    <col min="8200" max="8448" width="11.42578125" style="160"/>
    <col min="8449" max="8449" width="1.42578125" style="160" customWidth="1"/>
    <col min="8450" max="8450" width="29.7109375" style="160" customWidth="1"/>
    <col min="8451" max="8451" width="21.28515625" style="160" customWidth="1"/>
    <col min="8452" max="8452" width="14.7109375" style="160" customWidth="1"/>
    <col min="8453" max="8453" width="15.7109375" style="160" customWidth="1"/>
    <col min="8454" max="8454" width="15" style="160" customWidth="1"/>
    <col min="8455" max="8455" width="8.85546875" style="160" customWidth="1"/>
    <col min="8456" max="8704" width="11.42578125" style="160"/>
    <col min="8705" max="8705" width="1.42578125" style="160" customWidth="1"/>
    <col min="8706" max="8706" width="29.7109375" style="160" customWidth="1"/>
    <col min="8707" max="8707" width="21.28515625" style="160" customWidth="1"/>
    <col min="8708" max="8708" width="14.7109375" style="160" customWidth="1"/>
    <col min="8709" max="8709" width="15.7109375" style="160" customWidth="1"/>
    <col min="8710" max="8710" width="15" style="160" customWidth="1"/>
    <col min="8711" max="8711" width="8.85546875" style="160" customWidth="1"/>
    <col min="8712" max="8960" width="11.42578125" style="160"/>
    <col min="8961" max="8961" width="1.42578125" style="160" customWidth="1"/>
    <col min="8962" max="8962" width="29.7109375" style="160" customWidth="1"/>
    <col min="8963" max="8963" width="21.28515625" style="160" customWidth="1"/>
    <col min="8964" max="8964" width="14.7109375" style="160" customWidth="1"/>
    <col min="8965" max="8965" width="15.7109375" style="160" customWidth="1"/>
    <col min="8966" max="8966" width="15" style="160" customWidth="1"/>
    <col min="8967" max="8967" width="8.85546875" style="160" customWidth="1"/>
    <col min="8968" max="9216" width="11.42578125" style="160"/>
    <col min="9217" max="9217" width="1.42578125" style="160" customWidth="1"/>
    <col min="9218" max="9218" width="29.7109375" style="160" customWidth="1"/>
    <col min="9219" max="9219" width="21.28515625" style="160" customWidth="1"/>
    <col min="9220" max="9220" width="14.7109375" style="160" customWidth="1"/>
    <col min="9221" max="9221" width="15.7109375" style="160" customWidth="1"/>
    <col min="9222" max="9222" width="15" style="160" customWidth="1"/>
    <col min="9223" max="9223" width="8.85546875" style="160" customWidth="1"/>
    <col min="9224" max="9472" width="11.42578125" style="160"/>
    <col min="9473" max="9473" width="1.42578125" style="160" customWidth="1"/>
    <col min="9474" max="9474" width="29.7109375" style="160" customWidth="1"/>
    <col min="9475" max="9475" width="21.28515625" style="160" customWidth="1"/>
    <col min="9476" max="9476" width="14.7109375" style="160" customWidth="1"/>
    <col min="9477" max="9477" width="15.7109375" style="160" customWidth="1"/>
    <col min="9478" max="9478" width="15" style="160" customWidth="1"/>
    <col min="9479" max="9479" width="8.85546875" style="160" customWidth="1"/>
    <col min="9480" max="9728" width="11.42578125" style="160"/>
    <col min="9729" max="9729" width="1.42578125" style="160" customWidth="1"/>
    <col min="9730" max="9730" width="29.7109375" style="160" customWidth="1"/>
    <col min="9731" max="9731" width="21.28515625" style="160" customWidth="1"/>
    <col min="9732" max="9732" width="14.7109375" style="160" customWidth="1"/>
    <col min="9733" max="9733" width="15.7109375" style="160" customWidth="1"/>
    <col min="9734" max="9734" width="15" style="160" customWidth="1"/>
    <col min="9735" max="9735" width="8.85546875" style="160" customWidth="1"/>
    <col min="9736" max="9984" width="11.42578125" style="160"/>
    <col min="9985" max="9985" width="1.42578125" style="160" customWidth="1"/>
    <col min="9986" max="9986" width="29.7109375" style="160" customWidth="1"/>
    <col min="9987" max="9987" width="21.28515625" style="160" customWidth="1"/>
    <col min="9988" max="9988" width="14.7109375" style="160" customWidth="1"/>
    <col min="9989" max="9989" width="15.7109375" style="160" customWidth="1"/>
    <col min="9990" max="9990" width="15" style="160" customWidth="1"/>
    <col min="9991" max="9991" width="8.85546875" style="160" customWidth="1"/>
    <col min="9992" max="10240" width="11.42578125" style="160"/>
    <col min="10241" max="10241" width="1.42578125" style="160" customWidth="1"/>
    <col min="10242" max="10242" width="29.7109375" style="160" customWidth="1"/>
    <col min="10243" max="10243" width="21.28515625" style="160" customWidth="1"/>
    <col min="10244" max="10244" width="14.7109375" style="160" customWidth="1"/>
    <col min="10245" max="10245" width="15.7109375" style="160" customWidth="1"/>
    <col min="10246" max="10246" width="15" style="160" customWidth="1"/>
    <col min="10247" max="10247" width="8.85546875" style="160" customWidth="1"/>
    <col min="10248" max="10496" width="11.42578125" style="160"/>
    <col min="10497" max="10497" width="1.42578125" style="160" customWidth="1"/>
    <col min="10498" max="10498" width="29.7109375" style="160" customWidth="1"/>
    <col min="10499" max="10499" width="21.28515625" style="160" customWidth="1"/>
    <col min="10500" max="10500" width="14.7109375" style="160" customWidth="1"/>
    <col min="10501" max="10501" width="15.7109375" style="160" customWidth="1"/>
    <col min="10502" max="10502" width="15" style="160" customWidth="1"/>
    <col min="10503" max="10503" width="8.85546875" style="160" customWidth="1"/>
    <col min="10504" max="10752" width="11.42578125" style="160"/>
    <col min="10753" max="10753" width="1.42578125" style="160" customWidth="1"/>
    <col min="10754" max="10754" width="29.7109375" style="160" customWidth="1"/>
    <col min="10755" max="10755" width="21.28515625" style="160" customWidth="1"/>
    <col min="10756" max="10756" width="14.7109375" style="160" customWidth="1"/>
    <col min="10757" max="10757" width="15.7109375" style="160" customWidth="1"/>
    <col min="10758" max="10758" width="15" style="160" customWidth="1"/>
    <col min="10759" max="10759" width="8.85546875" style="160" customWidth="1"/>
    <col min="10760" max="11008" width="11.42578125" style="160"/>
    <col min="11009" max="11009" width="1.42578125" style="160" customWidth="1"/>
    <col min="11010" max="11010" width="29.7109375" style="160" customWidth="1"/>
    <col min="11011" max="11011" width="21.28515625" style="160" customWidth="1"/>
    <col min="11012" max="11012" width="14.7109375" style="160" customWidth="1"/>
    <col min="11013" max="11013" width="15.7109375" style="160" customWidth="1"/>
    <col min="11014" max="11014" width="15" style="160" customWidth="1"/>
    <col min="11015" max="11015" width="8.85546875" style="160" customWidth="1"/>
    <col min="11016" max="11264" width="11.42578125" style="160"/>
    <col min="11265" max="11265" width="1.42578125" style="160" customWidth="1"/>
    <col min="11266" max="11266" width="29.7109375" style="160" customWidth="1"/>
    <col min="11267" max="11267" width="21.28515625" style="160" customWidth="1"/>
    <col min="11268" max="11268" width="14.7109375" style="160" customWidth="1"/>
    <col min="11269" max="11269" width="15.7109375" style="160" customWidth="1"/>
    <col min="11270" max="11270" width="15" style="160" customWidth="1"/>
    <col min="11271" max="11271" width="8.85546875" style="160" customWidth="1"/>
    <col min="11272" max="11520" width="11.42578125" style="160"/>
    <col min="11521" max="11521" width="1.42578125" style="160" customWidth="1"/>
    <col min="11522" max="11522" width="29.7109375" style="160" customWidth="1"/>
    <col min="11523" max="11523" width="21.28515625" style="160" customWidth="1"/>
    <col min="11524" max="11524" width="14.7109375" style="160" customWidth="1"/>
    <col min="11525" max="11525" width="15.7109375" style="160" customWidth="1"/>
    <col min="11526" max="11526" width="15" style="160" customWidth="1"/>
    <col min="11527" max="11527" width="8.85546875" style="160" customWidth="1"/>
    <col min="11528" max="11776" width="11.42578125" style="160"/>
    <col min="11777" max="11777" width="1.42578125" style="160" customWidth="1"/>
    <col min="11778" max="11778" width="29.7109375" style="160" customWidth="1"/>
    <col min="11779" max="11779" width="21.28515625" style="160" customWidth="1"/>
    <col min="11780" max="11780" width="14.7109375" style="160" customWidth="1"/>
    <col min="11781" max="11781" width="15.7109375" style="160" customWidth="1"/>
    <col min="11782" max="11782" width="15" style="160" customWidth="1"/>
    <col min="11783" max="11783" width="8.85546875" style="160" customWidth="1"/>
    <col min="11784" max="12032" width="11.42578125" style="160"/>
    <col min="12033" max="12033" width="1.42578125" style="160" customWidth="1"/>
    <col min="12034" max="12034" width="29.7109375" style="160" customWidth="1"/>
    <col min="12035" max="12035" width="21.28515625" style="160" customWidth="1"/>
    <col min="12036" max="12036" width="14.7109375" style="160" customWidth="1"/>
    <col min="12037" max="12037" width="15.7109375" style="160" customWidth="1"/>
    <col min="12038" max="12038" width="15" style="160" customWidth="1"/>
    <col min="12039" max="12039" width="8.85546875" style="160" customWidth="1"/>
    <col min="12040" max="12288" width="11.42578125" style="160"/>
    <col min="12289" max="12289" width="1.42578125" style="160" customWidth="1"/>
    <col min="12290" max="12290" width="29.7109375" style="160" customWidth="1"/>
    <col min="12291" max="12291" width="21.28515625" style="160" customWidth="1"/>
    <col min="12292" max="12292" width="14.7109375" style="160" customWidth="1"/>
    <col min="12293" max="12293" width="15.7109375" style="160" customWidth="1"/>
    <col min="12294" max="12294" width="15" style="160" customWidth="1"/>
    <col min="12295" max="12295" width="8.85546875" style="160" customWidth="1"/>
    <col min="12296" max="12544" width="11.42578125" style="160"/>
    <col min="12545" max="12545" width="1.42578125" style="160" customWidth="1"/>
    <col min="12546" max="12546" width="29.7109375" style="160" customWidth="1"/>
    <col min="12547" max="12547" width="21.28515625" style="160" customWidth="1"/>
    <col min="12548" max="12548" width="14.7109375" style="160" customWidth="1"/>
    <col min="12549" max="12549" width="15.7109375" style="160" customWidth="1"/>
    <col min="12550" max="12550" width="15" style="160" customWidth="1"/>
    <col min="12551" max="12551" width="8.85546875" style="160" customWidth="1"/>
    <col min="12552" max="12800" width="11.42578125" style="160"/>
    <col min="12801" max="12801" width="1.42578125" style="160" customWidth="1"/>
    <col min="12802" max="12802" width="29.7109375" style="160" customWidth="1"/>
    <col min="12803" max="12803" width="21.28515625" style="160" customWidth="1"/>
    <col min="12804" max="12804" width="14.7109375" style="160" customWidth="1"/>
    <col min="12805" max="12805" width="15.7109375" style="160" customWidth="1"/>
    <col min="12806" max="12806" width="15" style="160" customWidth="1"/>
    <col min="12807" max="12807" width="8.85546875" style="160" customWidth="1"/>
    <col min="12808" max="13056" width="11.42578125" style="160"/>
    <col min="13057" max="13057" width="1.42578125" style="160" customWidth="1"/>
    <col min="13058" max="13058" width="29.7109375" style="160" customWidth="1"/>
    <col min="13059" max="13059" width="21.28515625" style="160" customWidth="1"/>
    <col min="13060" max="13060" width="14.7109375" style="160" customWidth="1"/>
    <col min="13061" max="13061" width="15.7109375" style="160" customWidth="1"/>
    <col min="13062" max="13062" width="15" style="160" customWidth="1"/>
    <col min="13063" max="13063" width="8.85546875" style="160" customWidth="1"/>
    <col min="13064" max="13312" width="11.42578125" style="160"/>
    <col min="13313" max="13313" width="1.42578125" style="160" customWidth="1"/>
    <col min="13314" max="13314" width="29.7109375" style="160" customWidth="1"/>
    <col min="13315" max="13315" width="21.28515625" style="160" customWidth="1"/>
    <col min="13316" max="13316" width="14.7109375" style="160" customWidth="1"/>
    <col min="13317" max="13317" width="15.7109375" style="160" customWidth="1"/>
    <col min="13318" max="13318" width="15" style="160" customWidth="1"/>
    <col min="13319" max="13319" width="8.85546875" style="160" customWidth="1"/>
    <col min="13320" max="13568" width="11.42578125" style="160"/>
    <col min="13569" max="13569" width="1.42578125" style="160" customWidth="1"/>
    <col min="13570" max="13570" width="29.7109375" style="160" customWidth="1"/>
    <col min="13571" max="13571" width="21.28515625" style="160" customWidth="1"/>
    <col min="13572" max="13572" width="14.7109375" style="160" customWidth="1"/>
    <col min="13573" max="13573" width="15.7109375" style="160" customWidth="1"/>
    <col min="13574" max="13574" width="15" style="160" customWidth="1"/>
    <col min="13575" max="13575" width="8.85546875" style="160" customWidth="1"/>
    <col min="13576" max="13824" width="11.42578125" style="160"/>
    <col min="13825" max="13825" width="1.42578125" style="160" customWidth="1"/>
    <col min="13826" max="13826" width="29.7109375" style="160" customWidth="1"/>
    <col min="13827" max="13827" width="21.28515625" style="160" customWidth="1"/>
    <col min="13828" max="13828" width="14.7109375" style="160" customWidth="1"/>
    <col min="13829" max="13829" width="15.7109375" style="160" customWidth="1"/>
    <col min="13830" max="13830" width="15" style="160" customWidth="1"/>
    <col min="13831" max="13831" width="8.85546875" style="160" customWidth="1"/>
    <col min="13832" max="14080" width="11.42578125" style="160"/>
    <col min="14081" max="14081" width="1.42578125" style="160" customWidth="1"/>
    <col min="14082" max="14082" width="29.7109375" style="160" customWidth="1"/>
    <col min="14083" max="14083" width="21.28515625" style="160" customWidth="1"/>
    <col min="14084" max="14084" width="14.7109375" style="160" customWidth="1"/>
    <col min="14085" max="14085" width="15.7109375" style="160" customWidth="1"/>
    <col min="14086" max="14086" width="15" style="160" customWidth="1"/>
    <col min="14087" max="14087" width="8.85546875" style="160" customWidth="1"/>
    <col min="14088" max="14336" width="11.42578125" style="160"/>
    <col min="14337" max="14337" width="1.42578125" style="160" customWidth="1"/>
    <col min="14338" max="14338" width="29.7109375" style="160" customWidth="1"/>
    <col min="14339" max="14339" width="21.28515625" style="160" customWidth="1"/>
    <col min="14340" max="14340" width="14.7109375" style="160" customWidth="1"/>
    <col min="14341" max="14341" width="15.7109375" style="160" customWidth="1"/>
    <col min="14342" max="14342" width="15" style="160" customWidth="1"/>
    <col min="14343" max="14343" width="8.85546875" style="160" customWidth="1"/>
    <col min="14344" max="14592" width="11.42578125" style="160"/>
    <col min="14593" max="14593" width="1.42578125" style="160" customWidth="1"/>
    <col min="14594" max="14594" width="29.7109375" style="160" customWidth="1"/>
    <col min="14595" max="14595" width="21.28515625" style="160" customWidth="1"/>
    <col min="14596" max="14596" width="14.7109375" style="160" customWidth="1"/>
    <col min="14597" max="14597" width="15.7109375" style="160" customWidth="1"/>
    <col min="14598" max="14598" width="15" style="160" customWidth="1"/>
    <col min="14599" max="14599" width="8.85546875" style="160" customWidth="1"/>
    <col min="14600" max="14848" width="11.42578125" style="160"/>
    <col min="14849" max="14849" width="1.42578125" style="160" customWidth="1"/>
    <col min="14850" max="14850" width="29.7109375" style="160" customWidth="1"/>
    <col min="14851" max="14851" width="21.28515625" style="160" customWidth="1"/>
    <col min="14852" max="14852" width="14.7109375" style="160" customWidth="1"/>
    <col min="14853" max="14853" width="15.7109375" style="160" customWidth="1"/>
    <col min="14854" max="14854" width="15" style="160" customWidth="1"/>
    <col min="14855" max="14855" width="8.85546875" style="160" customWidth="1"/>
    <col min="14856" max="15104" width="11.42578125" style="160"/>
    <col min="15105" max="15105" width="1.42578125" style="160" customWidth="1"/>
    <col min="15106" max="15106" width="29.7109375" style="160" customWidth="1"/>
    <col min="15107" max="15107" width="21.28515625" style="160" customWidth="1"/>
    <col min="15108" max="15108" width="14.7109375" style="160" customWidth="1"/>
    <col min="15109" max="15109" width="15.7109375" style="160" customWidth="1"/>
    <col min="15110" max="15110" width="15" style="160" customWidth="1"/>
    <col min="15111" max="15111" width="8.85546875" style="160" customWidth="1"/>
    <col min="15112" max="15360" width="11.42578125" style="160"/>
    <col min="15361" max="15361" width="1.42578125" style="160" customWidth="1"/>
    <col min="15362" max="15362" width="29.7109375" style="160" customWidth="1"/>
    <col min="15363" max="15363" width="21.28515625" style="160" customWidth="1"/>
    <col min="15364" max="15364" width="14.7109375" style="160" customWidth="1"/>
    <col min="15365" max="15365" width="15.7109375" style="160" customWidth="1"/>
    <col min="15366" max="15366" width="15" style="160" customWidth="1"/>
    <col min="15367" max="15367" width="8.85546875" style="160" customWidth="1"/>
    <col min="15368" max="15616" width="11.42578125" style="160"/>
    <col min="15617" max="15617" width="1.42578125" style="160" customWidth="1"/>
    <col min="15618" max="15618" width="29.7109375" style="160" customWidth="1"/>
    <col min="15619" max="15619" width="21.28515625" style="160" customWidth="1"/>
    <col min="15620" max="15620" width="14.7109375" style="160" customWidth="1"/>
    <col min="15621" max="15621" width="15.7109375" style="160" customWidth="1"/>
    <col min="15622" max="15622" width="15" style="160" customWidth="1"/>
    <col min="15623" max="15623" width="8.85546875" style="160" customWidth="1"/>
    <col min="15624" max="15872" width="11.42578125" style="160"/>
    <col min="15873" max="15873" width="1.42578125" style="160" customWidth="1"/>
    <col min="15874" max="15874" width="29.7109375" style="160" customWidth="1"/>
    <col min="15875" max="15875" width="21.28515625" style="160" customWidth="1"/>
    <col min="15876" max="15876" width="14.7109375" style="160" customWidth="1"/>
    <col min="15877" max="15877" width="15.7109375" style="160" customWidth="1"/>
    <col min="15878" max="15878" width="15" style="160" customWidth="1"/>
    <col min="15879" max="15879" width="8.85546875" style="160" customWidth="1"/>
    <col min="15880" max="16128" width="11.42578125" style="160"/>
    <col min="16129" max="16129" width="1.42578125" style="160" customWidth="1"/>
    <col min="16130" max="16130" width="29.7109375" style="160" customWidth="1"/>
    <col min="16131" max="16131" width="21.28515625" style="160" customWidth="1"/>
    <col min="16132" max="16132" width="14.7109375" style="160" customWidth="1"/>
    <col min="16133" max="16133" width="15.7109375" style="160" customWidth="1"/>
    <col min="16134" max="16134" width="15" style="160" customWidth="1"/>
    <col min="16135" max="16135" width="8.85546875" style="160" customWidth="1"/>
    <col min="16136" max="16384" width="11.42578125" style="160"/>
  </cols>
  <sheetData>
    <row r="1" spans="2:11" ht="33.75" customHeight="1" x14ac:dyDescent="0.2">
      <c r="B1" s="1"/>
      <c r="C1" s="149"/>
      <c r="D1" s="158"/>
      <c r="E1" s="1"/>
      <c r="F1" s="149"/>
      <c r="G1" s="1"/>
      <c r="I1" s="1"/>
      <c r="J1" s="1"/>
      <c r="K1" s="1"/>
    </row>
    <row r="2" spans="2:11" s="22" customFormat="1" x14ac:dyDescent="0.2">
      <c r="B2" s="25"/>
      <c r="C2" s="246"/>
      <c r="D2" s="246"/>
      <c r="E2" s="246"/>
      <c r="F2" s="246"/>
      <c r="G2" s="246"/>
      <c r="J2" s="371" t="s">
        <v>3</v>
      </c>
    </row>
    <row r="3" spans="2:11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  <c r="I3" s="7"/>
      <c r="J3" s="7"/>
    </row>
    <row r="4" spans="2:11" ht="13.5" customHeight="1" thickTop="1" x14ac:dyDescent="0.25">
      <c r="B4" s="4"/>
      <c r="C4" s="4"/>
      <c r="D4" s="4"/>
      <c r="E4" s="4"/>
      <c r="F4" s="6"/>
      <c r="G4" s="1"/>
      <c r="H4" s="1"/>
      <c r="I4" s="1"/>
      <c r="J4" s="1"/>
    </row>
    <row r="5" spans="2:11" ht="13.5" x14ac:dyDescent="0.25">
      <c r="B5" s="379" t="s">
        <v>346</v>
      </c>
      <c r="C5" s="381"/>
      <c r="D5" s="381"/>
      <c r="E5" s="381"/>
      <c r="F5" s="381"/>
      <c r="G5" s="381"/>
      <c r="H5" s="381"/>
      <c r="I5" s="381"/>
      <c r="J5" s="381"/>
    </row>
    <row r="6" spans="2:11" x14ac:dyDescent="0.2">
      <c r="B6" s="1"/>
      <c r="C6" s="1"/>
      <c r="D6" s="1"/>
      <c r="E6" s="1"/>
      <c r="F6" s="1"/>
      <c r="G6" s="1"/>
      <c r="H6" s="1"/>
      <c r="I6" s="1"/>
      <c r="J6" s="1"/>
    </row>
    <row r="7" spans="2:11" x14ac:dyDescent="0.2">
      <c r="B7" s="9" t="s">
        <v>4</v>
      </c>
      <c r="C7" s="1"/>
      <c r="D7" s="1"/>
      <c r="E7" s="1"/>
      <c r="F7" s="1"/>
      <c r="G7" s="1"/>
      <c r="H7" s="1"/>
      <c r="I7" s="1"/>
      <c r="J7" s="1"/>
    </row>
    <row r="8" spans="2:11" ht="12.6" customHeight="1" x14ac:dyDescent="0.2">
      <c r="B8" s="382"/>
      <c r="C8" s="384" t="s">
        <v>68</v>
      </c>
      <c r="D8" s="385" t="s">
        <v>38</v>
      </c>
      <c r="E8" s="386"/>
      <c r="F8" s="385" t="s">
        <v>41</v>
      </c>
      <c r="G8" s="387"/>
      <c r="H8" s="386"/>
      <c r="I8" s="385" t="s">
        <v>70</v>
      </c>
      <c r="J8" s="388"/>
    </row>
    <row r="9" spans="2:11" ht="25.5" x14ac:dyDescent="0.2">
      <c r="B9" s="383"/>
      <c r="C9" s="383"/>
      <c r="D9" s="62" t="s">
        <v>39</v>
      </c>
      <c r="E9" s="62" t="s">
        <v>40</v>
      </c>
      <c r="F9" s="62" t="s">
        <v>42</v>
      </c>
      <c r="G9" s="62" t="s">
        <v>43</v>
      </c>
      <c r="H9" s="62" t="s">
        <v>44</v>
      </c>
      <c r="I9" s="62" t="s">
        <v>56</v>
      </c>
      <c r="J9" s="62" t="s">
        <v>57</v>
      </c>
    </row>
    <row r="10" spans="2:11" x14ac:dyDescent="0.2">
      <c r="B10" s="59"/>
      <c r="C10" s="28"/>
      <c r="D10" s="102"/>
      <c r="E10" s="28"/>
      <c r="F10" s="102"/>
      <c r="G10" s="28"/>
      <c r="H10" s="28"/>
      <c r="I10" s="102"/>
      <c r="J10" s="28"/>
    </row>
    <row r="11" spans="2:11" x14ac:dyDescent="0.2">
      <c r="B11" s="60" t="s">
        <v>37</v>
      </c>
      <c r="C11" s="31">
        <v>5207802.1858330043</v>
      </c>
      <c r="D11" s="31">
        <v>2524708.5674770004</v>
      </c>
      <c r="E11" s="31">
        <v>2683093.618356003</v>
      </c>
      <c r="F11" s="31">
        <v>1702531.5226719996</v>
      </c>
      <c r="G11" s="31">
        <v>2019668.619857</v>
      </c>
      <c r="H11" s="31">
        <v>1485602.0433040005</v>
      </c>
      <c r="I11" s="31">
        <v>4302497.3197550131</v>
      </c>
      <c r="J11" s="31">
        <v>905304.8660780004</v>
      </c>
    </row>
    <row r="12" spans="2:11" ht="31.5" customHeight="1" x14ac:dyDescent="0.2">
      <c r="B12" s="61" t="s">
        <v>221</v>
      </c>
      <c r="C12" s="43">
        <v>90.960368249246429</v>
      </c>
      <c r="D12" s="43">
        <v>92.472427714739297</v>
      </c>
      <c r="E12" s="43">
        <v>89.537566800594817</v>
      </c>
      <c r="F12" s="43">
        <v>94.708699215412068</v>
      </c>
      <c r="G12" s="43">
        <v>93.916209202987957</v>
      </c>
      <c r="H12" s="43">
        <v>82.646250143030798</v>
      </c>
      <c r="I12" s="43">
        <v>92.235981621970581</v>
      </c>
      <c r="J12" s="43">
        <v>84.897965049132921</v>
      </c>
    </row>
    <row r="13" spans="2:11" ht="31.5" customHeight="1" x14ac:dyDescent="0.2">
      <c r="B13" s="61" t="s">
        <v>222</v>
      </c>
      <c r="C13" s="43">
        <v>82.945778269515216</v>
      </c>
      <c r="D13" s="43">
        <v>80.083612669224124</v>
      </c>
      <c r="E13" s="43">
        <v>85.638988064043247</v>
      </c>
      <c r="F13" s="43">
        <v>91.426516132463902</v>
      </c>
      <c r="G13" s="43">
        <v>83.822572416898126</v>
      </c>
      <c r="H13" s="43">
        <v>72.034675093672703</v>
      </c>
      <c r="I13" s="43">
        <v>81.789634851007449</v>
      </c>
      <c r="J13" s="43">
        <v>88.440395768845491</v>
      </c>
    </row>
    <row r="14" spans="2:11" ht="31.5" customHeight="1" x14ac:dyDescent="0.2">
      <c r="B14" s="61" t="s">
        <v>223</v>
      </c>
      <c r="C14" s="43">
        <v>68.826684232835873</v>
      </c>
      <c r="D14" s="43">
        <v>67.52710527146931</v>
      </c>
      <c r="E14" s="43">
        <v>70.049548062643211</v>
      </c>
      <c r="F14" s="43">
        <v>89.809345806137813</v>
      </c>
      <c r="G14" s="43">
        <v>68.343071416821417</v>
      </c>
      <c r="H14" s="43">
        <v>45.437577246847475</v>
      </c>
      <c r="I14" s="43">
        <v>66.76571352131765</v>
      </c>
      <c r="J14" s="43">
        <v>78.621529366956395</v>
      </c>
    </row>
    <row r="15" spans="2:11" ht="31.5" customHeight="1" x14ac:dyDescent="0.2">
      <c r="B15" s="61" t="s">
        <v>380</v>
      </c>
      <c r="C15" s="43">
        <v>97.044812477196928</v>
      </c>
      <c r="D15" s="43">
        <v>96.763635832603995</v>
      </c>
      <c r="E15" s="43">
        <v>97.30939105124358</v>
      </c>
      <c r="F15" s="43">
        <v>97.985235044860417</v>
      </c>
      <c r="G15" s="43">
        <v>97.39029604417324</v>
      </c>
      <c r="H15" s="43">
        <v>95.497385024913328</v>
      </c>
      <c r="I15" s="43">
        <v>96.53675614469681</v>
      </c>
      <c r="J15" s="43">
        <v>99.459370368989227</v>
      </c>
    </row>
    <row r="16" spans="2:11" ht="31.5" customHeight="1" x14ac:dyDescent="0.2">
      <c r="B16" s="61" t="s">
        <v>226</v>
      </c>
      <c r="C16" s="43">
        <v>86.904182045042319</v>
      </c>
      <c r="D16" s="43">
        <v>86.652609279622425</v>
      </c>
      <c r="E16" s="43">
        <v>87.140904279351901</v>
      </c>
      <c r="F16" s="43">
        <v>89.443018691899596</v>
      </c>
      <c r="G16" s="43">
        <v>86.235620558055587</v>
      </c>
      <c r="H16" s="43">
        <v>84.903527307204527</v>
      </c>
      <c r="I16" s="43">
        <v>87.830577067162039</v>
      </c>
      <c r="J16" s="43">
        <v>82.50145292134647</v>
      </c>
    </row>
    <row r="17" spans="2:10" ht="31.5" customHeight="1" x14ac:dyDescent="0.2">
      <c r="B17" s="61" t="s">
        <v>225</v>
      </c>
      <c r="C17" s="43">
        <v>78.694809901088462</v>
      </c>
      <c r="D17" s="43">
        <v>81.543030257243842</v>
      </c>
      <c r="E17" s="43">
        <v>76.014722152359383</v>
      </c>
      <c r="F17" s="43">
        <v>78.781527301530218</v>
      </c>
      <c r="G17" s="43">
        <v>80.895649329080626</v>
      </c>
      <c r="H17" s="43">
        <v>75.6033996148836</v>
      </c>
      <c r="I17" s="43">
        <v>80.460006716055929</v>
      </c>
      <c r="J17" s="43">
        <v>70.305641953565001</v>
      </c>
    </row>
    <row r="18" spans="2:10" ht="31.5" customHeight="1" x14ac:dyDescent="0.2">
      <c r="B18" s="61" t="s">
        <v>227</v>
      </c>
      <c r="C18" s="43">
        <v>20.048336574231776</v>
      </c>
      <c r="D18" s="43">
        <v>21.195145840367363</v>
      </c>
      <c r="E18" s="43">
        <v>18.969224328700598</v>
      </c>
      <c r="F18" s="43">
        <v>23.069179373583136</v>
      </c>
      <c r="G18" s="43">
        <v>22.986163372378886</v>
      </c>
      <c r="H18" s="43">
        <v>12.592425527494983</v>
      </c>
      <c r="I18" s="43">
        <v>18.889302141210312</v>
      </c>
      <c r="J18" s="43">
        <v>25.556693734822542</v>
      </c>
    </row>
    <row r="19" spans="2:10" ht="31.5" customHeight="1" x14ac:dyDescent="0.2">
      <c r="B19" s="61" t="s">
        <v>228</v>
      </c>
      <c r="C19" s="43">
        <v>15.889578804952999</v>
      </c>
      <c r="D19" s="43">
        <v>13.534835232625829</v>
      </c>
      <c r="E19" s="43">
        <v>18.105320078605789</v>
      </c>
      <c r="F19" s="43">
        <v>15.800720788817157</v>
      </c>
      <c r="G19" s="43">
        <v>18.498341861966086</v>
      </c>
      <c r="H19" s="43">
        <v>12.444811525287308</v>
      </c>
      <c r="I19" s="43">
        <v>16.95031628313777</v>
      </c>
      <c r="J19" s="43">
        <v>10.848381824950692</v>
      </c>
    </row>
    <row r="20" spans="2:10" ht="31.5" customHeight="1" x14ac:dyDescent="0.2">
      <c r="B20" s="61" t="s">
        <v>336</v>
      </c>
      <c r="C20" s="43">
        <v>80.902562956470803</v>
      </c>
      <c r="D20" s="43">
        <v>82.526816674098299</v>
      </c>
      <c r="E20" s="43">
        <v>79.374190167464704</v>
      </c>
      <c r="F20" s="43">
        <v>96.020479111854144</v>
      </c>
      <c r="G20" s="43">
        <v>84.585944013031153</v>
      </c>
      <c r="H20" s="43">
        <v>58.569571361510882</v>
      </c>
      <c r="I20" s="43">
        <v>79.173279062239359</v>
      </c>
      <c r="J20" s="43">
        <v>89.121053322327498</v>
      </c>
    </row>
    <row r="21" spans="2:10" ht="31.5" customHeight="1" x14ac:dyDescent="0.2">
      <c r="B21" s="61" t="s">
        <v>337</v>
      </c>
      <c r="C21" s="43">
        <v>63.690464567203236</v>
      </c>
      <c r="D21" s="43">
        <v>61.24550687088702</v>
      </c>
      <c r="E21" s="43">
        <v>65.991094556696552</v>
      </c>
      <c r="F21" s="43">
        <v>72.237913822694026</v>
      </c>
      <c r="G21" s="43">
        <v>64.398457882912012</v>
      </c>
      <c r="H21" s="43">
        <v>52.932392611961809</v>
      </c>
      <c r="I21" s="43">
        <v>65.284913306185246</v>
      </c>
      <c r="J21" s="43">
        <v>56.112783630087293</v>
      </c>
    </row>
    <row r="22" spans="2:10" ht="31.5" customHeight="1" x14ac:dyDescent="0.2">
      <c r="B22" s="61" t="s">
        <v>338</v>
      </c>
      <c r="C22" s="43">
        <v>73.573549435233303</v>
      </c>
      <c r="D22" s="43">
        <v>72.334998745182318</v>
      </c>
      <c r="E22" s="43">
        <v>74.738987538858524</v>
      </c>
      <c r="F22" s="43">
        <v>86.953788057949964</v>
      </c>
      <c r="G22" s="43">
        <v>75.87310508159004</v>
      </c>
      <c r="H22" s="43">
        <v>55.113277023640698</v>
      </c>
      <c r="I22" s="43">
        <v>73.590208737731132</v>
      </c>
      <c r="J22" s="43">
        <v>73.494375438679512</v>
      </c>
    </row>
    <row r="23" spans="2:10" ht="31.5" customHeight="1" x14ac:dyDescent="0.2">
      <c r="B23" s="61" t="s">
        <v>339</v>
      </c>
      <c r="C23" s="43">
        <v>80.067399603851229</v>
      </c>
      <c r="D23" s="43">
        <v>85.3682774765104</v>
      </c>
      <c r="E23" s="43">
        <v>75.079436571665553</v>
      </c>
      <c r="F23" s="43">
        <v>96.927990297006886</v>
      </c>
      <c r="G23" s="43">
        <v>78.876894239154652</v>
      </c>
      <c r="H23" s="43">
        <v>62.363290392595097</v>
      </c>
      <c r="I23" s="43">
        <v>80.117574071778478</v>
      </c>
      <c r="J23" s="43">
        <v>79.828943452926652</v>
      </c>
    </row>
    <row r="24" spans="2:10" ht="31.5" customHeight="1" x14ac:dyDescent="0.2">
      <c r="B24" s="61" t="s">
        <v>340</v>
      </c>
      <c r="C24" s="43">
        <v>38.573048024071305</v>
      </c>
      <c r="D24" s="43">
        <v>44.871982305312976</v>
      </c>
      <c r="E24" s="43">
        <v>32.64594460992749</v>
      </c>
      <c r="F24" s="43">
        <v>57.669123110218898</v>
      </c>
      <c r="G24" s="43">
        <v>31.597342018027909</v>
      </c>
      <c r="H24" s="43">
        <v>26.171977794825708</v>
      </c>
      <c r="I24" s="43">
        <v>40.141699639625635</v>
      </c>
      <c r="J24" s="43">
        <v>31.117968940280477</v>
      </c>
    </row>
    <row r="25" spans="2:10" ht="31.5" customHeight="1" x14ac:dyDescent="0.2">
      <c r="B25" s="61" t="s">
        <v>341</v>
      </c>
      <c r="C25" s="43">
        <v>43.885962576234625</v>
      </c>
      <c r="D25" s="43">
        <v>47.949360780034965</v>
      </c>
      <c r="E25" s="43">
        <v>40.062429849675723</v>
      </c>
      <c r="F25" s="43">
        <v>58.969556683645635</v>
      </c>
      <c r="G25" s="43">
        <v>44.047757133989052</v>
      </c>
      <c r="H25" s="43">
        <v>26.37988418098891</v>
      </c>
      <c r="I25" s="43">
        <v>45.855396817756535</v>
      </c>
      <c r="J25" s="43">
        <v>34.526148150082889</v>
      </c>
    </row>
    <row r="26" spans="2:10" ht="31.5" customHeight="1" x14ac:dyDescent="0.2">
      <c r="B26" s="61" t="s">
        <v>342</v>
      </c>
      <c r="C26" s="43">
        <v>74.988092878884075</v>
      </c>
      <c r="D26" s="43">
        <v>70.748935546449758</v>
      </c>
      <c r="E26" s="43">
        <v>78.977009539435414</v>
      </c>
      <c r="F26" s="43">
        <v>77.003602601170257</v>
      </c>
      <c r="G26" s="43">
        <v>80.37532313221449</v>
      </c>
      <c r="H26" s="43">
        <v>65.354363044203396</v>
      </c>
      <c r="I26" s="43">
        <v>73.809766720989586</v>
      </c>
      <c r="J26" s="43">
        <v>80.58813472788087</v>
      </c>
    </row>
    <row r="27" spans="2:10" ht="31.5" customHeight="1" x14ac:dyDescent="0.2">
      <c r="B27" s="61" t="s">
        <v>343</v>
      </c>
      <c r="C27" s="43">
        <v>69.280575426885136</v>
      </c>
      <c r="D27" s="43">
        <v>64.971999457515295</v>
      </c>
      <c r="E27" s="43">
        <v>73.334812889593621</v>
      </c>
      <c r="F27" s="43">
        <v>69.819884837163698</v>
      </c>
      <c r="G27" s="43">
        <v>73.046033866608113</v>
      </c>
      <c r="H27" s="43">
        <v>63.543393279099575</v>
      </c>
      <c r="I27" s="43">
        <v>69.186745626572588</v>
      </c>
      <c r="J27" s="43">
        <v>69.726505278235535</v>
      </c>
    </row>
    <row r="28" spans="2:10" ht="31.5" customHeight="1" x14ac:dyDescent="0.2">
      <c r="B28" s="61" t="s">
        <v>344</v>
      </c>
      <c r="C28" s="43">
        <v>53.098318943573531</v>
      </c>
      <c r="D28" s="43">
        <v>48.70300737545228</v>
      </c>
      <c r="E28" s="43">
        <v>57.234171936867746</v>
      </c>
      <c r="F28" s="43">
        <v>49.592380729309028</v>
      </c>
      <c r="G28" s="43">
        <v>59.170675097462976</v>
      </c>
      <c r="H28" s="43">
        <v>48.860860551095961</v>
      </c>
      <c r="I28" s="43">
        <v>52.097798140328301</v>
      </c>
      <c r="J28" s="43">
        <v>57.853333785115673</v>
      </c>
    </row>
    <row r="29" spans="2:10" ht="31.5" customHeight="1" x14ac:dyDescent="0.2">
      <c r="B29" s="61" t="s">
        <v>345</v>
      </c>
      <c r="C29" s="43">
        <v>44.86566485171263</v>
      </c>
      <c r="D29" s="43">
        <v>40.189402257345641</v>
      </c>
      <c r="E29" s="43">
        <v>49.265884119128515</v>
      </c>
      <c r="F29" s="43">
        <v>47.719164612761134</v>
      </c>
      <c r="G29" s="43">
        <v>48.618123893786318</v>
      </c>
      <c r="H29" s="43">
        <v>36.494043983423502</v>
      </c>
      <c r="I29" s="43">
        <v>42.917534536154967</v>
      </c>
      <c r="J29" s="43">
        <v>54.124231523879025</v>
      </c>
    </row>
    <row r="30" spans="2:10" ht="31.5" customHeight="1" x14ac:dyDescent="0.2">
      <c r="B30" s="61" t="s">
        <v>231</v>
      </c>
      <c r="C30" s="43">
        <v>31.524220729620527</v>
      </c>
      <c r="D30" s="43">
        <v>28.448389542550377</v>
      </c>
      <c r="E30" s="43">
        <v>34.418483269318017</v>
      </c>
      <c r="F30" s="43">
        <v>41.855092627397134</v>
      </c>
      <c r="G30" s="43">
        <v>32.870198014514116</v>
      </c>
      <c r="H30" s="43">
        <v>17.854972467934378</v>
      </c>
      <c r="I30" s="43">
        <v>33.365396969747323</v>
      </c>
      <c r="J30" s="43">
        <v>22.773957547383404</v>
      </c>
    </row>
    <row r="31" spans="2:10" ht="31.5" customHeight="1" x14ac:dyDescent="0.2">
      <c r="B31" s="61" t="s">
        <v>232</v>
      </c>
      <c r="C31" s="43">
        <v>46.051758636746044</v>
      </c>
      <c r="D31" s="43">
        <v>46.787671691962927</v>
      </c>
      <c r="E31" s="43">
        <v>45.359287087220828</v>
      </c>
      <c r="F31" s="43">
        <v>67.746773607034669</v>
      </c>
      <c r="G31" s="43">
        <v>43.479454170614183</v>
      </c>
      <c r="H31" s="43">
        <v>24.685845467833335</v>
      </c>
      <c r="I31" s="43">
        <v>46.508612719971168</v>
      </c>
      <c r="J31" s="43">
        <v>43.880541467538393</v>
      </c>
    </row>
    <row r="32" spans="2:10" ht="31.5" customHeight="1" x14ac:dyDescent="0.2">
      <c r="B32" s="61" t="s">
        <v>233</v>
      </c>
      <c r="C32" s="43">
        <v>31.731777705736228</v>
      </c>
      <c r="D32" s="43">
        <v>28.409651300616279</v>
      </c>
      <c r="E32" s="43">
        <v>34.857796469996508</v>
      </c>
      <c r="F32" s="43">
        <v>45.821519710756931</v>
      </c>
      <c r="G32" s="43">
        <v>32.449456342070761</v>
      </c>
      <c r="H32" s="43">
        <v>14.608953295616105</v>
      </c>
      <c r="I32" s="43">
        <v>32.077296368695592</v>
      </c>
      <c r="J32" s="43">
        <v>30.089686541741166</v>
      </c>
    </row>
    <row r="33" spans="2:13" ht="31.5" customHeight="1" x14ac:dyDescent="0.2">
      <c r="B33" s="61" t="s">
        <v>229</v>
      </c>
      <c r="C33" s="43">
        <v>25.122538019149584</v>
      </c>
      <c r="D33" s="43">
        <v>24.785647978267129</v>
      </c>
      <c r="E33" s="43">
        <v>25.439541185455386</v>
      </c>
      <c r="F33" s="43">
        <v>28.79940111831117</v>
      </c>
      <c r="G33" s="43">
        <v>29.174702330955654</v>
      </c>
      <c r="H33" s="43">
        <v>15.39987743246421</v>
      </c>
      <c r="I33" s="43">
        <v>25.819676733703457</v>
      </c>
      <c r="J33" s="43">
        <v>21.809358599425508</v>
      </c>
    </row>
    <row r="34" spans="2:13" ht="31.5" customHeight="1" x14ac:dyDescent="0.2">
      <c r="B34" s="61" t="s">
        <v>230</v>
      </c>
      <c r="C34" s="43">
        <v>83.581259039733936</v>
      </c>
      <c r="D34" s="43">
        <v>88.241417588063527</v>
      </c>
      <c r="E34" s="43">
        <v>79.196193184305884</v>
      </c>
      <c r="F34" s="43">
        <v>82.22395846521394</v>
      </c>
      <c r="G34" s="43">
        <v>88.232595172824574</v>
      </c>
      <c r="H34" s="43">
        <v>78.813285916328496</v>
      </c>
      <c r="I34" s="43">
        <v>83.59734558699995</v>
      </c>
      <c r="J34" s="43">
        <v>83.50480708516001</v>
      </c>
    </row>
    <row r="35" spans="2:13" x14ac:dyDescent="0.2">
      <c r="B35" s="40"/>
      <c r="C35" s="41"/>
      <c r="D35" s="47"/>
      <c r="E35" s="47"/>
      <c r="F35" s="47"/>
      <c r="G35" s="47"/>
      <c r="H35" s="47"/>
      <c r="I35" s="47"/>
      <c r="J35" s="47"/>
    </row>
    <row r="36" spans="2:13" x14ac:dyDescent="0.2">
      <c r="B36" s="35"/>
      <c r="C36" s="33"/>
      <c r="D36" s="33"/>
      <c r="E36" s="33"/>
      <c r="F36" s="33"/>
      <c r="G36" s="33"/>
      <c r="H36" s="33"/>
      <c r="I36" s="33"/>
      <c r="J36" s="33"/>
    </row>
    <row r="37" spans="2:13" x14ac:dyDescent="0.2">
      <c r="B37" s="376" t="s">
        <v>236</v>
      </c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</row>
    <row r="38" spans="2:13" x14ac:dyDescent="0.2">
      <c r="B38" s="35"/>
      <c r="C38" s="33"/>
      <c r="D38" s="33"/>
      <c r="E38" s="33"/>
      <c r="F38" s="33"/>
      <c r="G38" s="33"/>
      <c r="H38" s="33"/>
      <c r="I38" s="33"/>
      <c r="J38" s="33"/>
    </row>
    <row r="39" spans="2:13" x14ac:dyDescent="0.2">
      <c r="B39" s="10" t="s">
        <v>244</v>
      </c>
      <c r="C39" s="33"/>
      <c r="D39" s="33"/>
      <c r="E39" s="33"/>
      <c r="F39" s="33"/>
      <c r="G39" s="33"/>
      <c r="H39" s="33"/>
      <c r="I39" s="33"/>
      <c r="J39" s="33"/>
    </row>
    <row r="40" spans="2:13" x14ac:dyDescent="0.2">
      <c r="B40" s="68"/>
      <c r="C40" s="33"/>
      <c r="D40" s="33"/>
      <c r="E40" s="33"/>
      <c r="F40" s="33"/>
      <c r="G40" s="33"/>
      <c r="H40" s="33"/>
      <c r="I40" s="33"/>
      <c r="J40" s="33"/>
    </row>
    <row r="41" spans="2:13" x14ac:dyDescent="0.2">
      <c r="B41" s="35"/>
      <c r="C41" s="33"/>
      <c r="D41" s="33"/>
      <c r="E41" s="33"/>
      <c r="F41" s="33"/>
      <c r="G41" s="33"/>
      <c r="H41" s="33"/>
      <c r="I41" s="33"/>
      <c r="J41" s="33"/>
    </row>
    <row r="42" spans="2:13" x14ac:dyDescent="0.2">
      <c r="B42" s="35"/>
      <c r="C42" s="33"/>
      <c r="D42" s="33"/>
      <c r="E42" s="33"/>
      <c r="F42" s="33"/>
      <c r="G42" s="33"/>
      <c r="H42" s="33"/>
      <c r="I42" s="33"/>
      <c r="J42" s="33"/>
    </row>
    <row r="43" spans="2:13" x14ac:dyDescent="0.2">
      <c r="B43" s="35"/>
      <c r="C43" s="33"/>
      <c r="D43" s="33"/>
      <c r="E43" s="33"/>
      <c r="F43" s="33"/>
      <c r="G43" s="33"/>
      <c r="H43" s="33"/>
      <c r="I43" s="33"/>
      <c r="J43" s="33"/>
    </row>
    <row r="44" spans="2:13" x14ac:dyDescent="0.2">
      <c r="B44" s="35"/>
      <c r="C44" s="33"/>
      <c r="D44" s="33"/>
      <c r="E44" s="33"/>
      <c r="F44" s="33"/>
      <c r="G44" s="33"/>
      <c r="H44" s="33"/>
      <c r="I44" s="33"/>
      <c r="J44" s="33"/>
    </row>
    <row r="45" spans="2:13" x14ac:dyDescent="0.2">
      <c r="B45" s="35"/>
      <c r="C45" s="33"/>
      <c r="D45" s="33"/>
      <c r="E45" s="33"/>
      <c r="F45" s="33"/>
      <c r="G45" s="33"/>
      <c r="H45" s="33"/>
      <c r="I45" s="33"/>
      <c r="J45" s="107" t="s">
        <v>3</v>
      </c>
    </row>
    <row r="46" spans="2:13" x14ac:dyDescent="0.2">
      <c r="B46" s="35"/>
      <c r="C46" s="33"/>
      <c r="D46" s="38"/>
      <c r="E46" s="38"/>
      <c r="F46" s="38"/>
      <c r="G46" s="38"/>
      <c r="H46" s="38"/>
      <c r="I46" s="38"/>
      <c r="J46" s="38"/>
    </row>
    <row r="47" spans="2:13" x14ac:dyDescent="0.2">
      <c r="B47" s="35"/>
      <c r="C47" s="33"/>
      <c r="D47" s="38"/>
      <c r="E47" s="38"/>
      <c r="F47" s="38"/>
      <c r="G47" s="38"/>
      <c r="H47" s="38"/>
      <c r="I47" s="38"/>
      <c r="J47" s="38"/>
    </row>
    <row r="48" spans="2:13" x14ac:dyDescent="0.2">
      <c r="B48" s="35"/>
      <c r="C48" s="33"/>
      <c r="D48" s="34"/>
      <c r="E48" s="34"/>
      <c r="F48" s="34"/>
      <c r="G48" s="34"/>
      <c r="H48" s="34"/>
      <c r="I48" s="34"/>
      <c r="J48" s="34"/>
    </row>
    <row r="49" spans="2:10" x14ac:dyDescent="0.2">
      <c r="B49" s="35"/>
      <c r="C49" s="33"/>
      <c r="D49" s="34"/>
      <c r="E49" s="34"/>
      <c r="F49" s="34"/>
      <c r="G49" s="34"/>
      <c r="H49" s="34"/>
      <c r="I49" s="34"/>
      <c r="J49" s="34"/>
    </row>
    <row r="50" spans="2:10" x14ac:dyDescent="0.2">
      <c r="B50" s="35"/>
      <c r="C50" s="33"/>
      <c r="D50" s="34"/>
      <c r="E50" s="34"/>
      <c r="F50" s="34"/>
      <c r="G50" s="34"/>
      <c r="H50" s="34"/>
      <c r="I50" s="34"/>
      <c r="J50" s="34"/>
    </row>
    <row r="51" spans="2:10" x14ac:dyDescent="0.2">
      <c r="B51" s="35"/>
      <c r="C51" s="33"/>
      <c r="D51" s="34"/>
      <c r="E51" s="34"/>
      <c r="F51" s="34"/>
      <c r="G51" s="34"/>
      <c r="H51" s="34"/>
      <c r="I51" s="34"/>
      <c r="J51" s="34"/>
    </row>
    <row r="52" spans="2:10" x14ac:dyDescent="0.2">
      <c r="B52" s="35"/>
      <c r="C52" s="33"/>
      <c r="D52" s="34"/>
      <c r="E52" s="34"/>
      <c r="F52" s="34"/>
      <c r="G52" s="34"/>
      <c r="H52" s="34"/>
      <c r="I52" s="34"/>
      <c r="J52" s="34"/>
    </row>
    <row r="53" spans="2:10" x14ac:dyDescent="0.2">
      <c r="B53" s="35"/>
      <c r="C53" s="33"/>
      <c r="D53" s="34"/>
      <c r="E53" s="34"/>
      <c r="F53" s="34"/>
      <c r="G53" s="34"/>
      <c r="H53" s="34"/>
      <c r="I53" s="34"/>
      <c r="J53" s="34"/>
    </row>
    <row r="54" spans="2:10" x14ac:dyDescent="0.2">
      <c r="B54" s="35"/>
      <c r="C54" s="33"/>
      <c r="D54" s="34"/>
      <c r="E54" s="34"/>
      <c r="F54" s="34"/>
      <c r="G54" s="34"/>
      <c r="H54" s="34"/>
      <c r="I54" s="34"/>
      <c r="J54" s="34"/>
    </row>
    <row r="55" spans="2:10" x14ac:dyDescent="0.2">
      <c r="B55" s="35"/>
      <c r="C55" s="33"/>
      <c r="D55" s="34"/>
      <c r="E55" s="34"/>
      <c r="F55" s="34"/>
      <c r="G55" s="34"/>
      <c r="H55" s="34"/>
      <c r="I55" s="34"/>
      <c r="J55" s="34"/>
    </row>
    <row r="56" spans="2:10" x14ac:dyDescent="0.2">
      <c r="B56" s="35"/>
      <c r="C56" s="33"/>
      <c r="D56" s="34"/>
      <c r="E56" s="34"/>
      <c r="F56" s="34"/>
      <c r="G56" s="34"/>
      <c r="H56" s="34"/>
      <c r="I56" s="34"/>
      <c r="J56" s="34"/>
    </row>
    <row r="57" spans="2:10" x14ac:dyDescent="0.2">
      <c r="B57" s="35"/>
      <c r="C57" s="33"/>
      <c r="D57" s="34"/>
      <c r="E57" s="34"/>
      <c r="F57" s="34"/>
      <c r="G57" s="34"/>
      <c r="H57" s="34"/>
      <c r="I57" s="34"/>
      <c r="J57" s="34"/>
    </row>
    <row r="58" spans="2:10" x14ac:dyDescent="0.2">
      <c r="B58" s="35"/>
      <c r="C58" s="33"/>
      <c r="D58" s="34"/>
      <c r="E58" s="34"/>
      <c r="F58" s="34"/>
      <c r="G58" s="34"/>
      <c r="H58" s="34"/>
      <c r="I58" s="34"/>
      <c r="J58" s="34"/>
    </row>
    <row r="59" spans="2:10" x14ac:dyDescent="0.2">
      <c r="B59" s="163"/>
      <c r="C59" s="33"/>
      <c r="D59" s="34"/>
      <c r="E59" s="34"/>
      <c r="F59" s="34"/>
      <c r="G59" s="34"/>
      <c r="H59" s="34"/>
      <c r="I59" s="34"/>
      <c r="J59" s="34"/>
    </row>
    <row r="60" spans="2:10" x14ac:dyDescent="0.2">
      <c r="B60" s="163"/>
      <c r="C60" s="33"/>
      <c r="D60" s="34"/>
      <c r="E60" s="34"/>
      <c r="F60" s="34"/>
      <c r="G60" s="34"/>
      <c r="H60" s="34"/>
      <c r="I60" s="34"/>
      <c r="J60" s="34"/>
    </row>
    <row r="61" spans="2:10" x14ac:dyDescent="0.2">
      <c r="B61" s="35"/>
      <c r="C61" s="33"/>
      <c r="D61" s="34"/>
      <c r="E61" s="34"/>
      <c r="F61" s="34"/>
      <c r="G61" s="34"/>
      <c r="H61" s="34"/>
      <c r="I61" s="34"/>
      <c r="J61" s="34"/>
    </row>
    <row r="62" spans="2:10" x14ac:dyDescent="0.2">
      <c r="B62" s="35"/>
      <c r="C62" s="33"/>
      <c r="D62" s="34"/>
      <c r="E62" s="34"/>
      <c r="F62" s="34"/>
      <c r="G62" s="34"/>
      <c r="H62" s="34"/>
      <c r="I62" s="34"/>
      <c r="J62" s="34"/>
    </row>
    <row r="63" spans="2:10" x14ac:dyDescent="0.2">
      <c r="B63" s="35"/>
      <c r="C63" s="33"/>
      <c r="D63" s="34"/>
      <c r="E63" s="34"/>
      <c r="F63" s="34"/>
      <c r="G63" s="34"/>
      <c r="H63" s="34"/>
      <c r="I63" s="34"/>
      <c r="J63" s="34"/>
    </row>
    <row r="64" spans="2:10" x14ac:dyDescent="0.2">
      <c r="B64" s="35"/>
      <c r="C64" s="33"/>
      <c r="D64" s="34"/>
      <c r="E64" s="34"/>
      <c r="F64" s="34"/>
      <c r="G64" s="34"/>
      <c r="H64" s="34"/>
      <c r="I64" s="34"/>
      <c r="J64" s="34"/>
    </row>
    <row r="65" spans="2:10" x14ac:dyDescent="0.2">
      <c r="B65" s="35"/>
      <c r="C65" s="33"/>
      <c r="D65" s="34"/>
      <c r="E65" s="34"/>
      <c r="F65" s="34"/>
      <c r="G65" s="34"/>
      <c r="H65" s="34"/>
      <c r="I65" s="34"/>
      <c r="J65" s="34"/>
    </row>
    <row r="66" spans="2:10" x14ac:dyDescent="0.2">
      <c r="B66" s="35"/>
      <c r="C66" s="33"/>
      <c r="D66" s="34"/>
      <c r="E66" s="34"/>
      <c r="F66" s="34"/>
      <c r="G66" s="34"/>
      <c r="H66" s="34"/>
      <c r="I66" s="34"/>
      <c r="J66" s="34"/>
    </row>
    <row r="67" spans="2:10" x14ac:dyDescent="0.2">
      <c r="B67" s="35"/>
      <c r="C67" s="33"/>
      <c r="D67" s="34"/>
      <c r="E67" s="34"/>
      <c r="F67" s="34"/>
      <c r="G67" s="34"/>
      <c r="H67" s="34"/>
      <c r="I67" s="34"/>
      <c r="J67" s="34"/>
    </row>
    <row r="68" spans="2:10" x14ac:dyDescent="0.2">
      <c r="B68" s="35"/>
      <c r="C68" s="33"/>
      <c r="D68" s="34"/>
      <c r="E68" s="34"/>
      <c r="F68" s="34"/>
      <c r="G68" s="34"/>
      <c r="H68" s="34"/>
      <c r="I68" s="34"/>
      <c r="J68" s="34"/>
    </row>
    <row r="69" spans="2:10" x14ac:dyDescent="0.2">
      <c r="B69" s="35"/>
      <c r="C69" s="33"/>
      <c r="D69" s="34"/>
      <c r="E69" s="34"/>
      <c r="F69" s="34"/>
      <c r="G69" s="34"/>
      <c r="H69" s="34"/>
      <c r="I69" s="34"/>
      <c r="J69" s="34"/>
    </row>
    <row r="70" spans="2:10" x14ac:dyDescent="0.2">
      <c r="B70" s="35"/>
      <c r="C70" s="33"/>
      <c r="D70" s="44"/>
      <c r="E70" s="44"/>
      <c r="F70" s="44"/>
      <c r="G70" s="44"/>
      <c r="H70" s="44"/>
      <c r="I70" s="44"/>
      <c r="J70" s="34"/>
    </row>
    <row r="71" spans="2:10" x14ac:dyDescent="0.2">
      <c r="B71" s="35"/>
      <c r="C71" s="33"/>
      <c r="D71" s="44"/>
      <c r="E71" s="44"/>
      <c r="F71" s="44"/>
      <c r="G71" s="44"/>
      <c r="H71" s="44"/>
      <c r="I71" s="44"/>
      <c r="J71" s="34"/>
    </row>
    <row r="72" spans="2:10" x14ac:dyDescent="0.2">
      <c r="B72" s="35"/>
      <c r="C72" s="33"/>
      <c r="D72" s="44"/>
      <c r="E72" s="44"/>
      <c r="F72" s="44"/>
      <c r="G72" s="44"/>
      <c r="H72" s="44"/>
      <c r="I72" s="44"/>
      <c r="J72" s="34"/>
    </row>
    <row r="73" spans="2:10" x14ac:dyDescent="0.2">
      <c r="B73" s="35"/>
      <c r="C73" s="33"/>
      <c r="D73" s="44"/>
      <c r="E73" s="44"/>
      <c r="F73" s="44"/>
      <c r="G73" s="44"/>
      <c r="H73" s="44"/>
      <c r="I73" s="44"/>
      <c r="J73" s="34"/>
    </row>
    <row r="74" spans="2:10" x14ac:dyDescent="0.2">
      <c r="B74" s="163"/>
      <c r="C74" s="33"/>
      <c r="D74" s="33"/>
      <c r="E74" s="33"/>
      <c r="F74" s="33"/>
      <c r="G74" s="33"/>
      <c r="H74" s="33"/>
      <c r="I74" s="33"/>
      <c r="J74" s="33"/>
    </row>
    <row r="75" spans="2:10" x14ac:dyDescent="0.2">
      <c r="B75" s="35"/>
      <c r="C75" s="33"/>
      <c r="D75" s="33"/>
      <c r="E75" s="33"/>
      <c r="F75" s="33"/>
      <c r="G75" s="33"/>
      <c r="H75" s="33"/>
      <c r="I75" s="33"/>
      <c r="J75" s="33"/>
    </row>
    <row r="76" spans="2:10" x14ac:dyDescent="0.2">
      <c r="B76" s="35"/>
      <c r="C76" s="33"/>
      <c r="D76" s="33"/>
      <c r="E76" s="33"/>
      <c r="F76" s="33"/>
      <c r="G76" s="33"/>
      <c r="H76" s="33"/>
      <c r="I76" s="33"/>
      <c r="J76" s="33"/>
    </row>
    <row r="77" spans="2:10" x14ac:dyDescent="0.2">
      <c r="B77" s="35"/>
      <c r="C77" s="33"/>
      <c r="D77" s="33"/>
      <c r="E77" s="33"/>
      <c r="F77" s="33"/>
      <c r="G77" s="33"/>
      <c r="H77" s="33"/>
      <c r="I77" s="33"/>
      <c r="J77" s="33"/>
    </row>
    <row r="78" spans="2:10" x14ac:dyDescent="0.2">
      <c r="B78" s="35"/>
      <c r="C78" s="33"/>
      <c r="D78" s="33"/>
      <c r="E78" s="33"/>
      <c r="F78" s="33"/>
      <c r="G78" s="33"/>
      <c r="H78" s="33"/>
      <c r="I78" s="33"/>
      <c r="J78" s="33"/>
    </row>
    <row r="79" spans="2:10" x14ac:dyDescent="0.2">
      <c r="B79" s="35"/>
      <c r="C79" s="33"/>
      <c r="D79" s="33"/>
      <c r="E79" s="33"/>
      <c r="F79" s="33"/>
      <c r="G79" s="33"/>
      <c r="H79" s="33"/>
      <c r="I79" s="33"/>
      <c r="J79" s="33"/>
    </row>
    <row r="80" spans="2:10" x14ac:dyDescent="0.2">
      <c r="B80" s="35"/>
      <c r="C80" s="33"/>
      <c r="D80" s="33"/>
      <c r="E80" s="33"/>
      <c r="F80" s="33"/>
      <c r="G80" s="33"/>
      <c r="H80" s="33"/>
      <c r="I80" s="33"/>
      <c r="J80" s="33"/>
    </row>
    <row r="81" spans="2:10" x14ac:dyDescent="0.2">
      <c r="B81" s="35"/>
      <c r="C81" s="33"/>
      <c r="D81" s="33"/>
      <c r="E81" s="33"/>
      <c r="F81" s="33"/>
      <c r="G81" s="33"/>
      <c r="H81" s="33"/>
      <c r="I81" s="33"/>
      <c r="J81" s="33"/>
    </row>
    <row r="82" spans="2:10" x14ac:dyDescent="0.2">
      <c r="B82" s="35"/>
      <c r="C82" s="33"/>
      <c r="D82" s="33"/>
      <c r="E82" s="33"/>
      <c r="F82" s="33"/>
      <c r="G82" s="33"/>
      <c r="H82" s="33"/>
      <c r="I82" s="33"/>
      <c r="J82" s="33"/>
    </row>
    <row r="83" spans="2:10" x14ac:dyDescent="0.2">
      <c r="B83" s="35"/>
      <c r="C83" s="33"/>
      <c r="D83" s="33"/>
      <c r="E83" s="33"/>
      <c r="F83" s="33"/>
      <c r="G83" s="33"/>
      <c r="H83" s="33"/>
      <c r="I83" s="33"/>
      <c r="J83" s="33"/>
    </row>
    <row r="84" spans="2:10" x14ac:dyDescent="0.2">
      <c r="B84" s="35"/>
      <c r="C84" s="33"/>
      <c r="D84" s="33"/>
      <c r="E84" s="33"/>
      <c r="F84" s="33"/>
      <c r="G84" s="33"/>
      <c r="H84" s="33"/>
      <c r="I84" s="33"/>
      <c r="J84" s="33"/>
    </row>
    <row r="85" spans="2:10" x14ac:dyDescent="0.2">
      <c r="B85" s="35"/>
      <c r="C85" s="33"/>
      <c r="D85" s="33"/>
      <c r="E85" s="33"/>
      <c r="F85" s="33"/>
      <c r="G85" s="33"/>
      <c r="H85" s="33"/>
      <c r="I85" s="33"/>
      <c r="J85" s="33"/>
    </row>
    <row r="86" spans="2:10" x14ac:dyDescent="0.2">
      <c r="B86" s="35"/>
      <c r="C86" s="33"/>
      <c r="D86" s="33"/>
      <c r="E86" s="33"/>
      <c r="F86" s="33"/>
      <c r="G86" s="33"/>
      <c r="H86" s="33"/>
      <c r="I86" s="33"/>
      <c r="J86" s="33"/>
    </row>
    <row r="87" spans="2:10" x14ac:dyDescent="0.2">
      <c r="B87" s="163"/>
      <c r="C87" s="33"/>
      <c r="D87" s="33"/>
      <c r="E87" s="33"/>
      <c r="F87" s="33"/>
      <c r="G87" s="33"/>
      <c r="H87" s="33"/>
      <c r="I87" s="33"/>
      <c r="J87" s="33"/>
    </row>
    <row r="88" spans="2:10" x14ac:dyDescent="0.2">
      <c r="B88" s="35"/>
      <c r="C88" s="33"/>
      <c r="D88" s="33"/>
      <c r="E88" s="33"/>
      <c r="F88" s="33"/>
      <c r="G88" s="33"/>
      <c r="H88" s="33"/>
      <c r="I88" s="33"/>
      <c r="J88" s="33"/>
    </row>
    <row r="89" spans="2:10" x14ac:dyDescent="0.2">
      <c r="B89" s="35"/>
      <c r="C89" s="33"/>
      <c r="D89" s="33"/>
      <c r="E89" s="33"/>
      <c r="F89" s="33"/>
      <c r="G89" s="33"/>
      <c r="H89" s="33"/>
      <c r="I89" s="33"/>
      <c r="J89" s="33"/>
    </row>
    <row r="90" spans="2:10" x14ac:dyDescent="0.2">
      <c r="B90" s="35"/>
      <c r="C90" s="33"/>
      <c r="D90" s="33"/>
      <c r="E90" s="33"/>
      <c r="F90" s="33"/>
      <c r="G90" s="33"/>
      <c r="H90" s="33"/>
      <c r="I90" s="33"/>
      <c r="J90" s="33"/>
    </row>
    <row r="91" spans="2:10" x14ac:dyDescent="0.2">
      <c r="B91" s="36"/>
      <c r="C91" s="33"/>
      <c r="D91" s="33"/>
      <c r="E91" s="33"/>
      <c r="F91" s="33"/>
      <c r="G91" s="33"/>
      <c r="H91" s="33"/>
      <c r="I91" s="33"/>
      <c r="J91" s="33"/>
    </row>
    <row r="92" spans="2:10" x14ac:dyDescent="0.2">
      <c r="B92" s="36"/>
      <c r="C92" s="33"/>
      <c r="D92" s="33"/>
      <c r="E92" s="33"/>
      <c r="F92" s="33"/>
      <c r="G92" s="33"/>
      <c r="H92" s="33"/>
      <c r="I92" s="33"/>
      <c r="J92" s="33"/>
    </row>
    <row r="93" spans="2:10" x14ac:dyDescent="0.2">
      <c r="B93" s="36"/>
      <c r="C93" s="33"/>
      <c r="D93" s="33"/>
      <c r="E93" s="33"/>
      <c r="F93" s="33"/>
      <c r="G93" s="33"/>
      <c r="H93" s="33"/>
      <c r="I93" s="33"/>
      <c r="J93" s="33"/>
    </row>
    <row r="94" spans="2:10" x14ac:dyDescent="0.2">
      <c r="B94" s="36"/>
      <c r="C94" s="33"/>
      <c r="D94" s="33"/>
      <c r="E94" s="33"/>
      <c r="F94" s="33"/>
      <c r="G94" s="33"/>
      <c r="H94" s="33"/>
      <c r="I94" s="33"/>
      <c r="J94" s="33"/>
    </row>
    <row r="95" spans="2:10" x14ac:dyDescent="0.2">
      <c r="B95" s="36"/>
      <c r="C95" s="33"/>
      <c r="D95" s="33"/>
      <c r="E95" s="33"/>
      <c r="F95" s="33"/>
      <c r="G95" s="33"/>
      <c r="H95" s="33"/>
      <c r="I95" s="33"/>
      <c r="J95" s="33"/>
    </row>
    <row r="96" spans="2:10" x14ac:dyDescent="0.2">
      <c r="B96" s="36"/>
      <c r="C96" s="33"/>
      <c r="D96" s="33"/>
      <c r="E96" s="33"/>
      <c r="F96" s="33"/>
      <c r="G96" s="33"/>
      <c r="H96" s="33"/>
      <c r="I96" s="33"/>
      <c r="J96" s="33"/>
    </row>
    <row r="97" spans="2:10" x14ac:dyDescent="0.2">
      <c r="B97" s="36"/>
      <c r="C97" s="33"/>
      <c r="D97" s="33"/>
      <c r="E97" s="33"/>
      <c r="F97" s="33"/>
      <c r="G97" s="33"/>
      <c r="H97" s="33"/>
      <c r="I97" s="33"/>
      <c r="J97" s="33"/>
    </row>
    <row r="98" spans="2:10" x14ac:dyDescent="0.2">
      <c r="B98" s="36"/>
      <c r="C98" s="33"/>
      <c r="D98" s="33"/>
      <c r="E98" s="33"/>
      <c r="F98" s="33"/>
      <c r="G98" s="33"/>
      <c r="H98" s="33"/>
      <c r="I98" s="33"/>
      <c r="J98" s="33"/>
    </row>
    <row r="99" spans="2:10" x14ac:dyDescent="0.2">
      <c r="B99" s="36"/>
      <c r="C99" s="33"/>
      <c r="D99" s="33"/>
      <c r="E99" s="33"/>
      <c r="F99" s="33"/>
      <c r="G99" s="33"/>
      <c r="H99" s="33"/>
      <c r="I99" s="33"/>
      <c r="J99" s="33"/>
    </row>
    <row r="100" spans="2:10" x14ac:dyDescent="0.2">
      <c r="B100" s="36"/>
      <c r="C100" s="33"/>
      <c r="D100" s="33"/>
      <c r="E100" s="33"/>
      <c r="F100" s="33"/>
      <c r="G100" s="33"/>
      <c r="H100" s="33"/>
      <c r="I100" s="33"/>
      <c r="J100" s="33"/>
    </row>
    <row r="101" spans="2:10" x14ac:dyDescent="0.2">
      <c r="B101" s="36"/>
      <c r="C101" s="33"/>
      <c r="D101" s="33"/>
      <c r="E101" s="33"/>
      <c r="F101" s="33"/>
      <c r="G101" s="33"/>
      <c r="H101" s="33"/>
      <c r="I101" s="33"/>
      <c r="J101" s="33"/>
    </row>
    <row r="102" spans="2:10" x14ac:dyDescent="0.2">
      <c r="B102" s="36"/>
      <c r="C102" s="33"/>
      <c r="D102" s="33"/>
      <c r="E102" s="33"/>
      <c r="F102" s="33"/>
      <c r="G102" s="33"/>
      <c r="H102" s="33"/>
      <c r="I102" s="33"/>
      <c r="J102" s="33"/>
    </row>
    <row r="103" spans="2:10" x14ac:dyDescent="0.2">
      <c r="B103" s="36"/>
      <c r="C103" s="33"/>
      <c r="D103" s="33"/>
      <c r="E103" s="33"/>
      <c r="F103" s="33"/>
      <c r="G103" s="33"/>
      <c r="H103" s="33"/>
      <c r="I103" s="33"/>
      <c r="J103" s="33"/>
    </row>
    <row r="104" spans="2:10" x14ac:dyDescent="0.2">
      <c r="B104" s="36"/>
      <c r="C104" s="33"/>
      <c r="D104" s="33"/>
      <c r="E104" s="33"/>
      <c r="F104" s="33"/>
      <c r="G104" s="33"/>
      <c r="H104" s="33"/>
      <c r="I104" s="33"/>
      <c r="J104" s="33"/>
    </row>
    <row r="105" spans="2:10" x14ac:dyDescent="0.2">
      <c r="B105" s="36"/>
      <c r="C105" s="33"/>
      <c r="D105" s="33"/>
      <c r="E105" s="33"/>
      <c r="F105" s="33"/>
      <c r="G105" s="33"/>
      <c r="H105" s="33"/>
      <c r="I105" s="33"/>
      <c r="J105" s="33"/>
    </row>
    <row r="106" spans="2:10" x14ac:dyDescent="0.2">
      <c r="B106" s="36"/>
      <c r="C106" s="33"/>
      <c r="D106" s="33"/>
      <c r="E106" s="33"/>
      <c r="F106" s="33"/>
      <c r="G106" s="33"/>
      <c r="H106" s="33"/>
      <c r="I106" s="33"/>
      <c r="J106" s="33"/>
    </row>
    <row r="107" spans="2:10" x14ac:dyDescent="0.2">
      <c r="B107" s="36"/>
      <c r="C107" s="33"/>
      <c r="D107" s="33"/>
      <c r="E107" s="33"/>
      <c r="F107" s="33"/>
      <c r="G107" s="33"/>
      <c r="H107" s="33"/>
      <c r="I107" s="33"/>
      <c r="J107" s="33"/>
    </row>
    <row r="108" spans="2:10" x14ac:dyDescent="0.2">
      <c r="B108" s="36"/>
      <c r="C108" s="33"/>
      <c r="D108" s="33"/>
      <c r="E108" s="33"/>
      <c r="F108" s="33"/>
      <c r="G108" s="33"/>
      <c r="H108" s="33"/>
      <c r="I108" s="33"/>
      <c r="J108" s="33"/>
    </row>
    <row r="109" spans="2:10" x14ac:dyDescent="0.2">
      <c r="B109" s="36"/>
      <c r="C109" s="33"/>
      <c r="D109" s="33"/>
      <c r="E109" s="33"/>
      <c r="F109" s="33"/>
      <c r="G109" s="33"/>
      <c r="H109" s="33"/>
      <c r="I109" s="33"/>
      <c r="J109" s="33"/>
    </row>
    <row r="110" spans="2:10" x14ac:dyDescent="0.2">
      <c r="B110" s="36"/>
      <c r="C110" s="33"/>
      <c r="D110" s="33"/>
      <c r="E110" s="33"/>
      <c r="F110" s="33"/>
      <c r="G110" s="33"/>
      <c r="H110" s="33"/>
      <c r="I110" s="33"/>
      <c r="J110" s="33"/>
    </row>
    <row r="111" spans="2:10" x14ac:dyDescent="0.2">
      <c r="B111" s="36"/>
      <c r="C111" s="33"/>
      <c r="D111" s="33"/>
      <c r="E111" s="33"/>
      <c r="F111" s="33"/>
      <c r="G111" s="33"/>
      <c r="H111" s="33"/>
      <c r="I111" s="33"/>
      <c r="J111" s="33"/>
    </row>
    <row r="112" spans="2:10" x14ac:dyDescent="0.2">
      <c r="B112" s="36"/>
      <c r="C112" s="33"/>
      <c r="D112" s="33"/>
      <c r="E112" s="33"/>
      <c r="F112" s="33"/>
      <c r="G112" s="33"/>
      <c r="H112" s="33"/>
      <c r="I112" s="33"/>
      <c r="J112" s="33"/>
    </row>
    <row r="113" spans="2:10" x14ac:dyDescent="0.2">
      <c r="B113" s="36"/>
      <c r="C113" s="33"/>
      <c r="D113" s="33"/>
      <c r="E113" s="33"/>
      <c r="F113" s="33"/>
      <c r="G113" s="33"/>
      <c r="H113" s="33"/>
      <c r="I113" s="33"/>
      <c r="J113" s="33"/>
    </row>
    <row r="114" spans="2:10" x14ac:dyDescent="0.2">
      <c r="B114" s="36"/>
      <c r="C114" s="33"/>
      <c r="D114" s="33"/>
      <c r="E114" s="33"/>
      <c r="F114" s="33"/>
      <c r="G114" s="33"/>
      <c r="H114" s="33"/>
      <c r="I114" s="33"/>
      <c r="J114" s="33"/>
    </row>
    <row r="115" spans="2:10" x14ac:dyDescent="0.2">
      <c r="B115" s="36"/>
      <c r="C115" s="33"/>
      <c r="D115" s="33"/>
      <c r="E115" s="33"/>
      <c r="F115" s="33"/>
      <c r="G115" s="33"/>
      <c r="H115" s="33"/>
      <c r="I115" s="33"/>
      <c r="J115" s="33"/>
    </row>
    <row r="116" spans="2:10" x14ac:dyDescent="0.2">
      <c r="B116" s="36"/>
      <c r="C116" s="33"/>
      <c r="D116" s="33"/>
      <c r="E116" s="33"/>
      <c r="F116" s="33"/>
      <c r="G116" s="33"/>
      <c r="H116" s="33"/>
      <c r="I116" s="33"/>
      <c r="J116" s="33"/>
    </row>
    <row r="117" spans="2:10" x14ac:dyDescent="0.2">
      <c r="B117" s="36"/>
      <c r="C117" s="33"/>
      <c r="D117" s="33"/>
      <c r="E117" s="33"/>
      <c r="F117" s="33"/>
      <c r="G117" s="33"/>
      <c r="H117" s="33"/>
      <c r="I117" s="33"/>
      <c r="J117" s="33"/>
    </row>
    <row r="118" spans="2:10" x14ac:dyDescent="0.2">
      <c r="B118" s="36"/>
      <c r="C118" s="33"/>
      <c r="D118" s="33"/>
      <c r="E118" s="33"/>
      <c r="F118" s="33"/>
      <c r="G118" s="33"/>
      <c r="H118" s="33"/>
      <c r="I118" s="33"/>
      <c r="J118" s="33"/>
    </row>
    <row r="119" spans="2:10" x14ac:dyDescent="0.2">
      <c r="B119" s="36"/>
      <c r="C119" s="33"/>
      <c r="D119" s="33"/>
      <c r="E119" s="33"/>
      <c r="F119" s="33"/>
      <c r="G119" s="33"/>
      <c r="H119" s="33"/>
      <c r="I119" s="33"/>
      <c r="J119" s="33"/>
    </row>
    <row r="120" spans="2:10" x14ac:dyDescent="0.2">
      <c r="B120" s="36"/>
      <c r="C120" s="33"/>
      <c r="D120" s="33"/>
      <c r="E120" s="33"/>
      <c r="F120" s="33"/>
      <c r="G120" s="33"/>
      <c r="H120" s="33"/>
      <c r="I120" s="33"/>
      <c r="J120" s="33"/>
    </row>
    <row r="121" spans="2:10" x14ac:dyDescent="0.2">
      <c r="B121" s="36"/>
      <c r="C121" s="33"/>
      <c r="D121" s="33"/>
      <c r="E121" s="33"/>
      <c r="F121" s="33"/>
      <c r="G121" s="33"/>
      <c r="H121" s="33"/>
      <c r="I121" s="33"/>
      <c r="J121" s="33"/>
    </row>
    <row r="122" spans="2:10" x14ac:dyDescent="0.2">
      <c r="B122" s="36"/>
      <c r="C122" s="33"/>
      <c r="D122" s="33"/>
      <c r="E122" s="33"/>
      <c r="F122" s="33"/>
      <c r="G122" s="33"/>
      <c r="H122" s="33"/>
      <c r="I122" s="33"/>
      <c r="J122" s="33"/>
    </row>
    <row r="123" spans="2:10" x14ac:dyDescent="0.2">
      <c r="B123" s="36"/>
      <c r="C123" s="33"/>
      <c r="D123" s="33"/>
      <c r="E123" s="33"/>
      <c r="F123" s="33"/>
      <c r="G123" s="33"/>
      <c r="H123" s="33"/>
      <c r="I123" s="33"/>
      <c r="J123" s="33"/>
    </row>
    <row r="124" spans="2:10" x14ac:dyDescent="0.2">
      <c r="B124" s="36"/>
      <c r="C124" s="33"/>
      <c r="D124" s="33"/>
      <c r="E124" s="33"/>
      <c r="F124" s="33"/>
      <c r="G124" s="33"/>
      <c r="H124" s="33"/>
      <c r="I124" s="33"/>
      <c r="J124" s="33"/>
    </row>
    <row r="125" spans="2:10" x14ac:dyDescent="0.2">
      <c r="B125" s="36"/>
      <c r="C125" s="33"/>
      <c r="D125" s="33"/>
      <c r="E125" s="33"/>
      <c r="F125" s="33"/>
      <c r="G125" s="33"/>
      <c r="H125" s="33"/>
      <c r="I125" s="33"/>
      <c r="J125" s="33"/>
    </row>
    <row r="126" spans="2:10" x14ac:dyDescent="0.2">
      <c r="B126" s="36"/>
      <c r="C126" s="33"/>
      <c r="D126" s="33"/>
      <c r="E126" s="33"/>
      <c r="F126" s="33"/>
      <c r="G126" s="33"/>
      <c r="H126" s="33"/>
      <c r="I126" s="33"/>
      <c r="J126" s="33"/>
    </row>
    <row r="127" spans="2:10" x14ac:dyDescent="0.2">
      <c r="B127" s="36"/>
      <c r="C127" s="33"/>
      <c r="D127" s="33"/>
      <c r="E127" s="33"/>
      <c r="F127" s="33"/>
      <c r="G127" s="33"/>
      <c r="H127" s="33"/>
      <c r="I127" s="33"/>
      <c r="J127" s="33"/>
    </row>
    <row r="128" spans="2:10" x14ac:dyDescent="0.2">
      <c r="B128" s="36"/>
      <c r="C128" s="33"/>
      <c r="D128" s="33"/>
      <c r="E128" s="33"/>
      <c r="F128" s="33"/>
      <c r="G128" s="33"/>
      <c r="H128" s="33"/>
      <c r="I128" s="33"/>
      <c r="J128" s="33"/>
    </row>
    <row r="129" spans="2:10" x14ac:dyDescent="0.2">
      <c r="B129" s="36"/>
      <c r="C129" s="33"/>
      <c r="D129" s="33"/>
      <c r="E129" s="33"/>
      <c r="F129" s="33"/>
      <c r="G129" s="33"/>
      <c r="H129" s="33"/>
      <c r="I129" s="33"/>
      <c r="J129" s="33"/>
    </row>
    <row r="130" spans="2:10" x14ac:dyDescent="0.2">
      <c r="B130" s="36"/>
      <c r="C130" s="33"/>
      <c r="D130" s="33"/>
      <c r="E130" s="33"/>
      <c r="F130" s="33"/>
      <c r="G130" s="33"/>
      <c r="H130" s="33"/>
      <c r="I130" s="33"/>
      <c r="J130" s="33"/>
    </row>
    <row r="131" spans="2:10" x14ac:dyDescent="0.2">
      <c r="B131" s="36"/>
      <c r="C131" s="33"/>
      <c r="D131" s="33"/>
      <c r="E131" s="33"/>
      <c r="F131" s="33"/>
      <c r="G131" s="33"/>
      <c r="H131" s="33"/>
      <c r="I131" s="33"/>
      <c r="J131" s="33"/>
    </row>
    <row r="132" spans="2:10" x14ac:dyDescent="0.2">
      <c r="B132" s="36"/>
      <c r="C132" s="33"/>
      <c r="D132" s="33"/>
      <c r="E132" s="33"/>
      <c r="F132" s="33"/>
      <c r="G132" s="33"/>
      <c r="H132" s="33"/>
      <c r="I132" s="33"/>
      <c r="J132" s="33"/>
    </row>
    <row r="133" spans="2:10" x14ac:dyDescent="0.2">
      <c r="B133" s="36"/>
      <c r="C133" s="33"/>
      <c r="D133" s="33"/>
      <c r="E133" s="33"/>
      <c r="F133" s="33"/>
      <c r="G133" s="33"/>
      <c r="H133" s="33"/>
      <c r="I133" s="33"/>
      <c r="J133" s="33"/>
    </row>
    <row r="134" spans="2:10" x14ac:dyDescent="0.2">
      <c r="B134" s="36"/>
      <c r="C134" s="33"/>
      <c r="D134" s="33"/>
      <c r="E134" s="33"/>
      <c r="F134" s="33"/>
      <c r="G134" s="33"/>
      <c r="H134" s="33"/>
      <c r="I134" s="33"/>
      <c r="J134" s="33"/>
    </row>
    <row r="135" spans="2:10" x14ac:dyDescent="0.2">
      <c r="B135" s="36"/>
      <c r="C135" s="33"/>
      <c r="D135" s="33"/>
      <c r="E135" s="33"/>
      <c r="F135" s="33"/>
      <c r="G135" s="33"/>
      <c r="H135" s="33"/>
      <c r="I135" s="33"/>
      <c r="J135" s="33"/>
    </row>
    <row r="136" spans="2:10" x14ac:dyDescent="0.2">
      <c r="B136" s="36"/>
      <c r="C136" s="33"/>
      <c r="D136" s="33"/>
      <c r="E136" s="33"/>
      <c r="F136" s="33"/>
      <c r="G136" s="33"/>
      <c r="H136" s="33"/>
      <c r="I136" s="33"/>
      <c r="J136" s="33"/>
    </row>
    <row r="137" spans="2:10" x14ac:dyDescent="0.2">
      <c r="B137" s="36"/>
      <c r="C137" s="33"/>
      <c r="D137" s="33"/>
      <c r="E137" s="33"/>
      <c r="F137" s="33"/>
      <c r="G137" s="33"/>
      <c r="H137" s="33"/>
      <c r="I137" s="33"/>
      <c r="J137" s="33"/>
    </row>
    <row r="138" spans="2:10" x14ac:dyDescent="0.2">
      <c r="B138" s="36"/>
      <c r="C138" s="33"/>
      <c r="D138" s="33"/>
      <c r="E138" s="33"/>
      <c r="F138" s="33"/>
      <c r="G138" s="33"/>
      <c r="H138" s="33"/>
      <c r="I138" s="33"/>
      <c r="J138" s="33"/>
    </row>
    <row r="139" spans="2:10" x14ac:dyDescent="0.2">
      <c r="B139" s="36"/>
      <c r="C139" s="33"/>
      <c r="D139" s="33"/>
      <c r="E139" s="33"/>
      <c r="F139" s="33"/>
      <c r="G139" s="33"/>
      <c r="H139" s="33"/>
      <c r="I139" s="33"/>
      <c r="J139" s="33"/>
    </row>
    <row r="140" spans="2:10" x14ac:dyDescent="0.2">
      <c r="B140" s="36"/>
      <c r="C140" s="33"/>
      <c r="D140" s="33"/>
      <c r="E140" s="33"/>
      <c r="F140" s="33"/>
      <c r="G140" s="33"/>
      <c r="H140" s="33"/>
      <c r="I140" s="33"/>
      <c r="J140" s="33"/>
    </row>
    <row r="141" spans="2:10" x14ac:dyDescent="0.2">
      <c r="B141" s="36"/>
      <c r="C141" s="33"/>
      <c r="D141" s="33"/>
      <c r="E141" s="33"/>
      <c r="F141" s="33"/>
      <c r="G141" s="33"/>
      <c r="H141" s="33"/>
      <c r="I141" s="33"/>
      <c r="J141" s="33"/>
    </row>
    <row r="142" spans="2:10" x14ac:dyDescent="0.2">
      <c r="B142" s="36"/>
      <c r="C142" s="33"/>
      <c r="D142" s="33"/>
      <c r="E142" s="33"/>
      <c r="F142" s="33"/>
      <c r="G142" s="33"/>
      <c r="H142" s="33"/>
      <c r="I142" s="33"/>
      <c r="J142" s="33"/>
    </row>
    <row r="143" spans="2:10" x14ac:dyDescent="0.2">
      <c r="B143" s="36"/>
      <c r="C143" s="33"/>
      <c r="D143" s="33"/>
      <c r="E143" s="33"/>
      <c r="F143" s="33"/>
      <c r="G143" s="33"/>
      <c r="H143" s="33"/>
      <c r="I143" s="33"/>
      <c r="J143" s="33"/>
    </row>
    <row r="144" spans="2:10" x14ac:dyDescent="0.2">
      <c r="B144" s="36"/>
      <c r="C144" s="33"/>
      <c r="D144" s="33"/>
      <c r="E144" s="33"/>
      <c r="F144" s="33"/>
      <c r="G144" s="33"/>
      <c r="H144" s="33"/>
      <c r="I144" s="33"/>
      <c r="J144" s="33"/>
    </row>
    <row r="145" spans="2:10" x14ac:dyDescent="0.2">
      <c r="B145" s="36"/>
      <c r="C145" s="33"/>
      <c r="D145" s="33"/>
      <c r="E145" s="33"/>
      <c r="F145" s="33"/>
      <c r="G145" s="33"/>
      <c r="H145" s="33"/>
      <c r="I145" s="33"/>
      <c r="J145" s="33"/>
    </row>
    <row r="146" spans="2:10" x14ac:dyDescent="0.2">
      <c r="B146" s="36"/>
      <c r="C146" s="33"/>
      <c r="D146" s="33"/>
      <c r="E146" s="33"/>
      <c r="F146" s="33"/>
      <c r="G146" s="33"/>
      <c r="H146" s="33"/>
      <c r="I146" s="33"/>
      <c r="J146" s="33"/>
    </row>
    <row r="147" spans="2:10" x14ac:dyDescent="0.2">
      <c r="B147" s="36"/>
      <c r="C147" s="33"/>
      <c r="D147" s="33"/>
      <c r="E147" s="33"/>
      <c r="F147" s="33"/>
      <c r="G147" s="33"/>
      <c r="H147" s="33"/>
      <c r="I147" s="33"/>
      <c r="J147" s="33"/>
    </row>
    <row r="148" spans="2:10" x14ac:dyDescent="0.2">
      <c r="B148" s="36"/>
      <c r="C148" s="33"/>
      <c r="D148" s="33"/>
      <c r="E148" s="33"/>
      <c r="F148" s="33"/>
      <c r="G148" s="33"/>
      <c r="H148" s="33"/>
      <c r="I148" s="33"/>
      <c r="J148" s="33"/>
    </row>
    <row r="149" spans="2:10" x14ac:dyDescent="0.2">
      <c r="B149" s="36"/>
      <c r="C149" s="33"/>
      <c r="D149" s="33"/>
      <c r="E149" s="33"/>
      <c r="F149" s="33"/>
      <c r="G149" s="33"/>
      <c r="H149" s="33"/>
      <c r="I149" s="33"/>
      <c r="J149" s="33"/>
    </row>
    <row r="150" spans="2:10" x14ac:dyDescent="0.2">
      <c r="B150" s="36"/>
      <c r="C150" s="33"/>
      <c r="D150" s="33"/>
      <c r="E150" s="33"/>
      <c r="F150" s="33"/>
      <c r="G150" s="33"/>
      <c r="H150" s="33"/>
      <c r="I150" s="33"/>
      <c r="J150" s="33"/>
    </row>
    <row r="151" spans="2:10" x14ac:dyDescent="0.2">
      <c r="B151" s="36"/>
      <c r="C151" s="33"/>
      <c r="D151" s="33"/>
      <c r="E151" s="33"/>
      <c r="F151" s="33"/>
      <c r="G151" s="33"/>
      <c r="H151" s="33"/>
      <c r="I151" s="33"/>
      <c r="J151" s="33"/>
    </row>
    <row r="152" spans="2:10" x14ac:dyDescent="0.2">
      <c r="B152" s="36"/>
      <c r="C152" s="33"/>
      <c r="D152" s="33"/>
      <c r="E152" s="33"/>
      <c r="F152" s="33"/>
      <c r="G152" s="33"/>
      <c r="H152" s="33"/>
      <c r="I152" s="33"/>
      <c r="J152" s="33"/>
    </row>
    <row r="153" spans="2:10" x14ac:dyDescent="0.2">
      <c r="B153" s="36"/>
      <c r="C153" s="33"/>
      <c r="D153" s="33"/>
      <c r="E153" s="33"/>
      <c r="F153" s="33"/>
      <c r="G153" s="33"/>
      <c r="H153" s="33"/>
      <c r="I153" s="33"/>
      <c r="J153" s="33"/>
    </row>
    <row r="154" spans="2:10" x14ac:dyDescent="0.2">
      <c r="B154" s="36"/>
      <c r="C154" s="33"/>
      <c r="D154" s="33"/>
      <c r="E154" s="33"/>
      <c r="F154" s="33"/>
      <c r="G154" s="33"/>
      <c r="H154" s="33"/>
      <c r="I154" s="33"/>
      <c r="J154" s="33"/>
    </row>
    <row r="155" spans="2:10" x14ac:dyDescent="0.2">
      <c r="B155" s="36"/>
      <c r="C155" s="33"/>
      <c r="D155" s="33"/>
      <c r="E155" s="33"/>
      <c r="F155" s="33"/>
      <c r="G155" s="33"/>
      <c r="H155" s="33"/>
      <c r="I155" s="33"/>
      <c r="J155" s="33"/>
    </row>
    <row r="156" spans="2:10" x14ac:dyDescent="0.2">
      <c r="B156" s="36"/>
      <c r="C156" s="33"/>
      <c r="D156" s="33"/>
      <c r="E156" s="33"/>
      <c r="F156" s="33"/>
      <c r="G156" s="33"/>
      <c r="H156" s="33"/>
      <c r="I156" s="33"/>
      <c r="J156" s="33"/>
    </row>
    <row r="157" spans="2:10" x14ac:dyDescent="0.2">
      <c r="B157" s="36"/>
      <c r="C157" s="33"/>
      <c r="D157" s="33"/>
      <c r="E157" s="33"/>
      <c r="F157" s="33"/>
      <c r="G157" s="33"/>
      <c r="H157" s="33"/>
      <c r="I157" s="33"/>
      <c r="J157" s="33"/>
    </row>
    <row r="158" spans="2:10" x14ac:dyDescent="0.2">
      <c r="B158" s="36"/>
      <c r="C158" s="33"/>
      <c r="D158" s="33"/>
      <c r="E158" s="33"/>
      <c r="F158" s="33"/>
      <c r="G158" s="33"/>
      <c r="H158" s="33"/>
      <c r="I158" s="33"/>
      <c r="J158" s="33"/>
    </row>
    <row r="159" spans="2:10" x14ac:dyDescent="0.2">
      <c r="B159" s="36"/>
      <c r="C159" s="33"/>
      <c r="D159" s="33"/>
      <c r="E159" s="33"/>
      <c r="F159" s="33"/>
      <c r="G159" s="33"/>
      <c r="H159" s="33"/>
      <c r="I159" s="33"/>
      <c r="J159" s="33"/>
    </row>
    <row r="160" spans="2:10" x14ac:dyDescent="0.2">
      <c r="B160" s="36"/>
      <c r="C160" s="33"/>
      <c r="D160" s="33"/>
      <c r="E160" s="33"/>
      <c r="F160" s="33"/>
      <c r="G160" s="33"/>
      <c r="H160" s="33"/>
      <c r="I160" s="33"/>
      <c r="J160" s="33"/>
    </row>
    <row r="161" spans="2:10" x14ac:dyDescent="0.2">
      <c r="B161" s="36"/>
      <c r="C161" s="33"/>
      <c r="D161" s="33"/>
      <c r="E161" s="33"/>
      <c r="F161" s="33"/>
      <c r="G161" s="33"/>
      <c r="H161" s="33"/>
      <c r="I161" s="33"/>
      <c r="J161" s="33"/>
    </row>
    <row r="162" spans="2:10" x14ac:dyDescent="0.2">
      <c r="B162" s="36"/>
      <c r="C162" s="33"/>
      <c r="D162" s="33"/>
      <c r="E162" s="33"/>
      <c r="F162" s="33"/>
      <c r="G162" s="33"/>
      <c r="H162" s="33"/>
      <c r="I162" s="33"/>
      <c r="J162" s="33"/>
    </row>
    <row r="163" spans="2:10" x14ac:dyDescent="0.2">
      <c r="B163" s="36"/>
      <c r="C163" s="33"/>
      <c r="D163" s="33"/>
      <c r="E163" s="33"/>
      <c r="F163" s="33"/>
      <c r="G163" s="33"/>
      <c r="H163" s="33"/>
      <c r="I163" s="33"/>
      <c r="J163" s="33"/>
    </row>
    <row r="164" spans="2:10" x14ac:dyDescent="0.2">
      <c r="B164" s="36"/>
      <c r="C164" s="33"/>
      <c r="D164" s="33"/>
      <c r="E164" s="33"/>
      <c r="F164" s="33"/>
      <c r="G164" s="33"/>
      <c r="H164" s="33"/>
      <c r="I164" s="33"/>
      <c r="J164" s="33"/>
    </row>
    <row r="165" spans="2:10" x14ac:dyDescent="0.2">
      <c r="B165" s="36"/>
      <c r="C165" s="33"/>
      <c r="D165" s="33"/>
      <c r="E165" s="33"/>
      <c r="F165" s="33"/>
      <c r="G165" s="33"/>
      <c r="H165" s="33"/>
      <c r="I165" s="33"/>
      <c r="J165" s="33"/>
    </row>
    <row r="166" spans="2:10" x14ac:dyDescent="0.2">
      <c r="B166" s="36"/>
      <c r="C166" s="33"/>
      <c r="D166" s="33"/>
      <c r="E166" s="33"/>
      <c r="F166" s="33"/>
      <c r="G166" s="33"/>
      <c r="H166" s="33"/>
      <c r="I166" s="33"/>
      <c r="J166" s="33"/>
    </row>
    <row r="167" spans="2:10" x14ac:dyDescent="0.2">
      <c r="B167" s="36"/>
      <c r="C167" s="33"/>
      <c r="D167" s="33"/>
      <c r="E167" s="33"/>
      <c r="F167" s="33"/>
      <c r="G167" s="33"/>
      <c r="H167" s="33"/>
      <c r="I167" s="33"/>
      <c r="J167" s="33"/>
    </row>
    <row r="168" spans="2:10" x14ac:dyDescent="0.2">
      <c r="B168" s="36"/>
      <c r="C168" s="33"/>
      <c r="D168" s="33"/>
      <c r="E168" s="33"/>
      <c r="F168" s="33"/>
      <c r="G168" s="33"/>
      <c r="H168" s="33"/>
      <c r="I168" s="33"/>
      <c r="J168" s="33"/>
    </row>
    <row r="169" spans="2:10" x14ac:dyDescent="0.2">
      <c r="B169" s="36"/>
      <c r="C169" s="33"/>
      <c r="D169" s="33"/>
      <c r="E169" s="33"/>
      <c r="F169" s="33"/>
      <c r="G169" s="33"/>
      <c r="H169" s="33"/>
      <c r="I169" s="33"/>
      <c r="J169" s="33"/>
    </row>
    <row r="170" spans="2:10" x14ac:dyDescent="0.2">
      <c r="B170" s="36"/>
      <c r="C170" s="33"/>
      <c r="D170" s="33"/>
      <c r="E170" s="33"/>
      <c r="F170" s="33"/>
      <c r="G170" s="33"/>
      <c r="H170" s="33"/>
      <c r="I170" s="33"/>
      <c r="J170" s="33"/>
    </row>
    <row r="171" spans="2:10" x14ac:dyDescent="0.2">
      <c r="B171" s="36"/>
      <c r="C171" s="33"/>
      <c r="D171" s="33"/>
      <c r="E171" s="33"/>
      <c r="F171" s="33"/>
      <c r="G171" s="33"/>
      <c r="H171" s="33"/>
      <c r="I171" s="33"/>
      <c r="J171" s="33"/>
    </row>
    <row r="172" spans="2:10" x14ac:dyDescent="0.2">
      <c r="B172" s="36"/>
      <c r="C172" s="33"/>
      <c r="D172" s="33"/>
      <c r="E172" s="33"/>
      <c r="F172" s="33"/>
      <c r="G172" s="33"/>
      <c r="H172" s="33"/>
      <c r="I172" s="33"/>
      <c r="J172" s="33"/>
    </row>
    <row r="173" spans="2:10" x14ac:dyDescent="0.2">
      <c r="B173" s="36"/>
      <c r="C173" s="33"/>
      <c r="D173" s="33"/>
      <c r="E173" s="33"/>
      <c r="F173" s="33"/>
      <c r="G173" s="33"/>
      <c r="H173" s="33"/>
      <c r="I173" s="33"/>
      <c r="J173" s="33"/>
    </row>
    <row r="174" spans="2:10" x14ac:dyDescent="0.2">
      <c r="B174" s="36"/>
      <c r="C174" s="33"/>
      <c r="D174" s="33"/>
      <c r="E174" s="33"/>
      <c r="F174" s="33"/>
      <c r="G174" s="33"/>
      <c r="H174" s="33"/>
      <c r="I174" s="33"/>
      <c r="J174" s="33"/>
    </row>
    <row r="175" spans="2:10" x14ac:dyDescent="0.2">
      <c r="B175" s="36"/>
      <c r="C175" s="33"/>
      <c r="D175" s="33"/>
      <c r="E175" s="33"/>
      <c r="F175" s="33"/>
      <c r="G175" s="33"/>
      <c r="H175" s="33"/>
      <c r="I175" s="33"/>
      <c r="J175" s="33"/>
    </row>
    <row r="176" spans="2:10" x14ac:dyDescent="0.2">
      <c r="B176" s="36"/>
      <c r="C176" s="33"/>
      <c r="D176" s="33"/>
      <c r="E176" s="33"/>
      <c r="F176" s="33"/>
      <c r="G176" s="33"/>
      <c r="H176" s="33"/>
      <c r="I176" s="33"/>
      <c r="J176" s="33"/>
    </row>
    <row r="177" spans="2:10" x14ac:dyDescent="0.2">
      <c r="B177" s="36"/>
      <c r="C177" s="33"/>
      <c r="D177" s="33"/>
      <c r="E177" s="33"/>
      <c r="F177" s="33"/>
      <c r="G177" s="33"/>
      <c r="H177" s="33"/>
      <c r="I177" s="33"/>
      <c r="J177" s="33"/>
    </row>
    <row r="178" spans="2:10" x14ac:dyDescent="0.2">
      <c r="B178" s="36"/>
      <c r="C178" s="33"/>
      <c r="D178" s="33"/>
      <c r="E178" s="33"/>
      <c r="F178" s="33"/>
      <c r="G178" s="33"/>
      <c r="H178" s="33"/>
      <c r="I178" s="33"/>
      <c r="J178" s="33"/>
    </row>
    <row r="179" spans="2:10" x14ac:dyDescent="0.2">
      <c r="B179" s="36"/>
      <c r="C179" s="33"/>
      <c r="D179" s="33"/>
      <c r="E179" s="33"/>
      <c r="F179" s="33"/>
      <c r="G179" s="33"/>
      <c r="H179" s="33"/>
      <c r="I179" s="33"/>
      <c r="J179" s="33"/>
    </row>
    <row r="180" spans="2:10" x14ac:dyDescent="0.2">
      <c r="B180" s="36"/>
      <c r="C180" s="33"/>
      <c r="D180" s="33"/>
      <c r="E180" s="33"/>
      <c r="F180" s="33"/>
      <c r="G180" s="33"/>
      <c r="H180" s="33"/>
      <c r="I180" s="33"/>
      <c r="J180" s="33"/>
    </row>
    <row r="181" spans="2:10" x14ac:dyDescent="0.2">
      <c r="B181" s="36"/>
      <c r="C181" s="33"/>
      <c r="D181" s="33"/>
      <c r="E181" s="33"/>
      <c r="F181" s="33"/>
      <c r="G181" s="33"/>
      <c r="H181" s="33"/>
      <c r="I181" s="33"/>
      <c r="J181" s="33"/>
    </row>
    <row r="182" spans="2:10" x14ac:dyDescent="0.2">
      <c r="B182" s="36"/>
      <c r="C182" s="33"/>
      <c r="D182" s="33"/>
      <c r="E182" s="33"/>
      <c r="F182" s="33"/>
      <c r="G182" s="33"/>
      <c r="H182" s="33"/>
      <c r="I182" s="33"/>
      <c r="J182" s="33"/>
    </row>
    <row r="183" spans="2:10" x14ac:dyDescent="0.2">
      <c r="B183" s="36"/>
      <c r="C183" s="33"/>
      <c r="D183" s="33"/>
      <c r="E183" s="33"/>
      <c r="F183" s="33"/>
      <c r="G183" s="33"/>
      <c r="H183" s="33"/>
      <c r="I183" s="33"/>
      <c r="J183" s="33"/>
    </row>
    <row r="184" spans="2:10" x14ac:dyDescent="0.2">
      <c r="B184" s="36"/>
      <c r="C184" s="33"/>
      <c r="D184" s="33"/>
      <c r="E184" s="33"/>
      <c r="F184" s="33"/>
      <c r="G184" s="33"/>
      <c r="H184" s="33"/>
      <c r="I184" s="33"/>
      <c r="J184" s="33"/>
    </row>
    <row r="185" spans="2:10" x14ac:dyDescent="0.2">
      <c r="B185" s="36"/>
      <c r="C185" s="33"/>
      <c r="D185" s="33"/>
      <c r="E185" s="33"/>
      <c r="F185" s="33"/>
      <c r="G185" s="33"/>
      <c r="H185" s="33"/>
      <c r="I185" s="33"/>
      <c r="J185" s="33"/>
    </row>
    <row r="186" spans="2:10" x14ac:dyDescent="0.2">
      <c r="B186" s="36"/>
      <c r="C186" s="33"/>
      <c r="D186" s="33"/>
      <c r="E186" s="33"/>
      <c r="F186" s="33"/>
      <c r="G186" s="33"/>
      <c r="H186" s="33"/>
      <c r="I186" s="33"/>
      <c r="J186" s="33"/>
    </row>
    <row r="187" spans="2:10" x14ac:dyDescent="0.2">
      <c r="B187" s="36"/>
      <c r="C187" s="33"/>
      <c r="D187" s="33"/>
      <c r="E187" s="33"/>
      <c r="F187" s="33"/>
      <c r="G187" s="33"/>
      <c r="H187" s="33"/>
      <c r="I187" s="33"/>
      <c r="J187" s="33"/>
    </row>
    <row r="188" spans="2:10" x14ac:dyDescent="0.2">
      <c r="B188" s="36"/>
      <c r="C188" s="33"/>
      <c r="D188" s="33"/>
      <c r="E188" s="33"/>
      <c r="F188" s="33"/>
      <c r="G188" s="33"/>
      <c r="H188" s="33"/>
      <c r="I188" s="33"/>
      <c r="J188" s="33"/>
    </row>
    <row r="189" spans="2:10" x14ac:dyDescent="0.2">
      <c r="B189" s="36"/>
      <c r="C189" s="33"/>
      <c r="D189" s="33"/>
      <c r="E189" s="33"/>
      <c r="F189" s="33"/>
      <c r="G189" s="33"/>
      <c r="H189" s="33"/>
      <c r="I189" s="33"/>
      <c r="J189" s="33"/>
    </row>
    <row r="190" spans="2:10" x14ac:dyDescent="0.2">
      <c r="B190" s="36"/>
      <c r="C190" s="33"/>
      <c r="D190" s="33"/>
      <c r="E190" s="33"/>
      <c r="F190" s="33"/>
      <c r="G190" s="33"/>
      <c r="H190" s="33"/>
      <c r="I190" s="33"/>
      <c r="J190" s="33"/>
    </row>
    <row r="191" spans="2:10" x14ac:dyDescent="0.2">
      <c r="B191" s="36"/>
      <c r="C191" s="33"/>
      <c r="D191" s="33"/>
      <c r="E191" s="33"/>
      <c r="F191" s="33"/>
      <c r="G191" s="33"/>
      <c r="H191" s="33"/>
      <c r="I191" s="33"/>
      <c r="J191" s="33"/>
    </row>
    <row r="192" spans="2:10" x14ac:dyDescent="0.2">
      <c r="B192" s="36"/>
      <c r="C192" s="33"/>
      <c r="D192" s="33"/>
      <c r="E192" s="33"/>
      <c r="F192" s="33"/>
      <c r="G192" s="33"/>
      <c r="H192" s="33"/>
      <c r="I192" s="33"/>
      <c r="J192" s="33"/>
    </row>
    <row r="193" spans="2:10" x14ac:dyDescent="0.2">
      <c r="B193" s="36"/>
      <c r="C193" s="33"/>
      <c r="D193" s="33"/>
      <c r="E193" s="33"/>
      <c r="F193" s="33"/>
      <c r="G193" s="33"/>
      <c r="H193" s="33"/>
      <c r="I193" s="33"/>
      <c r="J193" s="33"/>
    </row>
    <row r="194" spans="2:10" x14ac:dyDescent="0.2">
      <c r="B194" s="36"/>
      <c r="C194" s="33"/>
      <c r="D194" s="33"/>
      <c r="E194" s="33"/>
      <c r="F194" s="33"/>
      <c r="G194" s="33"/>
      <c r="H194" s="33"/>
      <c r="I194" s="33"/>
      <c r="J194" s="33"/>
    </row>
    <row r="195" spans="2:10" x14ac:dyDescent="0.2">
      <c r="B195" s="36"/>
      <c r="C195" s="33"/>
      <c r="D195" s="33"/>
      <c r="E195" s="33"/>
      <c r="F195" s="33"/>
      <c r="G195" s="33"/>
      <c r="H195" s="33"/>
      <c r="I195" s="33"/>
      <c r="J195" s="33"/>
    </row>
    <row r="196" spans="2:10" x14ac:dyDescent="0.2">
      <c r="B196" s="36"/>
      <c r="C196" s="33"/>
      <c r="D196" s="33"/>
      <c r="E196" s="33"/>
      <c r="F196" s="33"/>
      <c r="G196" s="33"/>
      <c r="H196" s="33"/>
      <c r="I196" s="33"/>
      <c r="J196" s="33"/>
    </row>
    <row r="197" spans="2:10" x14ac:dyDescent="0.2">
      <c r="B197" s="36"/>
      <c r="C197" s="33"/>
      <c r="D197" s="33"/>
      <c r="E197" s="33"/>
      <c r="F197" s="33"/>
      <c r="G197" s="33"/>
      <c r="H197" s="33"/>
      <c r="I197" s="33"/>
      <c r="J197" s="33"/>
    </row>
    <row r="198" spans="2:10" x14ac:dyDescent="0.2">
      <c r="B198" s="36"/>
      <c r="C198" s="33"/>
      <c r="D198" s="33"/>
      <c r="E198" s="33"/>
      <c r="F198" s="33"/>
      <c r="G198" s="33"/>
      <c r="H198" s="33"/>
      <c r="I198" s="33"/>
      <c r="J198" s="33"/>
    </row>
    <row r="199" spans="2:10" x14ac:dyDescent="0.2">
      <c r="B199" s="36"/>
      <c r="C199" s="33"/>
      <c r="D199" s="33"/>
      <c r="E199" s="33"/>
      <c r="F199" s="33"/>
      <c r="G199" s="33"/>
      <c r="H199" s="33"/>
      <c r="I199" s="33"/>
      <c r="J199" s="33"/>
    </row>
    <row r="200" spans="2:10" x14ac:dyDescent="0.2">
      <c r="B200" s="36"/>
      <c r="C200" s="33"/>
      <c r="D200" s="33"/>
      <c r="E200" s="33"/>
      <c r="F200" s="33"/>
      <c r="G200" s="33"/>
      <c r="H200" s="33"/>
      <c r="I200" s="33"/>
      <c r="J200" s="33"/>
    </row>
    <row r="201" spans="2:10" x14ac:dyDescent="0.2">
      <c r="B201" s="36"/>
      <c r="C201" s="33"/>
      <c r="D201" s="33"/>
      <c r="E201" s="33"/>
      <c r="F201" s="33"/>
      <c r="G201" s="33"/>
      <c r="H201" s="33"/>
      <c r="I201" s="33"/>
      <c r="J201" s="33"/>
    </row>
    <row r="202" spans="2:10" x14ac:dyDescent="0.2">
      <c r="B202" s="36"/>
      <c r="C202" s="33"/>
      <c r="D202" s="33"/>
      <c r="E202" s="33"/>
      <c r="F202" s="33"/>
      <c r="G202" s="33"/>
      <c r="H202" s="33"/>
      <c r="I202" s="33"/>
      <c r="J202" s="33"/>
    </row>
    <row r="203" spans="2:10" x14ac:dyDescent="0.2">
      <c r="B203" s="36"/>
      <c r="C203" s="33"/>
      <c r="D203" s="33"/>
      <c r="E203" s="33"/>
      <c r="F203" s="33"/>
      <c r="G203" s="33"/>
      <c r="H203" s="33"/>
      <c r="I203" s="33"/>
      <c r="J203" s="33"/>
    </row>
    <row r="204" spans="2:10" x14ac:dyDescent="0.2">
      <c r="B204" s="36"/>
      <c r="C204" s="33"/>
      <c r="D204" s="33"/>
      <c r="E204" s="33"/>
      <c r="F204" s="33"/>
      <c r="G204" s="33"/>
      <c r="H204" s="33"/>
      <c r="I204" s="33"/>
      <c r="J204" s="33"/>
    </row>
    <row r="205" spans="2:10" x14ac:dyDescent="0.2">
      <c r="B205" s="36"/>
      <c r="C205" s="33"/>
      <c r="D205" s="33"/>
      <c r="E205" s="33"/>
      <c r="F205" s="33"/>
      <c r="G205" s="33"/>
      <c r="H205" s="33"/>
      <c r="I205" s="33"/>
      <c r="J205" s="33"/>
    </row>
    <row r="206" spans="2:10" x14ac:dyDescent="0.2">
      <c r="B206" s="36"/>
      <c r="C206" s="33"/>
      <c r="D206" s="33"/>
      <c r="E206" s="33"/>
      <c r="F206" s="33"/>
      <c r="G206" s="33"/>
      <c r="H206" s="33"/>
      <c r="I206" s="33"/>
      <c r="J206" s="33"/>
    </row>
    <row r="207" spans="2:10" x14ac:dyDescent="0.2">
      <c r="B207" s="36"/>
      <c r="C207" s="33"/>
      <c r="D207" s="33"/>
      <c r="E207" s="33"/>
      <c r="F207" s="33"/>
      <c r="G207" s="33"/>
      <c r="H207" s="33"/>
      <c r="I207" s="33"/>
      <c r="J207" s="33"/>
    </row>
    <row r="208" spans="2:10" x14ac:dyDescent="0.2">
      <c r="B208" s="36"/>
      <c r="C208" s="33"/>
      <c r="D208" s="33"/>
      <c r="E208" s="33"/>
      <c r="F208" s="33"/>
      <c r="G208" s="33"/>
      <c r="H208" s="33"/>
      <c r="I208" s="33"/>
      <c r="J208" s="33"/>
    </row>
    <row r="209" spans="2:10" x14ac:dyDescent="0.2">
      <c r="B209" s="36"/>
      <c r="C209" s="33"/>
      <c r="D209" s="33"/>
      <c r="E209" s="33"/>
      <c r="F209" s="33"/>
      <c r="G209" s="33"/>
      <c r="H209" s="33"/>
      <c r="I209" s="33"/>
      <c r="J209" s="33"/>
    </row>
    <row r="210" spans="2:10" x14ac:dyDescent="0.2">
      <c r="B210" s="36"/>
      <c r="C210" s="33"/>
      <c r="D210" s="33"/>
      <c r="E210" s="33"/>
      <c r="F210" s="33"/>
      <c r="G210" s="33"/>
      <c r="H210" s="33"/>
      <c r="I210" s="33"/>
      <c r="J210" s="33"/>
    </row>
    <row r="211" spans="2:10" x14ac:dyDescent="0.2">
      <c r="B211" s="36"/>
      <c r="C211" s="33"/>
      <c r="D211" s="33"/>
      <c r="E211" s="33"/>
      <c r="F211" s="33"/>
      <c r="G211" s="33"/>
      <c r="H211" s="33"/>
      <c r="I211" s="33"/>
      <c r="J211" s="33"/>
    </row>
    <row r="212" spans="2:10" x14ac:dyDescent="0.2">
      <c r="B212" s="36"/>
      <c r="C212" s="33"/>
      <c r="D212" s="33"/>
      <c r="E212" s="33"/>
      <c r="F212" s="33"/>
      <c r="G212" s="33"/>
      <c r="H212" s="33"/>
      <c r="I212" s="33"/>
      <c r="J212" s="33"/>
    </row>
    <row r="213" spans="2:10" x14ac:dyDescent="0.2">
      <c r="B213" s="36"/>
      <c r="C213" s="33"/>
      <c r="D213" s="33"/>
      <c r="E213" s="33"/>
      <c r="F213" s="33"/>
      <c r="G213" s="33"/>
      <c r="H213" s="33"/>
      <c r="I213" s="33"/>
      <c r="J213" s="33"/>
    </row>
    <row r="214" spans="2:10" x14ac:dyDescent="0.2">
      <c r="B214" s="36"/>
      <c r="C214" s="33"/>
      <c r="D214" s="33"/>
      <c r="E214" s="33"/>
      <c r="F214" s="33"/>
      <c r="G214" s="33"/>
      <c r="H214" s="33"/>
      <c r="I214" s="33"/>
      <c r="J214" s="33"/>
    </row>
    <row r="215" spans="2:10" x14ac:dyDescent="0.2">
      <c r="B215" s="36"/>
      <c r="C215" s="33"/>
      <c r="D215" s="33"/>
      <c r="E215" s="33"/>
      <c r="F215" s="33"/>
      <c r="G215" s="33"/>
      <c r="H215" s="33"/>
      <c r="I215" s="33"/>
      <c r="J215" s="33"/>
    </row>
    <row r="216" spans="2:10" x14ac:dyDescent="0.2">
      <c r="B216" s="36"/>
      <c r="C216" s="33"/>
      <c r="D216" s="33"/>
      <c r="E216" s="33"/>
      <c r="F216" s="33"/>
      <c r="G216" s="33"/>
      <c r="H216" s="33"/>
      <c r="I216" s="33"/>
      <c r="J216" s="33"/>
    </row>
    <row r="217" spans="2:10" x14ac:dyDescent="0.2">
      <c r="B217" s="36"/>
      <c r="C217" s="33"/>
      <c r="D217" s="33"/>
      <c r="E217" s="33"/>
      <c r="F217" s="33"/>
      <c r="G217" s="33"/>
      <c r="H217" s="33"/>
      <c r="I217" s="33"/>
      <c r="J217" s="33"/>
    </row>
    <row r="218" spans="2:10" x14ac:dyDescent="0.2">
      <c r="B218" s="36"/>
      <c r="C218" s="33"/>
      <c r="D218" s="33"/>
      <c r="E218" s="33"/>
      <c r="F218" s="33"/>
      <c r="G218" s="33"/>
      <c r="H218" s="33"/>
      <c r="I218" s="33"/>
      <c r="J218" s="33"/>
    </row>
    <row r="219" spans="2:10" x14ac:dyDescent="0.2">
      <c r="B219" s="36"/>
      <c r="C219" s="33"/>
      <c r="D219" s="33"/>
      <c r="E219" s="33"/>
      <c r="F219" s="33"/>
      <c r="G219" s="33"/>
      <c r="H219" s="33"/>
      <c r="I219" s="33"/>
      <c r="J219" s="33"/>
    </row>
    <row r="220" spans="2:10" x14ac:dyDescent="0.2">
      <c r="B220" s="36"/>
      <c r="C220" s="33"/>
      <c r="D220" s="33"/>
      <c r="E220" s="33"/>
      <c r="F220" s="33"/>
      <c r="G220" s="33"/>
      <c r="H220" s="33"/>
      <c r="I220" s="33"/>
      <c r="J220" s="33"/>
    </row>
    <row r="221" spans="2:10" x14ac:dyDescent="0.2">
      <c r="B221" s="36"/>
      <c r="C221" s="33"/>
      <c r="D221" s="33"/>
      <c r="E221" s="33"/>
      <c r="F221" s="33"/>
      <c r="G221" s="33"/>
      <c r="H221" s="33"/>
      <c r="I221" s="33"/>
      <c r="J221" s="33"/>
    </row>
    <row r="222" spans="2:10" x14ac:dyDescent="0.2">
      <c r="B222" s="36"/>
      <c r="C222" s="33"/>
      <c r="D222" s="33"/>
      <c r="E222" s="33"/>
      <c r="F222" s="33"/>
      <c r="G222" s="33"/>
      <c r="H222" s="33"/>
      <c r="I222" s="33"/>
      <c r="J222" s="33"/>
    </row>
    <row r="223" spans="2:10" x14ac:dyDescent="0.2">
      <c r="B223" s="36"/>
      <c r="C223" s="33"/>
      <c r="D223" s="33"/>
      <c r="E223" s="33"/>
      <c r="F223" s="33"/>
      <c r="G223" s="33"/>
      <c r="H223" s="33"/>
      <c r="I223" s="33"/>
      <c r="J223" s="33"/>
    </row>
    <row r="224" spans="2:10" x14ac:dyDescent="0.2">
      <c r="B224" s="36"/>
      <c r="C224" s="33"/>
      <c r="D224" s="33"/>
      <c r="E224" s="33"/>
      <c r="F224" s="33"/>
      <c r="G224" s="33"/>
      <c r="H224" s="33"/>
      <c r="I224" s="33"/>
      <c r="J224" s="33"/>
    </row>
    <row r="225" spans="2:10" x14ac:dyDescent="0.2">
      <c r="B225" s="36"/>
      <c r="C225" s="33"/>
      <c r="D225" s="33"/>
      <c r="E225" s="33"/>
      <c r="F225" s="33"/>
      <c r="G225" s="33"/>
      <c r="H225" s="33"/>
      <c r="I225" s="33"/>
      <c r="J225" s="33"/>
    </row>
    <row r="226" spans="2:10" x14ac:dyDescent="0.2">
      <c r="B226" s="36"/>
      <c r="C226" s="33"/>
      <c r="D226" s="33"/>
      <c r="E226" s="33"/>
      <c r="F226" s="33"/>
      <c r="G226" s="33"/>
      <c r="H226" s="33"/>
      <c r="I226" s="33"/>
      <c r="J226" s="33"/>
    </row>
    <row r="227" spans="2:10" x14ac:dyDescent="0.2">
      <c r="B227" s="36"/>
      <c r="C227" s="33"/>
      <c r="D227" s="33"/>
      <c r="E227" s="33"/>
      <c r="F227" s="33"/>
      <c r="G227" s="33"/>
      <c r="H227" s="33"/>
      <c r="I227" s="33"/>
      <c r="J227" s="33"/>
    </row>
    <row r="228" spans="2:10" x14ac:dyDescent="0.2">
      <c r="B228" s="36"/>
      <c r="C228" s="33"/>
      <c r="D228" s="33"/>
      <c r="E228" s="33"/>
      <c r="F228" s="33"/>
      <c r="G228" s="33"/>
      <c r="H228" s="33"/>
      <c r="I228" s="33"/>
      <c r="J228" s="33"/>
    </row>
    <row r="229" spans="2:10" x14ac:dyDescent="0.2">
      <c r="B229" s="36"/>
      <c r="C229" s="33"/>
      <c r="D229" s="33"/>
      <c r="E229" s="33"/>
      <c r="F229" s="33"/>
      <c r="G229" s="33"/>
      <c r="H229" s="33"/>
      <c r="I229" s="33"/>
      <c r="J229" s="33"/>
    </row>
    <row r="230" spans="2:10" x14ac:dyDescent="0.2">
      <c r="B230" s="36"/>
      <c r="C230" s="33"/>
      <c r="D230" s="33"/>
      <c r="E230" s="33"/>
      <c r="F230" s="33"/>
      <c r="G230" s="33"/>
      <c r="H230" s="33"/>
      <c r="I230" s="33"/>
      <c r="J230" s="33"/>
    </row>
    <row r="231" spans="2:10" x14ac:dyDescent="0.2">
      <c r="B231" s="36"/>
      <c r="C231" s="33"/>
      <c r="D231" s="33"/>
      <c r="E231" s="33"/>
      <c r="F231" s="33"/>
      <c r="G231" s="33"/>
      <c r="H231" s="33"/>
      <c r="I231" s="33"/>
      <c r="J231" s="33"/>
    </row>
    <row r="232" spans="2:10" x14ac:dyDescent="0.2">
      <c r="B232" s="36"/>
      <c r="C232" s="33"/>
      <c r="D232" s="33"/>
      <c r="E232" s="33"/>
      <c r="F232" s="33"/>
      <c r="G232" s="33"/>
      <c r="H232" s="33"/>
      <c r="I232" s="33"/>
      <c r="J232" s="33"/>
    </row>
    <row r="233" spans="2:10" x14ac:dyDescent="0.2">
      <c r="B233" s="36"/>
      <c r="C233" s="33"/>
      <c r="D233" s="33"/>
      <c r="E233" s="33"/>
      <c r="F233" s="33"/>
      <c r="G233" s="33"/>
      <c r="H233" s="33"/>
      <c r="I233" s="33"/>
      <c r="J233" s="33"/>
    </row>
    <row r="234" spans="2:10" x14ac:dyDescent="0.2">
      <c r="B234" s="36"/>
      <c r="C234" s="33"/>
      <c r="D234" s="33"/>
      <c r="E234" s="33"/>
      <c r="F234" s="33"/>
      <c r="G234" s="33"/>
      <c r="H234" s="33"/>
      <c r="I234" s="33"/>
      <c r="J234" s="33"/>
    </row>
    <row r="235" spans="2:10" x14ac:dyDescent="0.2">
      <c r="B235" s="36"/>
      <c r="C235" s="33"/>
      <c r="D235" s="33"/>
      <c r="E235" s="33"/>
      <c r="F235" s="33"/>
      <c r="G235" s="33"/>
      <c r="H235" s="33"/>
      <c r="I235" s="33"/>
      <c r="J235" s="33"/>
    </row>
    <row r="236" spans="2:10" x14ac:dyDescent="0.2">
      <c r="B236" s="36"/>
      <c r="C236" s="33"/>
      <c r="D236" s="33"/>
      <c r="E236" s="33"/>
      <c r="F236" s="33"/>
      <c r="G236" s="33"/>
      <c r="H236" s="33"/>
      <c r="I236" s="33"/>
      <c r="J236" s="33"/>
    </row>
    <row r="237" spans="2:10" x14ac:dyDescent="0.2">
      <c r="B237" s="36"/>
      <c r="C237" s="33"/>
      <c r="D237" s="33"/>
      <c r="E237" s="33"/>
      <c r="F237" s="33"/>
      <c r="G237" s="33"/>
      <c r="H237" s="33"/>
      <c r="I237" s="33"/>
      <c r="J237" s="33"/>
    </row>
    <row r="238" spans="2:10" x14ac:dyDescent="0.2">
      <c r="B238" s="36"/>
      <c r="C238" s="33"/>
      <c r="D238" s="33"/>
      <c r="E238" s="33"/>
      <c r="F238" s="33"/>
      <c r="G238" s="33"/>
      <c r="H238" s="33"/>
      <c r="I238" s="33"/>
      <c r="J238" s="33"/>
    </row>
    <row r="239" spans="2:10" x14ac:dyDescent="0.2">
      <c r="B239" s="36"/>
      <c r="C239" s="33"/>
      <c r="D239" s="33"/>
      <c r="E239" s="33"/>
      <c r="F239" s="33"/>
      <c r="G239" s="33"/>
      <c r="H239" s="33"/>
      <c r="I239" s="33"/>
      <c r="J239" s="33"/>
    </row>
    <row r="240" spans="2:10" x14ac:dyDescent="0.2">
      <c r="B240" s="36"/>
      <c r="C240" s="33"/>
      <c r="D240" s="33"/>
      <c r="E240" s="33"/>
      <c r="F240" s="33"/>
      <c r="G240" s="33"/>
      <c r="H240" s="33"/>
      <c r="I240" s="33"/>
      <c r="J240" s="33"/>
    </row>
    <row r="241" spans="2:10" x14ac:dyDescent="0.2">
      <c r="B241" s="36"/>
      <c r="C241" s="33"/>
      <c r="D241" s="33"/>
      <c r="E241" s="33"/>
      <c r="F241" s="33"/>
      <c r="G241" s="33"/>
      <c r="H241" s="33"/>
      <c r="I241" s="33"/>
      <c r="J241" s="33"/>
    </row>
    <row r="242" spans="2:10" x14ac:dyDescent="0.2">
      <c r="B242" s="36"/>
      <c r="C242" s="33"/>
      <c r="D242" s="33"/>
      <c r="E242" s="33"/>
      <c r="F242" s="33"/>
      <c r="G242" s="33"/>
      <c r="H242" s="33"/>
      <c r="I242" s="33"/>
      <c r="J242" s="33"/>
    </row>
    <row r="243" spans="2:10" x14ac:dyDescent="0.2">
      <c r="B243" s="36"/>
      <c r="C243" s="33"/>
      <c r="D243" s="33"/>
      <c r="E243" s="33"/>
      <c r="F243" s="33"/>
      <c r="G243" s="33"/>
      <c r="H243" s="33"/>
      <c r="I243" s="33"/>
      <c r="J243" s="33"/>
    </row>
    <row r="244" spans="2:10" x14ac:dyDescent="0.2">
      <c r="B244" s="36"/>
      <c r="C244" s="33"/>
      <c r="D244" s="33"/>
      <c r="E244" s="33"/>
      <c r="F244" s="33"/>
      <c r="G244" s="33"/>
      <c r="H244" s="33"/>
      <c r="I244" s="33"/>
      <c r="J244" s="33"/>
    </row>
    <row r="245" spans="2:10" x14ac:dyDescent="0.2">
      <c r="B245" s="36"/>
      <c r="C245" s="33"/>
      <c r="D245" s="33"/>
      <c r="E245" s="33"/>
      <c r="F245" s="33"/>
      <c r="G245" s="33"/>
      <c r="H245" s="33"/>
      <c r="I245" s="33"/>
      <c r="J245" s="33"/>
    </row>
    <row r="246" spans="2:10" x14ac:dyDescent="0.2">
      <c r="B246" s="36"/>
      <c r="C246" s="33"/>
      <c r="D246" s="33"/>
      <c r="E246" s="33"/>
      <c r="F246" s="33"/>
      <c r="G246" s="33"/>
      <c r="H246" s="33"/>
      <c r="I246" s="33"/>
      <c r="J246" s="33"/>
    </row>
    <row r="247" spans="2:10" x14ac:dyDescent="0.2">
      <c r="B247" s="36"/>
      <c r="C247" s="33"/>
      <c r="D247" s="33"/>
      <c r="E247" s="33"/>
      <c r="F247" s="33"/>
      <c r="G247" s="33"/>
      <c r="H247" s="33"/>
      <c r="I247" s="33"/>
      <c r="J247" s="33"/>
    </row>
    <row r="248" spans="2:10" x14ac:dyDescent="0.2">
      <c r="B248" s="36"/>
      <c r="C248" s="33"/>
      <c r="D248" s="33"/>
      <c r="E248" s="33"/>
      <c r="F248" s="33"/>
      <c r="G248" s="33"/>
      <c r="H248" s="33"/>
      <c r="I248" s="33"/>
      <c r="J248" s="33"/>
    </row>
    <row r="249" spans="2:10" x14ac:dyDescent="0.2">
      <c r="B249" s="36"/>
      <c r="C249" s="33"/>
      <c r="D249" s="33"/>
      <c r="E249" s="33"/>
      <c r="F249" s="33"/>
      <c r="G249" s="33"/>
      <c r="H249" s="33"/>
      <c r="I249" s="33"/>
      <c r="J249" s="33"/>
    </row>
    <row r="250" spans="2:10" x14ac:dyDescent="0.2">
      <c r="B250" s="36"/>
      <c r="C250" s="33"/>
      <c r="D250" s="33"/>
      <c r="E250" s="33"/>
      <c r="F250" s="33"/>
      <c r="G250" s="33"/>
      <c r="H250" s="33"/>
      <c r="I250" s="33"/>
      <c r="J250" s="33"/>
    </row>
    <row r="251" spans="2:10" x14ac:dyDescent="0.2">
      <c r="B251" s="36"/>
      <c r="C251" s="33"/>
      <c r="D251" s="33"/>
      <c r="E251" s="33"/>
      <c r="F251" s="33"/>
      <c r="G251" s="33"/>
      <c r="H251" s="33"/>
      <c r="I251" s="33"/>
      <c r="J251" s="33"/>
    </row>
    <row r="252" spans="2:10" x14ac:dyDescent="0.2">
      <c r="B252" s="36"/>
      <c r="C252" s="33"/>
      <c r="D252" s="33"/>
      <c r="E252" s="33"/>
      <c r="F252" s="33"/>
      <c r="G252" s="33"/>
      <c r="H252" s="33"/>
      <c r="I252" s="33"/>
      <c r="J252" s="33"/>
    </row>
    <row r="253" spans="2:10" x14ac:dyDescent="0.2">
      <c r="B253" s="36"/>
      <c r="C253" s="33"/>
      <c r="D253" s="33"/>
      <c r="E253" s="33"/>
      <c r="F253" s="33"/>
      <c r="G253" s="33"/>
      <c r="H253" s="33"/>
      <c r="I253" s="33"/>
      <c r="J253" s="33"/>
    </row>
    <row r="254" spans="2:10" x14ac:dyDescent="0.2">
      <c r="B254" s="36"/>
      <c r="C254" s="33"/>
      <c r="D254" s="33"/>
      <c r="E254" s="33"/>
      <c r="F254" s="33"/>
      <c r="G254" s="33"/>
      <c r="H254" s="33"/>
      <c r="I254" s="33"/>
      <c r="J254" s="33"/>
    </row>
    <row r="255" spans="2:10" x14ac:dyDescent="0.2">
      <c r="B255" s="36"/>
      <c r="C255" s="33"/>
      <c r="D255" s="33"/>
      <c r="E255" s="33"/>
      <c r="F255" s="33"/>
      <c r="G255" s="33"/>
      <c r="H255" s="33"/>
      <c r="I255" s="33"/>
      <c r="J255" s="33"/>
    </row>
    <row r="256" spans="2:10" x14ac:dyDescent="0.2">
      <c r="B256" s="36"/>
      <c r="C256" s="33"/>
      <c r="D256" s="33"/>
      <c r="E256" s="33"/>
      <c r="F256" s="33"/>
      <c r="G256" s="33"/>
      <c r="H256" s="33"/>
      <c r="I256" s="33"/>
      <c r="J256" s="33"/>
    </row>
    <row r="257" spans="2:10" x14ac:dyDescent="0.2">
      <c r="B257" s="36"/>
      <c r="C257" s="33"/>
      <c r="D257" s="33"/>
      <c r="E257" s="33"/>
      <c r="F257" s="33"/>
      <c r="G257" s="33"/>
      <c r="H257" s="33"/>
      <c r="I257" s="33"/>
      <c r="J257" s="33"/>
    </row>
    <row r="258" spans="2:10" x14ac:dyDescent="0.2">
      <c r="B258" s="36"/>
      <c r="C258" s="33"/>
      <c r="D258" s="33"/>
      <c r="E258" s="33"/>
      <c r="F258" s="33"/>
      <c r="G258" s="33"/>
      <c r="H258" s="33"/>
      <c r="I258" s="33"/>
      <c r="J258" s="33"/>
    </row>
    <row r="259" spans="2:10" x14ac:dyDescent="0.2">
      <c r="B259" s="36"/>
      <c r="C259" s="33"/>
      <c r="D259" s="33"/>
      <c r="E259" s="33"/>
      <c r="F259" s="33"/>
      <c r="G259" s="33"/>
      <c r="H259" s="33"/>
      <c r="I259" s="33"/>
      <c r="J259" s="33"/>
    </row>
    <row r="260" spans="2:10" x14ac:dyDescent="0.2">
      <c r="B260" s="36"/>
      <c r="C260" s="33"/>
      <c r="D260" s="33"/>
      <c r="E260" s="33"/>
      <c r="F260" s="33"/>
      <c r="G260" s="33"/>
      <c r="H260" s="33"/>
      <c r="I260" s="33"/>
      <c r="J260" s="33"/>
    </row>
    <row r="261" spans="2:10" x14ac:dyDescent="0.2">
      <c r="B261" s="36"/>
      <c r="C261" s="33"/>
      <c r="D261" s="33"/>
      <c r="E261" s="33"/>
      <c r="F261" s="33"/>
      <c r="G261" s="33"/>
      <c r="H261" s="33"/>
      <c r="I261" s="33"/>
      <c r="J261" s="33"/>
    </row>
    <row r="262" spans="2:10" x14ac:dyDescent="0.2">
      <c r="B262" s="36"/>
      <c r="C262" s="33"/>
      <c r="D262" s="33"/>
      <c r="E262" s="33"/>
      <c r="F262" s="33"/>
      <c r="G262" s="33"/>
      <c r="H262" s="33"/>
      <c r="I262" s="33"/>
      <c r="J262" s="33"/>
    </row>
    <row r="263" spans="2:10" x14ac:dyDescent="0.2">
      <c r="B263" s="36"/>
      <c r="C263" s="33"/>
      <c r="D263" s="33"/>
      <c r="E263" s="33"/>
      <c r="F263" s="33"/>
      <c r="G263" s="33"/>
      <c r="H263" s="33"/>
      <c r="I263" s="33"/>
      <c r="J263" s="33"/>
    </row>
  </sheetData>
  <mergeCells count="7">
    <mergeCell ref="B37:M37"/>
    <mergeCell ref="B5:J5"/>
    <mergeCell ref="B8:B9"/>
    <mergeCell ref="C8:C9"/>
    <mergeCell ref="D8:E8"/>
    <mergeCell ref="F8:H8"/>
    <mergeCell ref="I8:J8"/>
  </mergeCells>
  <phoneticPr fontId="2" type="noConversion"/>
  <hyperlinks>
    <hyperlink ref="J2" location="INDICE!_2.2.a." display="ÍNDICE" xr:uid="{00000000-0004-0000-0C00-000000000000}"/>
    <hyperlink ref="J45" location="INDICE!_2.2.a." display="ÍNDICE" xr:uid="{00000000-0004-0000-0C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82"/>
  <dimension ref="B1:N22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0.7109375" style="37" customWidth="1"/>
    <col min="3" max="3" width="16.42578125" style="1" customWidth="1"/>
    <col min="4" max="4" width="11.140625" style="1" customWidth="1"/>
    <col min="5" max="5" width="10.85546875" style="1" customWidth="1"/>
    <col min="6" max="6" width="10.5703125" style="1" customWidth="1"/>
    <col min="7" max="8" width="10.7109375" style="1" customWidth="1"/>
    <col min="9" max="9" width="9.42578125" style="1" customWidth="1"/>
    <col min="10" max="10" width="9.7109375" style="1" customWidth="1"/>
    <col min="11" max="16384" width="11.42578125" style="1"/>
  </cols>
  <sheetData>
    <row r="1" spans="2:14" ht="33.75" customHeight="1" x14ac:dyDescent="0.2">
      <c r="B1" s="1"/>
    </row>
    <row r="2" spans="2:14" s="22" customFormat="1" x14ac:dyDescent="0.2">
      <c r="B2" s="25"/>
      <c r="C2" s="246"/>
      <c r="D2" s="246"/>
      <c r="E2" s="246"/>
      <c r="F2" s="246"/>
      <c r="G2" s="246"/>
      <c r="H2" s="246"/>
      <c r="I2" s="246"/>
      <c r="J2" s="246"/>
      <c r="K2" s="246"/>
      <c r="M2" s="371" t="s">
        <v>3</v>
      </c>
    </row>
    <row r="3" spans="2:14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14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4" s="33" customFormat="1" ht="39.6" customHeight="1" x14ac:dyDescent="0.25">
      <c r="B5" s="379" t="s">
        <v>347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</row>
    <row r="6" spans="2:14" s="33" customForma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2:14" s="33" customFormat="1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2:14" s="33" customFormat="1" x14ac:dyDescent="0.2">
      <c r="B8" s="382"/>
      <c r="C8" s="382" t="s">
        <v>68</v>
      </c>
      <c r="D8" s="385" t="s">
        <v>234</v>
      </c>
      <c r="E8" s="387"/>
      <c r="F8" s="387"/>
      <c r="G8" s="386"/>
      <c r="H8" s="385" t="s">
        <v>14</v>
      </c>
      <c r="I8" s="387"/>
      <c r="J8" s="386"/>
      <c r="K8" s="385" t="s">
        <v>10</v>
      </c>
      <c r="L8" s="387"/>
      <c r="M8" s="386"/>
    </row>
    <row r="9" spans="2:14" s="33" customFormat="1" ht="63.75" x14ac:dyDescent="0.2">
      <c r="B9" s="383"/>
      <c r="C9" s="383"/>
      <c r="D9" s="62" t="s">
        <v>46</v>
      </c>
      <c r="E9" s="62" t="s">
        <v>47</v>
      </c>
      <c r="F9" s="62" t="s">
        <v>48</v>
      </c>
      <c r="G9" s="62" t="s">
        <v>49</v>
      </c>
      <c r="H9" s="62" t="s">
        <v>15</v>
      </c>
      <c r="I9" s="62" t="s">
        <v>16</v>
      </c>
      <c r="J9" s="62" t="s">
        <v>17</v>
      </c>
      <c r="K9" s="62" t="s">
        <v>72</v>
      </c>
      <c r="L9" s="62" t="s">
        <v>12</v>
      </c>
      <c r="M9" s="62" t="s">
        <v>13</v>
      </c>
    </row>
    <row r="10" spans="2:14" s="33" customFormat="1" x14ac:dyDescent="0.2">
      <c r="B10" s="59"/>
      <c r="C10" s="28"/>
      <c r="D10" s="102"/>
      <c r="E10" s="28"/>
      <c r="F10" s="28"/>
      <c r="G10" s="28"/>
      <c r="H10" s="102"/>
      <c r="I10" s="28"/>
      <c r="J10" s="28"/>
      <c r="K10" s="102"/>
      <c r="L10" s="28"/>
      <c r="M10" s="28"/>
    </row>
    <row r="11" spans="2:14" s="33" customFormat="1" x14ac:dyDescent="0.2">
      <c r="B11" s="60" t="s">
        <v>37</v>
      </c>
      <c r="C11" s="31">
        <v>5207802.1858330043</v>
      </c>
      <c r="D11" s="31">
        <v>195754.86632899998</v>
      </c>
      <c r="E11" s="31">
        <v>1082059.4072800006</v>
      </c>
      <c r="F11" s="31">
        <v>1283709.3623830013</v>
      </c>
      <c r="G11" s="31">
        <v>2646278.549841004</v>
      </c>
      <c r="H11" s="31">
        <v>2426237.3260569992</v>
      </c>
      <c r="I11" s="31">
        <v>1151459.0898690012</v>
      </c>
      <c r="J11" s="31">
        <v>1630105.7699069998</v>
      </c>
      <c r="K11" s="31">
        <v>514728.34297900036</v>
      </c>
      <c r="L11" s="31">
        <v>1356226.6910350004</v>
      </c>
      <c r="M11" s="31">
        <v>3336847.1518190023</v>
      </c>
    </row>
    <row r="12" spans="2:14" s="33" customFormat="1" ht="31.5" customHeight="1" x14ac:dyDescent="0.2">
      <c r="B12" s="61" t="s">
        <v>221</v>
      </c>
      <c r="C12" s="32">
        <v>90.960368249246429</v>
      </c>
      <c r="D12" s="43">
        <v>55.295140572944426</v>
      </c>
      <c r="E12" s="43">
        <v>81.465982199616406</v>
      </c>
      <c r="F12" s="43">
        <v>91.991268936673308</v>
      </c>
      <c r="G12" s="43">
        <v>96.980805800893478</v>
      </c>
      <c r="H12" s="43">
        <v>91.469473022065856</v>
      </c>
      <c r="I12" s="43">
        <v>87.848297008631093</v>
      </c>
      <c r="J12" s="43">
        <v>92.400896685491276</v>
      </c>
      <c r="K12" s="43">
        <v>88.658856115607023</v>
      </c>
      <c r="L12" s="43">
        <v>91.660277790677924</v>
      </c>
      <c r="M12" s="43">
        <v>91.030919135991795</v>
      </c>
      <c r="N12" s="34"/>
    </row>
    <row r="13" spans="2:14" s="33" customFormat="1" ht="31.5" customHeight="1" x14ac:dyDescent="0.2">
      <c r="B13" s="61" t="s">
        <v>222</v>
      </c>
      <c r="C13" s="32">
        <v>82.945778269515216</v>
      </c>
      <c r="D13" s="43">
        <v>74.902093869570578</v>
      </c>
      <c r="E13" s="43">
        <v>76.982276449489746</v>
      </c>
      <c r="F13" s="43">
        <v>77.475749558354266</v>
      </c>
      <c r="G13" s="43">
        <v>88.632776215788951</v>
      </c>
      <c r="H13" s="43">
        <v>84.11115471945628</v>
      </c>
      <c r="I13" s="43">
        <v>79.09421840350511</v>
      </c>
      <c r="J13" s="43">
        <v>83.931869973385602</v>
      </c>
      <c r="K13" s="43">
        <v>76.160849087339599</v>
      </c>
      <c r="L13" s="43">
        <v>80.936431126002091</v>
      </c>
      <c r="M13" s="43">
        <v>84.809071761807317</v>
      </c>
      <c r="N13" s="34"/>
    </row>
    <row r="14" spans="2:14" s="33" customFormat="1" ht="31.5" customHeight="1" x14ac:dyDescent="0.2">
      <c r="B14" s="61" t="s">
        <v>223</v>
      </c>
      <c r="C14" s="32">
        <v>68.826684232835873</v>
      </c>
      <c r="D14" s="43">
        <v>31.540206775361966</v>
      </c>
      <c r="E14" s="43">
        <v>62.871339552705344</v>
      </c>
      <c r="F14" s="43">
        <v>72.704843561119119</v>
      </c>
      <c r="G14" s="43">
        <v>72.138737949665099</v>
      </c>
      <c r="H14" s="43">
        <v>69.255470941160766</v>
      </c>
      <c r="I14" s="43">
        <v>67.131787751307968</v>
      </c>
      <c r="J14" s="43">
        <v>69.385706635068772</v>
      </c>
      <c r="K14" s="43">
        <v>64.32408617325892</v>
      </c>
      <c r="L14" s="43">
        <v>59.242669405425055</v>
      </c>
      <c r="M14" s="43">
        <v>73.416559302830279</v>
      </c>
      <c r="N14" s="34"/>
    </row>
    <row r="15" spans="2:14" s="33" customFormat="1" ht="31.5" customHeight="1" x14ac:dyDescent="0.2">
      <c r="B15" s="61" t="s">
        <v>224</v>
      </c>
      <c r="C15" s="32">
        <v>97.044812477196928</v>
      </c>
      <c r="D15" s="43">
        <v>97.691339342029679</v>
      </c>
      <c r="E15" s="43">
        <v>93.815497066263745</v>
      </c>
      <c r="F15" s="43">
        <v>98.494787172687538</v>
      </c>
      <c r="G15" s="43">
        <v>97.614066325300726</v>
      </c>
      <c r="H15" s="43">
        <v>96.237951724436698</v>
      </c>
      <c r="I15" s="43">
        <v>97.845305118584577</v>
      </c>
      <c r="J15" s="43">
        <v>97.68029341720829</v>
      </c>
      <c r="K15" s="43">
        <v>96.015430221444632</v>
      </c>
      <c r="L15" s="43">
        <v>97.312369372690696</v>
      </c>
      <c r="M15" s="43">
        <v>97.094855050967624</v>
      </c>
      <c r="N15" s="34"/>
    </row>
    <row r="16" spans="2:14" s="33" customFormat="1" ht="31.5" customHeight="1" x14ac:dyDescent="0.2">
      <c r="B16" s="61" t="s">
        <v>226</v>
      </c>
      <c r="C16" s="32">
        <v>86.904182045042319</v>
      </c>
      <c r="D16" s="43">
        <v>44.114051546930533</v>
      </c>
      <c r="E16" s="43">
        <v>77.626042096840862</v>
      </c>
      <c r="F16" s="43">
        <v>87.488870709343416</v>
      </c>
      <c r="G16" s="43">
        <v>93.579709297261658</v>
      </c>
      <c r="H16" s="43">
        <v>89.310595374712094</v>
      </c>
      <c r="I16" s="43">
        <v>82.043204709815271</v>
      </c>
      <c r="J16" s="43">
        <v>86.756146679161986</v>
      </c>
      <c r="K16" s="43">
        <v>86.909091607813551</v>
      </c>
      <c r="L16" s="43">
        <v>86.974236730794388</v>
      </c>
      <c r="M16" s="43">
        <v>86.874951720331069</v>
      </c>
      <c r="N16" s="34"/>
    </row>
    <row r="17" spans="2:14" s="33" customFormat="1" ht="31.5" customHeight="1" x14ac:dyDescent="0.2">
      <c r="B17" s="61" t="s">
        <v>225</v>
      </c>
      <c r="C17" s="32">
        <v>78.694809901088462</v>
      </c>
      <c r="D17" s="43">
        <v>47.205739339165717</v>
      </c>
      <c r="E17" s="43">
        <v>71.02378031376729</v>
      </c>
      <c r="F17" s="43">
        <v>70.760165645655562</v>
      </c>
      <c r="G17" s="43">
        <v>88.009938743634322</v>
      </c>
      <c r="H17" s="43">
        <v>80.983589643358698</v>
      </c>
      <c r="I17" s="43">
        <v>77.524343043534117</v>
      </c>
      <c r="J17" s="43">
        <v>76.114990715773416</v>
      </c>
      <c r="K17" s="43">
        <v>79.842386994952548</v>
      </c>
      <c r="L17" s="43">
        <v>79.067777228351758</v>
      </c>
      <c r="M17" s="43">
        <v>78.366200692996088</v>
      </c>
      <c r="N17" s="34"/>
    </row>
    <row r="18" spans="2:14" s="33" customFormat="1" ht="31.5" customHeight="1" x14ac:dyDescent="0.2">
      <c r="B18" s="61" t="s">
        <v>227</v>
      </c>
      <c r="C18" s="32">
        <v>20.048336574231776</v>
      </c>
      <c r="D18" s="43">
        <v>11.671217013630557</v>
      </c>
      <c r="E18" s="43">
        <v>18.131647435345592</v>
      </c>
      <c r="F18" s="43">
        <v>20.636101396054432</v>
      </c>
      <c r="G18" s="43">
        <v>21.166629366536412</v>
      </c>
      <c r="H18" s="43">
        <v>23.130246339463667</v>
      </c>
      <c r="I18" s="43">
        <v>17.160608105363092</v>
      </c>
      <c r="J18" s="43">
        <v>17.501051980772754</v>
      </c>
      <c r="K18" s="43">
        <v>16.882785504109169</v>
      </c>
      <c r="L18" s="43">
        <v>16.803264902867092</v>
      </c>
      <c r="M18" s="43">
        <v>21.855566991926707</v>
      </c>
      <c r="N18" s="34"/>
    </row>
    <row r="19" spans="2:14" s="33" customFormat="1" ht="31.5" customHeight="1" x14ac:dyDescent="0.2">
      <c r="B19" s="61" t="s">
        <v>228</v>
      </c>
      <c r="C19" s="32">
        <v>15.889578804952999</v>
      </c>
      <c r="D19" s="43">
        <v>8.1853036026549422</v>
      </c>
      <c r="E19" s="43">
        <v>11.606596995418151</v>
      </c>
      <c r="F19" s="43">
        <v>11.166660012504572</v>
      </c>
      <c r="G19" s="43">
        <v>20.501884336046075</v>
      </c>
      <c r="H19" s="43">
        <v>17.218646848160212</v>
      </c>
      <c r="I19" s="43">
        <v>13.019927923540552</v>
      </c>
      <c r="J19" s="43">
        <v>15.938441337878508</v>
      </c>
      <c r="K19" s="43">
        <v>16.504556639785797</v>
      </c>
      <c r="L19" s="43">
        <v>16.296204591087513</v>
      </c>
      <c r="M19" s="43">
        <v>15.629446042852157</v>
      </c>
      <c r="N19" s="34"/>
    </row>
    <row r="20" spans="2:14" s="33" customFormat="1" ht="31.5" customHeight="1" x14ac:dyDescent="0.2">
      <c r="B20" s="61" t="s">
        <v>336</v>
      </c>
      <c r="C20" s="32">
        <v>80.902562956470803</v>
      </c>
      <c r="D20" s="43">
        <v>39.462728068362622</v>
      </c>
      <c r="E20" s="43">
        <v>74.290791023545452</v>
      </c>
      <c r="F20" s="43">
        <v>81.012223772168966</v>
      </c>
      <c r="G20" s="43">
        <v>86.618365906669993</v>
      </c>
      <c r="H20" s="43">
        <v>82.502797749389487</v>
      </c>
      <c r="I20" s="43">
        <v>76.164956091125688</v>
      </c>
      <c r="J20" s="43">
        <v>81.86729244416675</v>
      </c>
      <c r="K20" s="43">
        <v>72.981955398621992</v>
      </c>
      <c r="L20" s="43">
        <v>75.38089505536928</v>
      </c>
      <c r="M20" s="43">
        <v>84.368587639033308</v>
      </c>
      <c r="N20" s="34"/>
    </row>
    <row r="21" spans="2:14" s="33" customFormat="1" ht="31.5" customHeight="1" x14ac:dyDescent="0.2">
      <c r="B21" s="61" t="s">
        <v>337</v>
      </c>
      <c r="C21" s="32">
        <v>63.690464567203236</v>
      </c>
      <c r="D21" s="43">
        <v>23.642941341859018</v>
      </c>
      <c r="E21" s="43">
        <v>54.484269345707368</v>
      </c>
      <c r="F21" s="43">
        <v>63.947519822877204</v>
      </c>
      <c r="G21" s="43">
        <v>70.292627995218467</v>
      </c>
      <c r="H21" s="43">
        <v>67.024161948153775</v>
      </c>
      <c r="I21" s="43">
        <v>60.870778330191492</v>
      </c>
      <c r="J21" s="43">
        <v>60.720358111147021</v>
      </c>
      <c r="K21" s="43">
        <v>52.426663754556344</v>
      </c>
      <c r="L21" s="43">
        <v>61.001871668270368</v>
      </c>
      <c r="M21" s="43">
        <v>66.520722756779151</v>
      </c>
      <c r="N21" s="34"/>
    </row>
    <row r="22" spans="2:14" s="33" customFormat="1" ht="31.5" customHeight="1" x14ac:dyDescent="0.2">
      <c r="B22" s="61" t="s">
        <v>338</v>
      </c>
      <c r="C22" s="32">
        <v>73.573549435233303</v>
      </c>
      <c r="D22" s="43">
        <v>33.679724977152659</v>
      </c>
      <c r="E22" s="43">
        <v>60.576253893552305</v>
      </c>
      <c r="F22" s="43">
        <v>76.008681492336606</v>
      </c>
      <c r="G22" s="43">
        <v>80.657933792655442</v>
      </c>
      <c r="H22" s="43">
        <v>76.186207150230572</v>
      </c>
      <c r="I22" s="43">
        <v>68.043100878741242</v>
      </c>
      <c r="J22" s="43">
        <v>73.591436368478142</v>
      </c>
      <c r="K22" s="43">
        <v>63.453827387609984</v>
      </c>
      <c r="L22" s="43">
        <v>67.687709176806806</v>
      </c>
      <c r="M22" s="43">
        <v>77.526814544016119</v>
      </c>
      <c r="N22" s="34"/>
    </row>
    <row r="23" spans="2:14" s="33" customFormat="1" ht="31.5" customHeight="1" x14ac:dyDescent="0.2">
      <c r="B23" s="61" t="s">
        <v>339</v>
      </c>
      <c r="C23" s="32">
        <v>80.067399603851229</v>
      </c>
      <c r="D23" s="43">
        <v>31.717753089544452</v>
      </c>
      <c r="E23" s="43">
        <v>75.842824094559148</v>
      </c>
      <c r="F23" s="43">
        <v>83.309382583588658</v>
      </c>
      <c r="G23" s="43">
        <v>83.798736336665584</v>
      </c>
      <c r="H23" s="43">
        <v>80.347906739697194</v>
      </c>
      <c r="I23" s="43">
        <v>81.180170007025225</v>
      </c>
      <c r="J23" s="43">
        <v>78.863866363796916</v>
      </c>
      <c r="K23" s="43">
        <v>72.370366045531242</v>
      </c>
      <c r="L23" s="43">
        <v>75.771320471636443</v>
      </c>
      <c r="M23" s="43">
        <v>83.000808918059548</v>
      </c>
      <c r="N23" s="34"/>
    </row>
    <row r="24" spans="2:14" s="33" customFormat="1" ht="31.5" customHeight="1" x14ac:dyDescent="0.2">
      <c r="B24" s="61" t="s">
        <v>340</v>
      </c>
      <c r="C24" s="32">
        <v>38.573048024071305</v>
      </c>
      <c r="D24" s="43">
        <v>33.336871317069438</v>
      </c>
      <c r="E24" s="43">
        <v>45.494438603555849</v>
      </c>
      <c r="F24" s="43">
        <v>40.881222484176632</v>
      </c>
      <c r="G24" s="43">
        <v>35.010545549925773</v>
      </c>
      <c r="H24" s="43">
        <v>36.625627372617686</v>
      </c>
      <c r="I24" s="43">
        <v>40.640573180610239</v>
      </c>
      <c r="J24" s="43">
        <v>40.01113509936296</v>
      </c>
      <c r="K24" s="43">
        <v>36.601447802474382</v>
      </c>
      <c r="L24" s="43">
        <v>30.584556184368395</v>
      </c>
      <c r="M24" s="43">
        <v>42.124018095547541</v>
      </c>
      <c r="N24" s="34"/>
    </row>
    <row r="25" spans="2:14" s="33" customFormat="1" ht="31.5" customHeight="1" x14ac:dyDescent="0.2">
      <c r="B25" s="61" t="s">
        <v>341</v>
      </c>
      <c r="C25" s="32">
        <v>43.885962576234625</v>
      </c>
      <c r="D25" s="43">
        <v>13.486617117159698</v>
      </c>
      <c r="E25" s="43">
        <v>35.955955757549567</v>
      </c>
      <c r="F25" s="43">
        <v>35.776644399511291</v>
      </c>
      <c r="G25" s="43">
        <v>53.311110186747442</v>
      </c>
      <c r="H25" s="43">
        <v>46.688621264966415</v>
      </c>
      <c r="I25" s="43">
        <v>37.772657314944794</v>
      </c>
      <c r="J25" s="43">
        <v>44.032766417969981</v>
      </c>
      <c r="K25" s="43">
        <v>38.631434340718329</v>
      </c>
      <c r="L25" s="43">
        <v>37.506963797239735</v>
      </c>
      <c r="M25" s="43">
        <v>47.289181993032237</v>
      </c>
      <c r="N25" s="34"/>
    </row>
    <row r="26" spans="2:14" s="33" customFormat="1" ht="31.5" customHeight="1" x14ac:dyDescent="0.2">
      <c r="B26" s="61" t="s">
        <v>342</v>
      </c>
      <c r="C26" s="32">
        <v>74.988092878884075</v>
      </c>
      <c r="D26" s="43">
        <v>43.062181396464212</v>
      </c>
      <c r="E26" s="43">
        <v>66.682914780046602</v>
      </c>
      <c r="F26" s="43">
        <v>73.775459392064462</v>
      </c>
      <c r="G26" s="43">
        <v>81.333992325800978</v>
      </c>
      <c r="H26" s="43">
        <v>76.054995479104605</v>
      </c>
      <c r="I26" s="43">
        <v>72.26804332915296</v>
      </c>
      <c r="J26" s="43">
        <v>75.321486500967907</v>
      </c>
      <c r="K26" s="43">
        <v>73.870339016189078</v>
      </c>
      <c r="L26" s="43">
        <v>74.533834225572974</v>
      </c>
      <c r="M26" s="43">
        <v>75.345141688628814</v>
      </c>
      <c r="N26" s="34"/>
    </row>
    <row r="27" spans="2:14" s="33" customFormat="1" ht="31.5" customHeight="1" x14ac:dyDescent="0.2">
      <c r="B27" s="61" t="s">
        <v>343</v>
      </c>
      <c r="C27" s="32">
        <v>69.280575426885136</v>
      </c>
      <c r="D27" s="43">
        <v>25.892600247195567</v>
      </c>
      <c r="E27" s="43">
        <v>56.404129915213453</v>
      </c>
      <c r="F27" s="43">
        <v>61.92267329984896</v>
      </c>
      <c r="G27" s="43">
        <v>81.324618987494802</v>
      </c>
      <c r="H27" s="43">
        <v>71.850480679771934</v>
      </c>
      <c r="I27" s="43">
        <v>64.031224240618101</v>
      </c>
      <c r="J27" s="43">
        <v>69.163535837697367</v>
      </c>
      <c r="K27" s="43">
        <v>68.377259508975413</v>
      </c>
      <c r="L27" s="43">
        <v>70.795770862411217</v>
      </c>
      <c r="M27" s="43">
        <v>68.804081864596455</v>
      </c>
      <c r="N27" s="34"/>
    </row>
    <row r="28" spans="2:14" s="33" customFormat="1" ht="31.5" customHeight="1" x14ac:dyDescent="0.2">
      <c r="B28" s="61" t="s">
        <v>344</v>
      </c>
      <c r="C28" s="32">
        <v>53.098318943573531</v>
      </c>
      <c r="D28" s="43">
        <v>18.340174411634205</v>
      </c>
      <c r="E28" s="43">
        <v>41.451143300391514</v>
      </c>
      <c r="F28" s="43">
        <v>45.357916471148933</v>
      </c>
      <c r="G28" s="43">
        <v>64.186886711266808</v>
      </c>
      <c r="H28" s="43">
        <v>56.280155711647808</v>
      </c>
      <c r="I28" s="43">
        <v>44.664839319172913</v>
      </c>
      <c r="J28" s="43">
        <v>54.319660329741552</v>
      </c>
      <c r="K28" s="43">
        <v>52.560957547278015</v>
      </c>
      <c r="L28" s="43">
        <v>51.769013752427405</v>
      </c>
      <c r="M28" s="43">
        <v>53.721492324687517</v>
      </c>
      <c r="N28" s="34"/>
    </row>
    <row r="29" spans="2:14" s="33" customFormat="1" ht="31.5" customHeight="1" x14ac:dyDescent="0.2">
      <c r="B29" s="61" t="s">
        <v>345</v>
      </c>
      <c r="C29" s="32">
        <v>44.86566485171263</v>
      </c>
      <c r="D29" s="43">
        <v>14.387163326844828</v>
      </c>
      <c r="E29" s="43">
        <v>32.085336386541002</v>
      </c>
      <c r="F29" s="43">
        <v>36.127467828705548</v>
      </c>
      <c r="G29" s="43">
        <v>56.585026355217515</v>
      </c>
      <c r="H29" s="43">
        <v>44.563620451761189</v>
      </c>
      <c r="I29" s="43">
        <v>41.534738517840893</v>
      </c>
      <c r="J29" s="43">
        <v>47.668094538450234</v>
      </c>
      <c r="K29" s="43">
        <v>41.789759532199625</v>
      </c>
      <c r="L29" s="43">
        <v>43.941215050281052</v>
      </c>
      <c r="M29" s="43">
        <v>45.715874350205922</v>
      </c>
      <c r="N29" s="34"/>
    </row>
    <row r="30" spans="2:14" s="33" customFormat="1" ht="31.5" customHeight="1" x14ac:dyDescent="0.2">
      <c r="B30" s="61" t="s">
        <v>231</v>
      </c>
      <c r="C30" s="32">
        <v>31.524220729620527</v>
      </c>
      <c r="D30" s="43">
        <v>4.38226115543016</v>
      </c>
      <c r="E30" s="43">
        <v>17.856343474587263</v>
      </c>
      <c r="F30" s="43">
        <v>22.492708616691747</v>
      </c>
      <c r="G30" s="43">
        <v>43.501970572869809</v>
      </c>
      <c r="H30" s="43">
        <v>33.310934864333746</v>
      </c>
      <c r="I30" s="43">
        <v>22.826220924522985</v>
      </c>
      <c r="J30" s="43">
        <v>35.00890161320995</v>
      </c>
      <c r="K30" s="43">
        <v>31.400619392857894</v>
      </c>
      <c r="L30" s="43">
        <v>30.88306456300165</v>
      </c>
      <c r="M30" s="43">
        <v>31.803878195214509</v>
      </c>
      <c r="N30" s="34"/>
    </row>
    <row r="31" spans="2:14" s="33" customFormat="1" ht="31.5" customHeight="1" x14ac:dyDescent="0.2">
      <c r="B31" s="61" t="s">
        <v>232</v>
      </c>
      <c r="C31" s="32">
        <v>46.051758636746044</v>
      </c>
      <c r="D31" s="43">
        <v>10.118070626510786</v>
      </c>
      <c r="E31" s="43">
        <v>36.012306432373663</v>
      </c>
      <c r="F31" s="43">
        <v>34.000224640706385</v>
      </c>
      <c r="G31" s="43">
        <v>58.661219201140746</v>
      </c>
      <c r="H31" s="43">
        <v>43.958931980339294</v>
      </c>
      <c r="I31" s="43">
        <v>41.263544777266468</v>
      </c>
      <c r="J31" s="43">
        <v>52.548960670501252</v>
      </c>
      <c r="K31" s="43">
        <v>37.758339220292207</v>
      </c>
      <c r="L31" s="43">
        <v>39.274983094714329</v>
      </c>
      <c r="M31" s="43">
        <v>50.085417144532535</v>
      </c>
      <c r="N31" s="34"/>
    </row>
    <row r="32" spans="2:14" s="33" customFormat="1" ht="31.5" customHeight="1" x14ac:dyDescent="0.2">
      <c r="B32" s="61" t="s">
        <v>233</v>
      </c>
      <c r="C32" s="32">
        <v>31.731777705736228</v>
      </c>
      <c r="D32" s="43">
        <v>15.670258876448493</v>
      </c>
      <c r="E32" s="43">
        <v>24.82553984316392</v>
      </c>
      <c r="F32" s="43">
        <v>24.923895141269611</v>
      </c>
      <c r="G32" s="43">
        <v>39.046360181095913</v>
      </c>
      <c r="H32" s="43">
        <v>33.232989317717617</v>
      </c>
      <c r="I32" s="43">
        <v>26.947566015072326</v>
      </c>
      <c r="J32" s="43">
        <v>32.876812847768491</v>
      </c>
      <c r="K32" s="43">
        <v>29.215970238331202</v>
      </c>
      <c r="L32" s="43">
        <v>22.382699498587435</v>
      </c>
      <c r="M32" s="43">
        <v>35.919691078526625</v>
      </c>
      <c r="N32" s="34"/>
    </row>
    <row r="33" spans="2:14" s="33" customFormat="1" ht="31.5" customHeight="1" x14ac:dyDescent="0.2">
      <c r="B33" s="61" t="s">
        <v>229</v>
      </c>
      <c r="C33" s="32">
        <v>25.122538019149584</v>
      </c>
      <c r="D33" s="43">
        <v>10.120691659180993</v>
      </c>
      <c r="E33" s="43">
        <v>18.919217526106319</v>
      </c>
      <c r="F33" s="43">
        <v>18.488236877966294</v>
      </c>
      <c r="G33" s="43">
        <v>31.987106457589604</v>
      </c>
      <c r="H33" s="43">
        <v>24.5787674003079</v>
      </c>
      <c r="I33" s="43">
        <v>26.003941306335498</v>
      </c>
      <c r="J33" s="43">
        <v>25.309284640746814</v>
      </c>
      <c r="K33" s="43">
        <v>20.940155610859254</v>
      </c>
      <c r="L33" s="43">
        <v>19.749386004827382</v>
      </c>
      <c r="M33" s="43">
        <v>27.95155670476429</v>
      </c>
      <c r="N33" s="34"/>
    </row>
    <row r="34" spans="2:14" s="33" customFormat="1" ht="31.5" customHeight="1" x14ac:dyDescent="0.2">
      <c r="B34" s="61" t="s">
        <v>230</v>
      </c>
      <c r="C34" s="32">
        <v>83.581259039733936</v>
      </c>
      <c r="D34" s="43">
        <v>46.369043404747785</v>
      </c>
      <c r="E34" s="43">
        <v>74.134968539155437</v>
      </c>
      <c r="F34" s="43">
        <v>80.809334331200418</v>
      </c>
      <c r="G34" s="43">
        <v>91.541216807185691</v>
      </c>
      <c r="H34" s="43">
        <v>85.431271455359067</v>
      </c>
      <c r="I34" s="43">
        <v>80.798589342053404</v>
      </c>
      <c r="J34" s="43">
        <v>82.793310869330696</v>
      </c>
      <c r="K34" s="43">
        <v>84.200535835595517</v>
      </c>
      <c r="L34" s="43">
        <v>85.166295824743628</v>
      </c>
      <c r="M34" s="43">
        <v>82.841510288660203</v>
      </c>
      <c r="N34" s="34"/>
    </row>
    <row r="35" spans="2:14" s="33" customFormat="1" x14ac:dyDescent="0.2">
      <c r="B35" s="40"/>
      <c r="C35" s="41"/>
      <c r="D35" s="42"/>
      <c r="E35" s="42"/>
      <c r="F35" s="42"/>
      <c r="G35" s="42"/>
      <c r="H35" s="42"/>
      <c r="I35" s="42"/>
      <c r="J35" s="42"/>
      <c r="K35" s="42"/>
      <c r="L35" s="42"/>
      <c r="M35" s="42"/>
    </row>
    <row r="36" spans="2:14" s="33" customFormat="1" x14ac:dyDescent="0.2">
      <c r="B36" s="35"/>
    </row>
    <row r="37" spans="2:14" s="160" customFormat="1" x14ac:dyDescent="0.2">
      <c r="B37" s="376" t="s">
        <v>235</v>
      </c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</row>
    <row r="38" spans="2:14" s="33" customFormat="1" x14ac:dyDescent="0.2">
      <c r="B38" s="376" t="s">
        <v>151</v>
      </c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</row>
    <row r="39" spans="2:14" s="33" customFormat="1" x14ac:dyDescent="0.2">
      <c r="B39" s="75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2:14" s="33" customFormat="1" x14ac:dyDescent="0.2">
      <c r="B40" s="10" t="s">
        <v>244</v>
      </c>
    </row>
    <row r="41" spans="2:14" s="33" customFormat="1" x14ac:dyDescent="0.2">
      <c r="B41" s="68"/>
    </row>
    <row r="42" spans="2:14" s="33" customFormat="1" x14ac:dyDescent="0.2">
      <c r="B42" s="35"/>
    </row>
    <row r="43" spans="2:14" s="33" customFormat="1" x14ac:dyDescent="0.2">
      <c r="B43" s="35"/>
    </row>
    <row r="44" spans="2:14" s="33" customFormat="1" x14ac:dyDescent="0.2">
      <c r="B44" s="35"/>
    </row>
    <row r="45" spans="2:14" s="33" customFormat="1" x14ac:dyDescent="0.2">
      <c r="B45" s="35"/>
    </row>
    <row r="46" spans="2:14" s="33" customFormat="1" x14ac:dyDescent="0.2">
      <c r="B46" s="35"/>
      <c r="D46" s="38"/>
      <c r="E46" s="38"/>
      <c r="F46" s="38"/>
      <c r="G46" s="38"/>
      <c r="H46" s="38"/>
      <c r="I46" s="38"/>
      <c r="J46" s="38"/>
      <c r="K46" s="38"/>
      <c r="L46" s="38"/>
      <c r="M46" s="38"/>
    </row>
    <row r="47" spans="2:14" s="33" customFormat="1" x14ac:dyDescent="0.2">
      <c r="B47" s="35"/>
      <c r="D47" s="38"/>
      <c r="E47" s="38"/>
      <c r="F47" s="38"/>
      <c r="G47" s="38"/>
      <c r="H47" s="38"/>
      <c r="I47" s="38"/>
      <c r="J47" s="38"/>
      <c r="K47" s="38"/>
      <c r="L47" s="38"/>
      <c r="M47" s="38"/>
    </row>
    <row r="48" spans="2:14" s="33" customFormat="1" x14ac:dyDescent="0.2">
      <c r="B48" s="35"/>
      <c r="D48" s="34"/>
      <c r="E48" s="34"/>
      <c r="F48" s="34"/>
      <c r="G48" s="34"/>
      <c r="H48" s="34"/>
      <c r="I48" s="34"/>
      <c r="J48" s="34"/>
      <c r="K48" s="34"/>
      <c r="L48" s="34"/>
      <c r="M48" s="34"/>
    </row>
    <row r="49" spans="2:13" s="33" customFormat="1" x14ac:dyDescent="0.2">
      <c r="B49" s="35"/>
      <c r="D49" s="34"/>
      <c r="E49" s="34"/>
      <c r="F49" s="34"/>
      <c r="G49" s="34"/>
      <c r="H49" s="34"/>
      <c r="I49" s="34"/>
      <c r="J49" s="34"/>
      <c r="K49" s="34"/>
      <c r="L49" s="34"/>
      <c r="M49" s="34"/>
    </row>
    <row r="50" spans="2:13" s="33" customFormat="1" x14ac:dyDescent="0.2">
      <c r="B50" s="35"/>
      <c r="D50" s="34"/>
      <c r="E50" s="34"/>
      <c r="F50" s="34"/>
      <c r="G50" s="34"/>
      <c r="H50" s="34"/>
      <c r="I50" s="34"/>
      <c r="J50" s="34"/>
      <c r="K50" s="34"/>
      <c r="L50" s="34"/>
      <c r="M50" s="34"/>
    </row>
    <row r="51" spans="2:13" s="33" customFormat="1" x14ac:dyDescent="0.2">
      <c r="B51" s="35"/>
      <c r="D51" s="34"/>
      <c r="E51" s="34"/>
      <c r="F51" s="34"/>
      <c r="G51" s="34"/>
      <c r="H51" s="34"/>
      <c r="I51" s="34"/>
      <c r="J51" s="34"/>
      <c r="K51" s="34"/>
      <c r="L51" s="34"/>
      <c r="M51" s="34"/>
    </row>
    <row r="52" spans="2:13" s="33" customFormat="1" x14ac:dyDescent="0.2">
      <c r="B52" s="35"/>
      <c r="D52" s="34"/>
      <c r="E52" s="34"/>
      <c r="F52" s="34"/>
      <c r="G52" s="34"/>
      <c r="H52" s="34"/>
      <c r="I52" s="34"/>
      <c r="J52" s="34"/>
      <c r="K52" s="34"/>
      <c r="L52" s="34"/>
      <c r="M52" s="34"/>
    </row>
    <row r="53" spans="2:13" s="33" customFormat="1" x14ac:dyDescent="0.2">
      <c r="B53" s="35"/>
      <c r="D53" s="34"/>
      <c r="E53" s="34"/>
      <c r="F53" s="34"/>
      <c r="G53" s="34"/>
      <c r="H53" s="34"/>
      <c r="I53" s="34"/>
      <c r="J53" s="34"/>
      <c r="K53" s="34"/>
      <c r="L53" s="34"/>
      <c r="M53" s="34"/>
    </row>
    <row r="54" spans="2:13" s="33" customFormat="1" x14ac:dyDescent="0.2">
      <c r="B54" s="35"/>
      <c r="D54" s="34"/>
      <c r="E54" s="34"/>
      <c r="F54" s="34"/>
      <c r="G54" s="34"/>
      <c r="H54" s="34"/>
      <c r="I54" s="34"/>
      <c r="J54" s="34"/>
      <c r="K54" s="34"/>
      <c r="L54" s="34"/>
      <c r="M54" s="34"/>
    </row>
    <row r="55" spans="2:13" s="33" customFormat="1" x14ac:dyDescent="0.2">
      <c r="B55" s="35"/>
      <c r="D55" s="34"/>
      <c r="E55" s="34"/>
      <c r="F55" s="34"/>
      <c r="G55" s="34"/>
      <c r="H55" s="34"/>
      <c r="I55" s="34"/>
      <c r="J55" s="34"/>
      <c r="K55" s="34"/>
      <c r="L55" s="34"/>
      <c r="M55" s="34"/>
    </row>
    <row r="56" spans="2:13" s="33" customFormat="1" x14ac:dyDescent="0.2">
      <c r="B56" s="35"/>
      <c r="D56" s="34"/>
      <c r="E56" s="34"/>
      <c r="F56" s="34"/>
      <c r="G56" s="34"/>
      <c r="H56" s="34"/>
      <c r="I56" s="34"/>
      <c r="J56" s="34"/>
      <c r="K56" s="34"/>
      <c r="L56" s="34"/>
      <c r="M56" s="34"/>
    </row>
    <row r="57" spans="2:13" s="33" customFormat="1" x14ac:dyDescent="0.2">
      <c r="B57" s="35"/>
      <c r="D57" s="34"/>
      <c r="E57" s="34"/>
      <c r="F57" s="34"/>
      <c r="G57" s="34"/>
      <c r="H57" s="34"/>
      <c r="I57" s="34"/>
      <c r="J57" s="34"/>
      <c r="K57" s="34"/>
      <c r="L57" s="34"/>
      <c r="M57" s="34"/>
    </row>
    <row r="58" spans="2:13" s="33" customFormat="1" x14ac:dyDescent="0.2">
      <c r="B58" s="35"/>
      <c r="D58" s="34"/>
      <c r="E58" s="34"/>
      <c r="F58" s="34"/>
      <c r="G58" s="34"/>
      <c r="H58" s="34"/>
      <c r="I58" s="34"/>
      <c r="J58" s="34"/>
      <c r="K58" s="34"/>
      <c r="L58" s="34"/>
      <c r="M58" s="34"/>
    </row>
    <row r="59" spans="2:13" s="33" customFormat="1" x14ac:dyDescent="0.2">
      <c r="B59" s="163"/>
      <c r="D59" s="34"/>
      <c r="E59" s="34"/>
      <c r="F59" s="34"/>
      <c r="G59" s="34"/>
      <c r="H59" s="34"/>
      <c r="I59" s="34"/>
      <c r="J59" s="34"/>
      <c r="K59" s="34"/>
      <c r="L59" s="34"/>
      <c r="M59" s="34"/>
    </row>
    <row r="60" spans="2:13" s="33" customFormat="1" x14ac:dyDescent="0.2">
      <c r="B60" s="163"/>
      <c r="D60" s="34"/>
      <c r="E60" s="34"/>
      <c r="F60" s="34"/>
      <c r="G60" s="34"/>
      <c r="H60" s="34"/>
      <c r="I60" s="34"/>
      <c r="J60" s="34"/>
      <c r="K60" s="34"/>
      <c r="L60" s="34"/>
      <c r="M60" s="34"/>
    </row>
    <row r="61" spans="2:13" s="33" customFormat="1" x14ac:dyDescent="0.2">
      <c r="B61" s="35"/>
      <c r="D61" s="34"/>
      <c r="E61" s="34"/>
      <c r="F61" s="34"/>
      <c r="G61" s="34"/>
      <c r="H61" s="34"/>
      <c r="I61" s="34"/>
      <c r="J61" s="34"/>
      <c r="K61" s="34"/>
      <c r="L61" s="34"/>
      <c r="M61" s="34"/>
    </row>
    <row r="62" spans="2:13" s="33" customFormat="1" x14ac:dyDescent="0.2">
      <c r="B62" s="35"/>
      <c r="D62" s="34"/>
      <c r="E62" s="34"/>
      <c r="F62" s="34"/>
      <c r="G62" s="34"/>
      <c r="H62" s="34"/>
      <c r="I62" s="34"/>
      <c r="J62" s="34"/>
      <c r="K62" s="34"/>
      <c r="L62" s="34"/>
      <c r="M62" s="34"/>
    </row>
    <row r="63" spans="2:13" s="33" customFormat="1" x14ac:dyDescent="0.2">
      <c r="B63" s="35"/>
      <c r="D63" s="34"/>
      <c r="E63" s="34"/>
      <c r="F63" s="34"/>
      <c r="G63" s="34"/>
      <c r="H63" s="34"/>
      <c r="I63" s="34"/>
      <c r="J63" s="34"/>
      <c r="K63" s="34"/>
      <c r="L63" s="34"/>
      <c r="M63" s="34"/>
    </row>
    <row r="64" spans="2:13" s="33" customFormat="1" x14ac:dyDescent="0.2">
      <c r="B64" s="35"/>
      <c r="D64" s="34"/>
      <c r="E64" s="34"/>
      <c r="F64" s="34"/>
      <c r="G64" s="34"/>
      <c r="H64" s="34"/>
      <c r="I64" s="34"/>
      <c r="J64" s="34"/>
      <c r="K64" s="34"/>
      <c r="L64" s="34"/>
      <c r="M64" s="34"/>
    </row>
    <row r="65" spans="2:13" s="33" customFormat="1" x14ac:dyDescent="0.2">
      <c r="B65" s="35"/>
      <c r="D65" s="34"/>
      <c r="E65" s="34"/>
      <c r="F65" s="34"/>
      <c r="G65" s="34"/>
      <c r="H65" s="34"/>
      <c r="I65" s="34"/>
      <c r="J65" s="34"/>
      <c r="K65" s="34"/>
      <c r="L65" s="34"/>
      <c r="M65" s="34"/>
    </row>
    <row r="66" spans="2:13" s="33" customFormat="1" x14ac:dyDescent="0.2">
      <c r="B66" s="35"/>
      <c r="D66" s="34"/>
      <c r="E66" s="34"/>
      <c r="F66" s="34"/>
      <c r="G66" s="34"/>
      <c r="H66" s="34"/>
      <c r="I66" s="34"/>
      <c r="J66" s="34"/>
      <c r="K66" s="34"/>
      <c r="L66" s="34"/>
      <c r="M66" s="34"/>
    </row>
    <row r="67" spans="2:13" s="33" customFormat="1" x14ac:dyDescent="0.2">
      <c r="B67" s="35"/>
      <c r="D67" s="34"/>
      <c r="E67" s="34"/>
      <c r="F67" s="34"/>
      <c r="G67" s="34"/>
      <c r="H67" s="34"/>
      <c r="I67" s="34"/>
      <c r="J67" s="34"/>
      <c r="K67" s="34"/>
      <c r="L67" s="34"/>
      <c r="M67" s="34"/>
    </row>
    <row r="68" spans="2:13" s="33" customFormat="1" x14ac:dyDescent="0.2">
      <c r="B68" s="35"/>
      <c r="D68" s="34"/>
      <c r="E68" s="34"/>
      <c r="F68" s="34"/>
      <c r="G68" s="34"/>
      <c r="H68" s="34"/>
      <c r="I68" s="34"/>
      <c r="J68" s="34"/>
      <c r="K68" s="34"/>
      <c r="L68" s="34"/>
      <c r="M68" s="34"/>
    </row>
    <row r="69" spans="2:13" s="33" customFormat="1" x14ac:dyDescent="0.2">
      <c r="B69" s="35"/>
      <c r="D69" s="34"/>
      <c r="E69" s="34"/>
      <c r="F69" s="34"/>
      <c r="G69" s="34"/>
      <c r="H69" s="34"/>
      <c r="I69" s="34"/>
      <c r="J69" s="34"/>
      <c r="K69" s="34"/>
      <c r="L69" s="34"/>
      <c r="M69" s="34"/>
    </row>
    <row r="70" spans="2:13" s="33" customFormat="1" x14ac:dyDescent="0.2">
      <c r="B70" s="35"/>
      <c r="D70" s="44"/>
      <c r="E70" s="44"/>
      <c r="F70" s="44"/>
      <c r="G70" s="44"/>
      <c r="H70" s="34"/>
      <c r="I70" s="34"/>
      <c r="J70" s="34"/>
      <c r="K70" s="34"/>
      <c r="L70" s="34"/>
      <c r="M70" s="34"/>
    </row>
    <row r="71" spans="2:13" s="33" customFormat="1" x14ac:dyDescent="0.2">
      <c r="B71" s="35"/>
      <c r="D71" s="44"/>
      <c r="E71" s="44"/>
      <c r="F71" s="44"/>
      <c r="G71" s="44"/>
      <c r="H71" s="34"/>
      <c r="I71" s="34"/>
      <c r="J71" s="34"/>
      <c r="K71" s="34"/>
      <c r="L71" s="34"/>
      <c r="M71" s="34"/>
    </row>
    <row r="72" spans="2:13" s="33" customFormat="1" x14ac:dyDescent="0.2">
      <c r="B72" s="35"/>
      <c r="D72" s="44"/>
      <c r="E72" s="44"/>
      <c r="F72" s="44"/>
      <c r="G72" s="44"/>
      <c r="H72" s="34"/>
      <c r="I72" s="34"/>
      <c r="J72" s="34"/>
      <c r="K72" s="34"/>
      <c r="L72" s="34"/>
      <c r="M72" s="34"/>
    </row>
    <row r="73" spans="2:13" s="33" customFormat="1" x14ac:dyDescent="0.2">
      <c r="B73" s="35"/>
      <c r="D73" s="44"/>
      <c r="E73" s="44"/>
      <c r="F73" s="44"/>
      <c r="G73" s="44"/>
      <c r="H73" s="34"/>
      <c r="I73" s="34"/>
      <c r="J73" s="34"/>
      <c r="K73" s="34"/>
      <c r="L73" s="34"/>
      <c r="M73" s="34"/>
    </row>
    <row r="74" spans="2:13" s="33" customFormat="1" x14ac:dyDescent="0.2">
      <c r="B74" s="163"/>
      <c r="D74" s="34"/>
      <c r="E74" s="34"/>
      <c r="F74" s="34"/>
      <c r="G74" s="34"/>
      <c r="H74" s="34"/>
      <c r="I74" s="34"/>
      <c r="J74" s="34"/>
    </row>
    <row r="75" spans="2:13" s="33" customFormat="1" x14ac:dyDescent="0.2">
      <c r="B75" s="35"/>
      <c r="D75" s="44"/>
      <c r="E75" s="44"/>
      <c r="F75" s="44"/>
      <c r="G75" s="44"/>
      <c r="H75" s="44"/>
      <c r="I75" s="44"/>
      <c r="J75" s="34"/>
    </row>
    <row r="76" spans="2:13" s="33" customFormat="1" x14ac:dyDescent="0.2">
      <c r="B76" s="35"/>
      <c r="D76" s="44"/>
      <c r="E76" s="44"/>
      <c r="F76" s="44"/>
      <c r="G76" s="44"/>
      <c r="H76" s="44"/>
      <c r="I76" s="44"/>
      <c r="J76" s="34"/>
    </row>
    <row r="77" spans="2:13" s="33" customFormat="1" x14ac:dyDescent="0.2">
      <c r="B77" s="35"/>
      <c r="D77" s="44"/>
      <c r="E77" s="44"/>
      <c r="F77" s="44"/>
      <c r="G77" s="44"/>
      <c r="H77" s="44"/>
      <c r="I77" s="44"/>
      <c r="J77" s="34"/>
    </row>
    <row r="78" spans="2:13" s="33" customFormat="1" x14ac:dyDescent="0.2">
      <c r="B78" s="35"/>
      <c r="D78" s="44"/>
      <c r="E78" s="44"/>
      <c r="F78" s="44"/>
      <c r="G78" s="44"/>
      <c r="H78" s="44"/>
      <c r="I78" s="44"/>
      <c r="J78" s="34"/>
    </row>
    <row r="79" spans="2:13" s="33" customFormat="1" x14ac:dyDescent="0.2">
      <c r="B79" s="35"/>
    </row>
    <row r="80" spans="2:13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163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63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13" x14ac:dyDescent="0.2">
      <c r="B129" s="36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</row>
    <row r="130" spans="2:13" x14ac:dyDescent="0.2">
      <c r="B130" s="36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2:13" x14ac:dyDescent="0.2">
      <c r="B131" s="36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</row>
    <row r="132" spans="2:13" x14ac:dyDescent="0.2">
      <c r="B132" s="36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</row>
    <row r="133" spans="2:13" x14ac:dyDescent="0.2">
      <c r="B133" s="36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</row>
    <row r="134" spans="2:13" x14ac:dyDescent="0.2">
      <c r="B134" s="36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</row>
    <row r="135" spans="2:13" x14ac:dyDescent="0.2">
      <c r="B135" s="36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</row>
    <row r="136" spans="2:13" x14ac:dyDescent="0.2">
      <c r="B136" s="36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</row>
    <row r="137" spans="2:13" x14ac:dyDescent="0.2">
      <c r="B137" s="36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</row>
    <row r="138" spans="2:13" x14ac:dyDescent="0.2">
      <c r="B138" s="36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</row>
    <row r="139" spans="2:13" x14ac:dyDescent="0.2">
      <c r="B139" s="36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</row>
    <row r="140" spans="2:13" x14ac:dyDescent="0.2">
      <c r="B140" s="36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</row>
    <row r="141" spans="2:13" x14ac:dyDescent="0.2">
      <c r="B141" s="36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</row>
    <row r="142" spans="2:13" x14ac:dyDescent="0.2">
      <c r="B142" s="36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</row>
    <row r="143" spans="2:13" x14ac:dyDescent="0.2">
      <c r="B143" s="36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</row>
    <row r="144" spans="2:13" x14ac:dyDescent="0.2">
      <c r="B144" s="36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</row>
    <row r="145" spans="2:13" x14ac:dyDescent="0.2">
      <c r="B145" s="36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</row>
    <row r="146" spans="2:13" x14ac:dyDescent="0.2">
      <c r="B146" s="36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</row>
    <row r="147" spans="2:13" x14ac:dyDescent="0.2">
      <c r="B147" s="36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</row>
    <row r="148" spans="2:13" x14ac:dyDescent="0.2">
      <c r="B148" s="36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</row>
    <row r="149" spans="2:13" x14ac:dyDescent="0.2">
      <c r="B149" s="36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</row>
    <row r="150" spans="2:13" x14ac:dyDescent="0.2">
      <c r="B150" s="36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</row>
    <row r="151" spans="2:13" x14ac:dyDescent="0.2">
      <c r="B151" s="36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</row>
    <row r="152" spans="2:13" x14ac:dyDescent="0.2">
      <c r="B152" s="36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</row>
    <row r="153" spans="2:13" x14ac:dyDescent="0.2">
      <c r="B153" s="36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</row>
    <row r="154" spans="2:13" x14ac:dyDescent="0.2">
      <c r="B154" s="36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</row>
    <row r="155" spans="2:13" x14ac:dyDescent="0.2">
      <c r="B155" s="36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</row>
    <row r="156" spans="2:13" x14ac:dyDescent="0.2">
      <c r="B156" s="36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</row>
    <row r="157" spans="2:13" x14ac:dyDescent="0.2">
      <c r="B157" s="36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</row>
    <row r="158" spans="2:13" x14ac:dyDescent="0.2">
      <c r="B158" s="36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</row>
    <row r="159" spans="2:13" x14ac:dyDescent="0.2">
      <c r="B159" s="36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</row>
    <row r="160" spans="2:13" x14ac:dyDescent="0.2">
      <c r="B160" s="36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</row>
    <row r="161" spans="2:13" x14ac:dyDescent="0.2">
      <c r="B161" s="36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</row>
    <row r="162" spans="2:13" x14ac:dyDescent="0.2">
      <c r="B162" s="36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</row>
    <row r="163" spans="2:13" x14ac:dyDescent="0.2">
      <c r="B163" s="36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</row>
    <row r="164" spans="2:13" x14ac:dyDescent="0.2">
      <c r="B164" s="36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</row>
    <row r="165" spans="2:13" x14ac:dyDescent="0.2">
      <c r="B165" s="36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</row>
    <row r="166" spans="2:13" x14ac:dyDescent="0.2">
      <c r="B166" s="36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</row>
    <row r="167" spans="2:13" x14ac:dyDescent="0.2">
      <c r="B167" s="36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</row>
    <row r="168" spans="2:13" x14ac:dyDescent="0.2">
      <c r="B168" s="36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</row>
    <row r="169" spans="2:13" x14ac:dyDescent="0.2">
      <c r="B169" s="36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</row>
    <row r="170" spans="2:13" x14ac:dyDescent="0.2">
      <c r="B170" s="36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</row>
    <row r="171" spans="2:13" x14ac:dyDescent="0.2">
      <c r="B171" s="36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</row>
    <row r="172" spans="2:13" x14ac:dyDescent="0.2">
      <c r="B172" s="36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</row>
    <row r="173" spans="2:13" x14ac:dyDescent="0.2">
      <c r="B173" s="36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</row>
    <row r="174" spans="2:13" x14ac:dyDescent="0.2">
      <c r="B174" s="36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</row>
    <row r="175" spans="2:13" x14ac:dyDescent="0.2">
      <c r="B175" s="36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</row>
    <row r="176" spans="2:13" x14ac:dyDescent="0.2">
      <c r="B176" s="36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</row>
    <row r="177" spans="2:13" x14ac:dyDescent="0.2">
      <c r="B177" s="36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</row>
    <row r="178" spans="2:13" x14ac:dyDescent="0.2">
      <c r="B178" s="36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</row>
    <row r="179" spans="2:13" x14ac:dyDescent="0.2">
      <c r="B179" s="36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</row>
    <row r="180" spans="2:13" x14ac:dyDescent="0.2">
      <c r="B180" s="36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</row>
    <row r="181" spans="2:13" x14ac:dyDescent="0.2">
      <c r="B181" s="36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</row>
    <row r="182" spans="2:13" x14ac:dyDescent="0.2">
      <c r="B182" s="36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</row>
    <row r="183" spans="2:13" x14ac:dyDescent="0.2">
      <c r="B183" s="36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</row>
    <row r="184" spans="2:13" x14ac:dyDescent="0.2">
      <c r="B184" s="36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</row>
    <row r="185" spans="2:13" x14ac:dyDescent="0.2">
      <c r="B185" s="36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</row>
    <row r="186" spans="2:13" x14ac:dyDescent="0.2">
      <c r="B186" s="36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</row>
    <row r="187" spans="2:13" x14ac:dyDescent="0.2">
      <c r="B187" s="36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</row>
    <row r="188" spans="2:13" x14ac:dyDescent="0.2">
      <c r="B188" s="36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</row>
    <row r="189" spans="2:13" x14ac:dyDescent="0.2">
      <c r="B189" s="36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</row>
    <row r="190" spans="2:13" x14ac:dyDescent="0.2">
      <c r="B190" s="36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</row>
    <row r="191" spans="2:13" x14ac:dyDescent="0.2">
      <c r="B191" s="36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</row>
    <row r="192" spans="2:13" x14ac:dyDescent="0.2">
      <c r="B192" s="36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</row>
    <row r="193" spans="2:13" x14ac:dyDescent="0.2">
      <c r="B193" s="36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</row>
    <row r="194" spans="2:13" x14ac:dyDescent="0.2">
      <c r="B194" s="36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</row>
    <row r="195" spans="2:13" x14ac:dyDescent="0.2">
      <c r="B195" s="36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</row>
    <row r="196" spans="2:13" x14ac:dyDescent="0.2">
      <c r="B196" s="36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</row>
    <row r="197" spans="2:13" x14ac:dyDescent="0.2">
      <c r="B197" s="36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</row>
    <row r="198" spans="2:13" x14ac:dyDescent="0.2">
      <c r="B198" s="36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</row>
    <row r="199" spans="2:13" x14ac:dyDescent="0.2">
      <c r="B199" s="36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</row>
    <row r="200" spans="2:13" x14ac:dyDescent="0.2">
      <c r="B200" s="36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</row>
    <row r="201" spans="2:13" x14ac:dyDescent="0.2">
      <c r="B201" s="36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</row>
    <row r="202" spans="2:13" x14ac:dyDescent="0.2">
      <c r="B202" s="36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</row>
    <row r="203" spans="2:13" x14ac:dyDescent="0.2">
      <c r="B203" s="36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</row>
    <row r="204" spans="2:13" x14ac:dyDescent="0.2">
      <c r="B204" s="36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</row>
    <row r="205" spans="2:13" x14ac:dyDescent="0.2">
      <c r="B205" s="36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</row>
    <row r="206" spans="2:13" x14ac:dyDescent="0.2">
      <c r="B206" s="36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</row>
    <row r="207" spans="2:13" x14ac:dyDescent="0.2">
      <c r="B207" s="36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</row>
    <row r="208" spans="2:13" x14ac:dyDescent="0.2">
      <c r="B208" s="36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</row>
    <row r="209" spans="2:13" x14ac:dyDescent="0.2">
      <c r="B209" s="36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</row>
    <row r="210" spans="2:13" x14ac:dyDescent="0.2">
      <c r="B210" s="36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</row>
    <row r="211" spans="2:13" x14ac:dyDescent="0.2">
      <c r="B211" s="36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</row>
    <row r="212" spans="2:13" x14ac:dyDescent="0.2">
      <c r="B212" s="36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</row>
    <row r="213" spans="2:13" x14ac:dyDescent="0.2">
      <c r="B213" s="36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</row>
    <row r="214" spans="2:13" x14ac:dyDescent="0.2">
      <c r="B214" s="36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</row>
    <row r="215" spans="2:13" x14ac:dyDescent="0.2">
      <c r="B215" s="36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</row>
    <row r="216" spans="2:13" x14ac:dyDescent="0.2">
      <c r="B216" s="36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</row>
    <row r="217" spans="2:13" x14ac:dyDescent="0.2">
      <c r="B217" s="36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</row>
    <row r="218" spans="2:13" x14ac:dyDescent="0.2">
      <c r="B218" s="36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</row>
    <row r="219" spans="2:13" x14ac:dyDescent="0.2">
      <c r="B219" s="36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</row>
    <row r="220" spans="2:13" x14ac:dyDescent="0.2">
      <c r="B220" s="36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</row>
    <row r="221" spans="2:13" x14ac:dyDescent="0.2">
      <c r="B221" s="36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</row>
    <row r="222" spans="2:13" x14ac:dyDescent="0.2">
      <c r="B222" s="36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</row>
    <row r="223" spans="2:13" x14ac:dyDescent="0.2">
      <c r="B223" s="36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</row>
    <row r="224" spans="2:13" x14ac:dyDescent="0.2">
      <c r="B224" s="36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</row>
    <row r="225" spans="2:13" x14ac:dyDescent="0.2">
      <c r="B225" s="36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</row>
    <row r="226" spans="2:13" x14ac:dyDescent="0.2">
      <c r="B226" s="36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</row>
    <row r="227" spans="2:13" x14ac:dyDescent="0.2">
      <c r="B227" s="36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</row>
    <row r="228" spans="2:13" x14ac:dyDescent="0.2">
      <c r="B228" s="36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</row>
    <row r="229" spans="2:13" x14ac:dyDescent="0.2">
      <c r="B229" s="36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</row>
  </sheetData>
  <mergeCells count="8">
    <mergeCell ref="B5:M5"/>
    <mergeCell ref="K8:M8"/>
    <mergeCell ref="B38:M38"/>
    <mergeCell ref="D8:G8"/>
    <mergeCell ref="H8:J8"/>
    <mergeCell ref="C8:C9"/>
    <mergeCell ref="B8:B9"/>
    <mergeCell ref="B37:M37"/>
  </mergeCells>
  <phoneticPr fontId="2" type="noConversion"/>
  <hyperlinks>
    <hyperlink ref="M2" location="INDICE!_2.2.a." display="ÍNDICE" xr:uid="{00000000-0004-0000-0D00-000000000000}"/>
  </hyperlinks>
  <pageMargins left="0.43307086614173229" right="0.39370078740157483" top="0.19685039370078741" bottom="0.19685039370078741" header="0" footer="0"/>
  <pageSetup paperSize="9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83"/>
  <dimension ref="A1:N22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0.7109375" style="37" customWidth="1"/>
    <col min="3" max="3" width="15.7109375" style="1" customWidth="1"/>
    <col min="4" max="4" width="10.7109375" style="1" customWidth="1"/>
    <col min="5" max="6" width="10" style="1" customWidth="1"/>
    <col min="7" max="7" width="10.7109375" style="1" customWidth="1"/>
    <col min="8" max="8" width="10" style="1" customWidth="1"/>
    <col min="9" max="9" width="10.140625" style="1" customWidth="1"/>
    <col min="10" max="10" width="10" style="1" customWidth="1"/>
    <col min="11" max="11" width="9.85546875" style="1" customWidth="1"/>
    <col min="12" max="12" width="10.42578125" style="1" customWidth="1"/>
    <col min="13" max="13" width="10" style="1" customWidth="1"/>
    <col min="14" max="16384" width="11.42578125" style="1"/>
  </cols>
  <sheetData>
    <row r="1" spans="1:14" ht="33.75" customHeight="1" x14ac:dyDescent="0.2">
      <c r="A1" s="200"/>
      <c r="B1" s="1"/>
    </row>
    <row r="2" spans="1:14" s="22" customFormat="1" x14ac:dyDescent="0.2">
      <c r="B2" s="25"/>
      <c r="C2" s="246"/>
      <c r="D2" s="246"/>
      <c r="E2" s="246"/>
      <c r="F2" s="246"/>
      <c r="G2" s="246"/>
      <c r="H2" s="246"/>
      <c r="M2" s="371" t="s">
        <v>3</v>
      </c>
    </row>
    <row r="3" spans="1:14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  <c r="I3" s="7"/>
      <c r="J3" s="7"/>
    </row>
    <row r="4" spans="1:14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4" s="33" customFormat="1" ht="30.95" customHeight="1" x14ac:dyDescent="0.25">
      <c r="B5" s="379" t="s">
        <v>348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</row>
    <row r="6" spans="1:14" s="33" customForma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4" s="33" customFormat="1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</row>
    <row r="8" spans="1:14" s="33" customFormat="1" ht="12.75" customHeight="1" x14ac:dyDescent="0.2">
      <c r="B8" s="382"/>
      <c r="C8" s="384" t="s">
        <v>68</v>
      </c>
      <c r="D8" s="385" t="s">
        <v>50</v>
      </c>
      <c r="E8" s="387"/>
      <c r="F8" s="387"/>
      <c r="G8" s="386"/>
      <c r="H8" s="385" t="s">
        <v>18</v>
      </c>
      <c r="I8" s="389"/>
      <c r="J8" s="389"/>
      <c r="K8" s="389"/>
      <c r="L8" s="389"/>
      <c r="M8" s="388"/>
    </row>
    <row r="9" spans="1:14" s="33" customFormat="1" ht="51" x14ac:dyDescent="0.2">
      <c r="B9" s="383"/>
      <c r="C9" s="383"/>
      <c r="D9" s="62" t="s">
        <v>51</v>
      </c>
      <c r="E9" s="62" t="s">
        <v>52</v>
      </c>
      <c r="F9" s="62" t="s">
        <v>53</v>
      </c>
      <c r="G9" s="62" t="s">
        <v>54</v>
      </c>
      <c r="H9" s="62" t="s">
        <v>251</v>
      </c>
      <c r="I9" s="62" t="s">
        <v>252</v>
      </c>
      <c r="J9" s="62" t="s">
        <v>253</v>
      </c>
      <c r="K9" s="62" t="s">
        <v>254</v>
      </c>
      <c r="L9" s="62" t="s">
        <v>255</v>
      </c>
      <c r="M9" s="295" t="s">
        <v>19</v>
      </c>
    </row>
    <row r="10" spans="1:14" s="33" customFormat="1" x14ac:dyDescent="0.2">
      <c r="B10" s="59"/>
      <c r="C10" s="28"/>
      <c r="D10" s="102"/>
      <c r="E10" s="28"/>
      <c r="F10" s="28"/>
      <c r="G10" s="28"/>
      <c r="H10" s="102"/>
      <c r="I10" s="28"/>
      <c r="J10" s="28"/>
      <c r="K10" s="28"/>
      <c r="L10" s="28"/>
      <c r="M10" s="28"/>
    </row>
    <row r="11" spans="1:14" s="33" customFormat="1" x14ac:dyDescent="0.2">
      <c r="B11" s="60" t="s">
        <v>37</v>
      </c>
      <c r="C11" s="31">
        <v>5207802.1858330043</v>
      </c>
      <c r="D11" s="31">
        <v>3293307.6752440049</v>
      </c>
      <c r="E11" s="31">
        <v>455310.8553350002</v>
      </c>
      <c r="F11" s="31">
        <v>1327785.9072879998</v>
      </c>
      <c r="G11" s="31">
        <v>131397.747966</v>
      </c>
      <c r="H11" s="31">
        <v>444885.76546599995</v>
      </c>
      <c r="I11" s="31">
        <v>542879.25773300009</v>
      </c>
      <c r="J11" s="31">
        <v>573743.1692890001</v>
      </c>
      <c r="K11" s="31">
        <v>1188673.0295100003</v>
      </c>
      <c r="L11" s="31">
        <v>2451702.6995510045</v>
      </c>
      <c r="M11" s="31">
        <v>5918.2642839999999</v>
      </c>
    </row>
    <row r="12" spans="1:14" s="33" customFormat="1" ht="31.5" customHeight="1" x14ac:dyDescent="0.2">
      <c r="B12" s="61" t="s">
        <v>221</v>
      </c>
      <c r="C12" s="43">
        <v>90.960368249246429</v>
      </c>
      <c r="D12" s="43">
        <v>95.910617769351788</v>
      </c>
      <c r="E12" s="43">
        <v>87.34970054719615</v>
      </c>
      <c r="F12" s="43">
        <v>80.390952899342224</v>
      </c>
      <c r="G12" s="43">
        <v>86.205356850796107</v>
      </c>
      <c r="H12" s="43">
        <v>93.940796647255226</v>
      </c>
      <c r="I12" s="43">
        <v>81.077309425492246</v>
      </c>
      <c r="J12" s="43">
        <v>90.405391246362441</v>
      </c>
      <c r="K12" s="43">
        <v>86.336493222787183</v>
      </c>
      <c r="L12" s="43">
        <v>94.957813918929062</v>
      </c>
      <c r="M12" s="43">
        <v>0.24139404362053557</v>
      </c>
      <c r="N12" s="44"/>
    </row>
    <row r="13" spans="1:14" s="33" customFormat="1" ht="31.5" customHeight="1" x14ac:dyDescent="0.2">
      <c r="B13" s="61" t="s">
        <v>222</v>
      </c>
      <c r="C13" s="43">
        <v>82.945778269515216</v>
      </c>
      <c r="D13" s="43">
        <v>86.213332473882403</v>
      </c>
      <c r="E13" s="43">
        <v>81.462365951301777</v>
      </c>
      <c r="F13" s="43">
        <v>76.688673885144382</v>
      </c>
      <c r="G13" s="43">
        <v>69.417748949245336</v>
      </c>
      <c r="H13" s="43">
        <v>83.346311848077704</v>
      </c>
      <c r="I13" s="43">
        <v>85.891973440497765</v>
      </c>
      <c r="J13" s="43">
        <v>77.526094057417779</v>
      </c>
      <c r="K13" s="43">
        <v>76.731272008500369</v>
      </c>
      <c r="L13" s="43">
        <v>86.460874718831406</v>
      </c>
      <c r="M13" s="43">
        <v>0.24139404362053557</v>
      </c>
      <c r="N13" s="44"/>
    </row>
    <row r="14" spans="1:14" s="33" customFormat="1" ht="31.5" customHeight="1" x14ac:dyDescent="0.2">
      <c r="B14" s="61" t="s">
        <v>223</v>
      </c>
      <c r="C14" s="43">
        <v>68.826684232835873</v>
      </c>
      <c r="D14" s="43">
        <v>71.911062009884532</v>
      </c>
      <c r="E14" s="43">
        <v>80.232187329735865</v>
      </c>
      <c r="F14" s="43">
        <v>57.185278284423475</v>
      </c>
      <c r="G14" s="43">
        <v>69.636746687375862</v>
      </c>
      <c r="H14" s="43">
        <v>70.860744791146288</v>
      </c>
      <c r="I14" s="43">
        <v>74.44647218585979</v>
      </c>
      <c r="J14" s="43">
        <v>65.493007839841525</v>
      </c>
      <c r="K14" s="43">
        <v>63.328481593656541</v>
      </c>
      <c r="L14" s="43">
        <v>70.583812625891383</v>
      </c>
      <c r="M14" s="43">
        <v>0.24139404362053557</v>
      </c>
      <c r="N14" s="44"/>
    </row>
    <row r="15" spans="1:14" s="33" customFormat="1" ht="31.5" customHeight="1" x14ac:dyDescent="0.2">
      <c r="B15" s="61" t="s">
        <v>224</v>
      </c>
      <c r="C15" s="43">
        <v>97.044812477196928</v>
      </c>
      <c r="D15" s="43">
        <v>97.823497753434438</v>
      </c>
      <c r="E15" s="43">
        <v>96.114108748849745</v>
      </c>
      <c r="F15" s="43">
        <v>95.791873372784622</v>
      </c>
      <c r="G15" s="43">
        <v>93.414188603720078</v>
      </c>
      <c r="H15" s="43">
        <v>97.528587719482701</v>
      </c>
      <c r="I15" s="43">
        <v>95.621203438814845</v>
      </c>
      <c r="J15" s="43">
        <v>95.960262770932417</v>
      </c>
      <c r="K15" s="43">
        <v>97.124084902801911</v>
      </c>
      <c r="L15" s="43">
        <v>97.480492345694586</v>
      </c>
      <c r="M15" s="43">
        <v>0.24139404362053557</v>
      </c>
      <c r="N15" s="44"/>
    </row>
    <row r="16" spans="1:14" s="33" customFormat="1" ht="31.5" customHeight="1" x14ac:dyDescent="0.2">
      <c r="B16" s="61" t="s">
        <v>226</v>
      </c>
      <c r="C16" s="43">
        <v>86.904182045042319</v>
      </c>
      <c r="D16" s="43">
        <v>91.109413296001563</v>
      </c>
      <c r="E16" s="43">
        <v>77.288308705067891</v>
      </c>
      <c r="F16" s="43">
        <v>80.099864861520359</v>
      </c>
      <c r="G16" s="43">
        <v>83.584244059052409</v>
      </c>
      <c r="H16" s="43">
        <v>87.357105359375993</v>
      </c>
      <c r="I16" s="43">
        <v>79.060625268554972</v>
      </c>
      <c r="J16" s="43">
        <v>83.629426380728006</v>
      </c>
      <c r="K16" s="43">
        <v>82.142412471871907</v>
      </c>
      <c r="L16" s="43">
        <v>91.602205338693494</v>
      </c>
      <c r="M16" s="43">
        <v>0.24139404362053557</v>
      </c>
      <c r="N16" s="44"/>
    </row>
    <row r="17" spans="2:14" s="33" customFormat="1" ht="31.5" customHeight="1" x14ac:dyDescent="0.2">
      <c r="B17" s="61" t="s">
        <v>225</v>
      </c>
      <c r="C17" s="43">
        <v>78.694809901088462</v>
      </c>
      <c r="D17" s="43">
        <v>81.878439099384067</v>
      </c>
      <c r="E17" s="43">
        <v>78.35802796037018</v>
      </c>
      <c r="F17" s="43">
        <v>71.190145543770427</v>
      </c>
      <c r="G17" s="43">
        <v>75.903723801877689</v>
      </c>
      <c r="H17" s="43">
        <v>78.755827691406964</v>
      </c>
      <c r="I17" s="43">
        <v>62.109469854313751</v>
      </c>
      <c r="J17" s="43">
        <v>77.572871032790346</v>
      </c>
      <c r="K17" s="43">
        <v>70.487500627770515</v>
      </c>
      <c r="L17" s="43">
        <v>86.546542227962291</v>
      </c>
      <c r="M17" s="43">
        <v>0.24139404362053557</v>
      </c>
      <c r="N17" s="44"/>
    </row>
    <row r="18" spans="2:14" s="33" customFormat="1" ht="31.5" customHeight="1" x14ac:dyDescent="0.2">
      <c r="B18" s="61" t="s">
        <v>227</v>
      </c>
      <c r="C18" s="43">
        <v>20.048336574231776</v>
      </c>
      <c r="D18" s="43">
        <v>22.052869275513107</v>
      </c>
      <c r="E18" s="43">
        <v>22.159958218603006</v>
      </c>
      <c r="F18" s="43">
        <v>13.833996781467427</v>
      </c>
      <c r="G18" s="43">
        <v>25.286825232801945</v>
      </c>
      <c r="H18" s="43">
        <v>22.545426825904016</v>
      </c>
      <c r="I18" s="43">
        <v>27.914186653550658</v>
      </c>
      <c r="J18" s="43">
        <v>18.52048665410355</v>
      </c>
      <c r="K18" s="43">
        <v>14.945912900306565</v>
      </c>
      <c r="L18" s="43">
        <v>20.554424155314116</v>
      </c>
      <c r="M18" s="43">
        <v>0.17883700449499729</v>
      </c>
      <c r="N18" s="44"/>
    </row>
    <row r="19" spans="2:14" s="33" customFormat="1" ht="31.5" customHeight="1" x14ac:dyDescent="0.2">
      <c r="B19" s="61" t="s">
        <v>228</v>
      </c>
      <c r="C19" s="43">
        <v>15.889578804952999</v>
      </c>
      <c r="D19" s="43">
        <v>17.543145840183122</v>
      </c>
      <c r="E19" s="43">
        <v>12.823318978863758</v>
      </c>
      <c r="F19" s="43">
        <v>11.356107886622905</v>
      </c>
      <c r="G19" s="43">
        <v>30.881275408540212</v>
      </c>
      <c r="H19" s="43">
        <v>12.145133662211846</v>
      </c>
      <c r="I19" s="43">
        <v>13.876539280682987</v>
      </c>
      <c r="J19" s="43">
        <v>11.01113945448609</v>
      </c>
      <c r="K19" s="43">
        <v>13.130959057962444</v>
      </c>
      <c r="L19" s="43">
        <v>19.532269503423027</v>
      </c>
      <c r="M19" s="43">
        <v>0</v>
      </c>
      <c r="N19" s="44"/>
    </row>
    <row r="20" spans="2:14" s="33" customFormat="1" ht="31.5" customHeight="1" x14ac:dyDescent="0.2">
      <c r="B20" s="61" t="s">
        <v>336</v>
      </c>
      <c r="C20" s="43">
        <v>80.902562956470803</v>
      </c>
      <c r="D20" s="43">
        <v>86.542940595516427</v>
      </c>
      <c r="E20" s="43">
        <v>86.832427250193987</v>
      </c>
      <c r="F20" s="43">
        <v>66.271172389174865</v>
      </c>
      <c r="G20" s="43">
        <v>66.837813880740811</v>
      </c>
      <c r="H20" s="43">
        <v>84.369322550888739</v>
      </c>
      <c r="I20" s="43">
        <v>77.726253598646238</v>
      </c>
      <c r="J20" s="43">
        <v>80.033554059046736</v>
      </c>
      <c r="K20" s="43">
        <v>78.085049997526824</v>
      </c>
      <c r="L20" s="43">
        <v>82.500108358424669</v>
      </c>
      <c r="M20" s="43">
        <v>0.24139404362053557</v>
      </c>
      <c r="N20" s="44"/>
    </row>
    <row r="21" spans="2:14" s="33" customFormat="1" ht="31.5" customHeight="1" x14ac:dyDescent="0.2">
      <c r="B21" s="61" t="s">
        <v>337</v>
      </c>
      <c r="C21" s="43">
        <v>63.690464567203236</v>
      </c>
      <c r="D21" s="43">
        <v>67.538433158881958</v>
      </c>
      <c r="E21" s="43">
        <v>60.043332302686856</v>
      </c>
      <c r="F21" s="43">
        <v>55.916549459803868</v>
      </c>
      <c r="G21" s="43">
        <v>58.440217338328857</v>
      </c>
      <c r="H21" s="43">
        <v>55.424489291475048</v>
      </c>
      <c r="I21" s="43">
        <v>55.502105611887352</v>
      </c>
      <c r="J21" s="43">
        <v>54.314253566308111</v>
      </c>
      <c r="K21" s="43">
        <v>58.465647907943321</v>
      </c>
      <c r="L21" s="43">
        <v>71.705841990709416</v>
      </c>
      <c r="M21" s="43">
        <v>0.17883700449499729</v>
      </c>
      <c r="N21" s="44"/>
    </row>
    <row r="22" spans="2:14" s="33" customFormat="1" ht="31.5" customHeight="1" x14ac:dyDescent="0.2">
      <c r="B22" s="61" t="s">
        <v>338</v>
      </c>
      <c r="C22" s="43">
        <v>73.573549435233303</v>
      </c>
      <c r="D22" s="43">
        <v>79.772527539363665</v>
      </c>
      <c r="E22" s="43">
        <v>69.783665612633939</v>
      </c>
      <c r="F22" s="43">
        <v>59.957641396349153</v>
      </c>
      <c r="G22" s="43">
        <v>68.926924020368403</v>
      </c>
      <c r="H22" s="43">
        <v>68.673551693428749</v>
      </c>
      <c r="I22" s="43">
        <v>60.666350995856071</v>
      </c>
      <c r="J22" s="43">
        <v>68.961878430434083</v>
      </c>
      <c r="K22" s="43">
        <v>71.685043000366264</v>
      </c>
      <c r="L22" s="43">
        <v>79.314332566592128</v>
      </c>
      <c r="M22" s="43">
        <v>0.17883700449499729</v>
      </c>
      <c r="N22" s="44"/>
    </row>
    <row r="23" spans="2:14" s="33" customFormat="1" ht="31.5" customHeight="1" x14ac:dyDescent="0.2">
      <c r="B23" s="61" t="s">
        <v>339</v>
      </c>
      <c r="C23" s="43">
        <v>80.067399603851229</v>
      </c>
      <c r="D23" s="43">
        <v>86.071640175343845</v>
      </c>
      <c r="E23" s="43">
        <v>83.957550327400426</v>
      </c>
      <c r="F23" s="43">
        <v>64.631518647295067</v>
      </c>
      <c r="G23" s="43">
        <v>72.080244367283427</v>
      </c>
      <c r="H23" s="43">
        <v>78.801557649475384</v>
      </c>
      <c r="I23" s="43">
        <v>78.394034508555848</v>
      </c>
      <c r="J23" s="43">
        <v>79.446478651391089</v>
      </c>
      <c r="K23" s="43">
        <v>79.109371698257192</v>
      </c>
      <c r="L23" s="43">
        <v>81.229308410832871</v>
      </c>
      <c r="M23" s="43">
        <v>0.24139404362053557</v>
      </c>
      <c r="N23" s="44"/>
    </row>
    <row r="24" spans="2:14" s="33" customFormat="1" ht="31.5" customHeight="1" x14ac:dyDescent="0.2">
      <c r="B24" s="61" t="s">
        <v>340</v>
      </c>
      <c r="C24" s="43">
        <v>38.573048024071305</v>
      </c>
      <c r="D24" s="43">
        <v>37.360132934127975</v>
      </c>
      <c r="E24" s="43">
        <v>42.64715359073351</v>
      </c>
      <c r="F24" s="43">
        <v>40.728334321498608</v>
      </c>
      <c r="G24" s="43">
        <v>33.076449351510945</v>
      </c>
      <c r="H24" s="43">
        <v>44.002471413745639</v>
      </c>
      <c r="I24" s="43">
        <v>36.677483663398476</v>
      </c>
      <c r="J24" s="43">
        <v>35.7917780409446</v>
      </c>
      <c r="K24" s="43">
        <v>40.346434229915801</v>
      </c>
      <c r="L24" s="43">
        <v>37.712902142063534</v>
      </c>
      <c r="M24" s="43">
        <v>0.17883700449499729</v>
      </c>
      <c r="N24" s="44"/>
    </row>
    <row r="25" spans="2:14" s="33" customFormat="1" ht="31.5" customHeight="1" x14ac:dyDescent="0.2">
      <c r="B25" s="61" t="s">
        <v>341</v>
      </c>
      <c r="C25" s="43">
        <v>43.885962576234625</v>
      </c>
      <c r="D25" s="43">
        <v>48.855884346724125</v>
      </c>
      <c r="E25" s="43">
        <v>34.857932844633332</v>
      </c>
      <c r="F25" s="43">
        <v>33.581033287189918</v>
      </c>
      <c r="G25" s="43">
        <v>54.737125055302037</v>
      </c>
      <c r="H25" s="43">
        <v>34.424001582874681</v>
      </c>
      <c r="I25" s="43">
        <v>35.821656914113255</v>
      </c>
      <c r="J25" s="43">
        <v>30.201463743042439</v>
      </c>
      <c r="K25" s="43">
        <v>37.761570227098666</v>
      </c>
      <c r="L25" s="43">
        <v>53.487451913445952</v>
      </c>
      <c r="M25" s="43">
        <v>0.17883700449499729</v>
      </c>
      <c r="N25" s="44"/>
    </row>
    <row r="26" spans="2:14" s="33" customFormat="1" ht="31.5" customHeight="1" x14ac:dyDescent="0.2">
      <c r="B26" s="61" t="s">
        <v>342</v>
      </c>
      <c r="C26" s="43">
        <v>74.988092878884075</v>
      </c>
      <c r="D26" s="43">
        <v>79.357353100067328</v>
      </c>
      <c r="E26" s="43">
        <v>77.477174651250394</v>
      </c>
      <c r="F26" s="43">
        <v>63.596969880464371</v>
      </c>
      <c r="G26" s="43">
        <v>71.961773227245104</v>
      </c>
      <c r="H26" s="43">
        <v>79.090286056115801</v>
      </c>
      <c r="I26" s="43">
        <v>78.781815912802358</v>
      </c>
      <c r="J26" s="43">
        <v>80.137482248159458</v>
      </c>
      <c r="K26" s="43">
        <v>65.411978450921751</v>
      </c>
      <c r="L26" s="43">
        <v>76.781081074052892</v>
      </c>
      <c r="M26" s="43">
        <v>0.24139404362053557</v>
      </c>
      <c r="N26" s="44"/>
    </row>
    <row r="27" spans="2:14" s="33" customFormat="1" ht="31.5" customHeight="1" x14ac:dyDescent="0.2">
      <c r="B27" s="61" t="s">
        <v>343</v>
      </c>
      <c r="C27" s="43">
        <v>69.280575426885136</v>
      </c>
      <c r="D27" s="43">
        <v>76.368656399972068</v>
      </c>
      <c r="E27" s="43">
        <v>60.176183710667217</v>
      </c>
      <c r="F27" s="43">
        <v>56.735101790593333</v>
      </c>
      <c r="G27" s="43">
        <v>49.948432855167709</v>
      </c>
      <c r="H27" s="43">
        <v>68.218289719407565</v>
      </c>
      <c r="I27" s="43">
        <v>61.085555291209587</v>
      </c>
      <c r="J27" s="43">
        <v>72.878239454974988</v>
      </c>
      <c r="K27" s="43">
        <v>62.982673003577361</v>
      </c>
      <c r="L27" s="43">
        <v>73.487887928661067</v>
      </c>
      <c r="M27" s="43">
        <v>0.17883700449499729</v>
      </c>
      <c r="N27" s="44"/>
    </row>
    <row r="28" spans="2:14" s="33" customFormat="1" ht="31.5" customHeight="1" x14ac:dyDescent="0.2">
      <c r="B28" s="61" t="s">
        <v>344</v>
      </c>
      <c r="C28" s="43">
        <v>53.098318943573531</v>
      </c>
      <c r="D28" s="43">
        <v>59.649387277046706</v>
      </c>
      <c r="E28" s="43">
        <v>51.942672818769474</v>
      </c>
      <c r="F28" s="43">
        <v>39.086681926383065</v>
      </c>
      <c r="G28" s="43">
        <v>34.497914701497997</v>
      </c>
      <c r="H28" s="43">
        <v>47.580344940071448</v>
      </c>
      <c r="I28" s="43">
        <v>42.40570745479156</v>
      </c>
      <c r="J28" s="43">
        <v>49.150347394193609</v>
      </c>
      <c r="K28" s="43">
        <v>50.603782371419562</v>
      </c>
      <c r="L28" s="43">
        <v>58.549946439178207</v>
      </c>
      <c r="M28" s="43">
        <v>0.17883700449499729</v>
      </c>
      <c r="N28" s="44"/>
    </row>
    <row r="29" spans="2:14" s="33" customFormat="1" ht="31.5" customHeight="1" x14ac:dyDescent="0.2">
      <c r="B29" s="61" t="s">
        <v>345</v>
      </c>
      <c r="C29" s="43">
        <v>44.86566485171263</v>
      </c>
      <c r="D29" s="43">
        <v>49.368437385843087</v>
      </c>
      <c r="E29" s="43">
        <v>50.734267158651427</v>
      </c>
      <c r="F29" s="43">
        <v>32.14688072859753</v>
      </c>
      <c r="G29" s="43">
        <v>40.198679492336169</v>
      </c>
      <c r="H29" s="43">
        <v>49.760263895410816</v>
      </c>
      <c r="I29" s="43">
        <v>34.508694843732293</v>
      </c>
      <c r="J29" s="43">
        <v>48.592353066528254</v>
      </c>
      <c r="K29" s="43">
        <v>39.620262632032563</v>
      </c>
      <c r="L29" s="43">
        <v>47.871341145479825</v>
      </c>
      <c r="M29" s="43">
        <v>0.17883700449499729</v>
      </c>
      <c r="N29" s="44"/>
    </row>
    <row r="30" spans="2:14" s="33" customFormat="1" ht="31.5" customHeight="1" x14ac:dyDescent="0.2">
      <c r="B30" s="61" t="s">
        <v>231</v>
      </c>
      <c r="C30" s="43">
        <v>31.524220729620527</v>
      </c>
      <c r="D30" s="43">
        <v>38.395670089260975</v>
      </c>
      <c r="E30" s="43">
        <v>18.628533262971374</v>
      </c>
      <c r="F30" s="43">
        <v>19.140714094118998</v>
      </c>
      <c r="G30" s="43">
        <v>29.122316305528756</v>
      </c>
      <c r="H30" s="43">
        <v>14.880047460870989</v>
      </c>
      <c r="I30" s="43">
        <v>22.991709379212985</v>
      </c>
      <c r="J30" s="43">
        <v>29.86234839263032</v>
      </c>
      <c r="K30" s="43">
        <v>30.215976924121698</v>
      </c>
      <c r="L30" s="43">
        <v>37.354272933121898</v>
      </c>
      <c r="M30" s="43">
        <v>0.17883700449499729</v>
      </c>
      <c r="N30" s="44"/>
    </row>
    <row r="31" spans="2:14" s="33" customFormat="1" ht="31.5" customHeight="1" x14ac:dyDescent="0.2">
      <c r="B31" s="61" t="s">
        <v>232</v>
      </c>
      <c r="C31" s="43">
        <v>46.051758636746044</v>
      </c>
      <c r="D31" s="43">
        <v>49.178668835944741</v>
      </c>
      <c r="E31" s="43">
        <v>40.99321044513043</v>
      </c>
      <c r="F31" s="43">
        <v>41.492666896674727</v>
      </c>
      <c r="G31" s="43">
        <v>31.278539746080504</v>
      </c>
      <c r="H31" s="43">
        <v>33.669528600920735</v>
      </c>
      <c r="I31" s="43">
        <v>35.340907571267024</v>
      </c>
      <c r="J31" s="43">
        <v>47.248424432126342</v>
      </c>
      <c r="K31" s="43">
        <v>42.125638105410324</v>
      </c>
      <c r="L31" s="43">
        <v>52.226146272894056</v>
      </c>
      <c r="M31" s="43">
        <v>0.17883700449499729</v>
      </c>
      <c r="N31" s="44"/>
    </row>
    <row r="32" spans="2:14" s="33" customFormat="1" ht="31.5" customHeight="1" x14ac:dyDescent="0.2">
      <c r="B32" s="61" t="s">
        <v>233</v>
      </c>
      <c r="C32" s="43">
        <v>31.731777705736228</v>
      </c>
      <c r="D32" s="43">
        <v>33.501968415788973</v>
      </c>
      <c r="E32" s="43">
        <v>20.632689520850636</v>
      </c>
      <c r="F32" s="43">
        <v>31.035775951086144</v>
      </c>
      <c r="G32" s="43">
        <v>32.857322141602829</v>
      </c>
      <c r="H32" s="43">
        <v>26.451032533202813</v>
      </c>
      <c r="I32" s="43">
        <v>27.443482916467239</v>
      </c>
      <c r="J32" s="43">
        <v>30.000512783324911</v>
      </c>
      <c r="K32" s="43">
        <v>27.014180008557048</v>
      </c>
      <c r="L32" s="43">
        <v>36.167188182253454</v>
      </c>
      <c r="M32" s="43">
        <v>0.24139404362053557</v>
      </c>
      <c r="N32" s="44"/>
    </row>
    <row r="33" spans="2:14" s="33" customFormat="1" ht="31.5" customHeight="1" x14ac:dyDescent="0.2">
      <c r="B33" s="61" t="s">
        <v>229</v>
      </c>
      <c r="C33" s="43">
        <v>25.122538019149584</v>
      </c>
      <c r="D33" s="43">
        <v>29.559330237399525</v>
      </c>
      <c r="E33" s="43">
        <v>20.487901471921962</v>
      </c>
      <c r="F33" s="43">
        <v>16.166710064383889</v>
      </c>
      <c r="G33" s="43">
        <v>20.479388510496385</v>
      </c>
      <c r="H33" s="43">
        <v>30.343868215832348</v>
      </c>
      <c r="I33" s="43">
        <v>10.909861463546527</v>
      </c>
      <c r="J33" s="43">
        <v>25.185417574045939</v>
      </c>
      <c r="K33" s="43">
        <v>18.86098785874016</v>
      </c>
      <c r="L33" s="43">
        <v>30.162539930654269</v>
      </c>
      <c r="M33" s="43">
        <v>0.24139404362053557</v>
      </c>
      <c r="N33" s="44"/>
    </row>
    <row r="34" spans="2:14" s="33" customFormat="1" ht="31.5" customHeight="1" x14ac:dyDescent="0.2">
      <c r="B34" s="61" t="s">
        <v>230</v>
      </c>
      <c r="C34" s="43">
        <v>83.581259039733936</v>
      </c>
      <c r="D34" s="43">
        <v>90.027370908590584</v>
      </c>
      <c r="E34" s="43">
        <v>80.965686984722751</v>
      </c>
      <c r="F34" s="43">
        <v>68.854059636641409</v>
      </c>
      <c r="G34" s="43">
        <v>79.901108277111703</v>
      </c>
      <c r="H34" s="43">
        <v>82.99623045372951</v>
      </c>
      <c r="I34" s="43">
        <v>75.182463023617132</v>
      </c>
      <c r="J34" s="43">
        <v>80.286661301752503</v>
      </c>
      <c r="K34" s="43">
        <v>80.933088638897814</v>
      </c>
      <c r="L34" s="43">
        <v>87.562449039524779</v>
      </c>
      <c r="M34" s="43">
        <v>0.24139404362053557</v>
      </c>
      <c r="N34" s="44"/>
    </row>
    <row r="35" spans="2:14" s="33" customFormat="1" x14ac:dyDescent="0.2">
      <c r="B35" s="40"/>
      <c r="C35" s="41"/>
      <c r="D35" s="42"/>
      <c r="E35" s="42"/>
      <c r="F35" s="42"/>
      <c r="G35" s="42"/>
      <c r="H35" s="42"/>
      <c r="I35" s="42"/>
      <c r="J35" s="42"/>
      <c r="K35" s="42"/>
      <c r="L35" s="42"/>
      <c r="M35" s="42"/>
    </row>
    <row r="36" spans="2:14" s="33" customFormat="1" x14ac:dyDescent="0.2">
      <c r="B36" s="35"/>
    </row>
    <row r="37" spans="2:14" s="160" customFormat="1" x14ac:dyDescent="0.2">
      <c r="B37" s="376" t="s">
        <v>236</v>
      </c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</row>
    <row r="38" spans="2:14" s="160" customFormat="1" x14ac:dyDescent="0.2"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300"/>
      <c r="M38" s="300"/>
    </row>
    <row r="39" spans="2:14" s="33" customFormat="1" x14ac:dyDescent="0.2">
      <c r="B39" s="10" t="s">
        <v>244</v>
      </c>
    </row>
    <row r="40" spans="2:14" s="33" customFormat="1" x14ac:dyDescent="0.2">
      <c r="B40" s="68"/>
    </row>
    <row r="41" spans="2:14" s="33" customFormat="1" x14ac:dyDescent="0.2">
      <c r="B41" s="35"/>
    </row>
    <row r="42" spans="2:14" s="33" customFormat="1" x14ac:dyDescent="0.2">
      <c r="B42" s="35"/>
    </row>
    <row r="43" spans="2:14" s="33" customFormat="1" x14ac:dyDescent="0.2">
      <c r="B43" s="35"/>
    </row>
    <row r="44" spans="2:14" s="33" customFormat="1" x14ac:dyDescent="0.2">
      <c r="B44" s="35"/>
    </row>
    <row r="45" spans="2:14" s="33" customFormat="1" x14ac:dyDescent="0.2">
      <c r="B45" s="35"/>
      <c r="D45" s="38"/>
      <c r="E45" s="38"/>
      <c r="F45" s="38"/>
      <c r="G45" s="31"/>
      <c r="H45" s="38"/>
      <c r="I45" s="38"/>
      <c r="J45" s="38"/>
      <c r="K45" s="38"/>
      <c r="L45" s="38"/>
    </row>
    <row r="46" spans="2:14" s="33" customFormat="1" x14ac:dyDescent="0.2">
      <c r="B46" s="35"/>
      <c r="D46" s="38"/>
      <c r="E46" s="38"/>
      <c r="F46" s="38"/>
      <c r="G46" s="31"/>
      <c r="H46" s="38"/>
      <c r="I46" s="38"/>
      <c r="J46" s="38"/>
      <c r="K46" s="38"/>
      <c r="L46" s="38"/>
    </row>
    <row r="47" spans="2:14" s="33" customFormat="1" x14ac:dyDescent="0.2">
      <c r="B47" s="35"/>
      <c r="D47" s="34"/>
      <c r="E47" s="34"/>
      <c r="F47" s="34"/>
      <c r="G47" s="31"/>
      <c r="H47" s="44"/>
      <c r="I47" s="44"/>
      <c r="J47" s="44"/>
      <c r="K47" s="44"/>
      <c r="L47" s="44"/>
    </row>
    <row r="48" spans="2:14" s="33" customFormat="1" x14ac:dyDescent="0.2">
      <c r="B48" s="35"/>
      <c r="D48" s="34"/>
      <c r="E48" s="34"/>
      <c r="F48" s="34"/>
      <c r="G48" s="31"/>
      <c r="H48" s="44"/>
      <c r="I48" s="44"/>
      <c r="J48" s="44"/>
      <c r="K48" s="44"/>
      <c r="L48" s="44"/>
    </row>
    <row r="49" spans="2:12" s="33" customFormat="1" x14ac:dyDescent="0.2">
      <c r="B49" s="35"/>
      <c r="D49" s="34"/>
      <c r="E49" s="34"/>
      <c r="F49" s="34"/>
      <c r="G49" s="31"/>
      <c r="H49" s="44"/>
      <c r="I49" s="44"/>
      <c r="J49" s="44"/>
      <c r="K49" s="44"/>
      <c r="L49" s="44"/>
    </row>
    <row r="50" spans="2:12" s="33" customFormat="1" x14ac:dyDescent="0.2">
      <c r="B50" s="35"/>
      <c r="D50" s="34"/>
      <c r="E50" s="34"/>
      <c r="F50" s="34"/>
      <c r="G50" s="31"/>
      <c r="H50" s="44"/>
      <c r="I50" s="44"/>
      <c r="J50" s="44"/>
      <c r="K50" s="44"/>
      <c r="L50" s="44"/>
    </row>
    <row r="51" spans="2:12" s="33" customFormat="1" x14ac:dyDescent="0.2">
      <c r="B51" s="35"/>
      <c r="D51" s="34"/>
      <c r="E51" s="34"/>
      <c r="F51" s="34"/>
      <c r="G51" s="31"/>
      <c r="H51" s="44"/>
      <c r="I51" s="44"/>
      <c r="J51" s="44"/>
      <c r="K51" s="44"/>
      <c r="L51" s="44"/>
    </row>
    <row r="52" spans="2:12" s="33" customFormat="1" x14ac:dyDescent="0.2">
      <c r="B52" s="35"/>
      <c r="D52" s="34"/>
      <c r="E52" s="34"/>
      <c r="F52" s="34"/>
      <c r="G52" s="31"/>
      <c r="H52" s="44"/>
      <c r="I52" s="44"/>
      <c r="J52" s="44"/>
      <c r="K52" s="44"/>
      <c r="L52" s="44"/>
    </row>
    <row r="53" spans="2:12" s="33" customFormat="1" x14ac:dyDescent="0.2">
      <c r="B53" s="35"/>
      <c r="D53" s="34"/>
      <c r="E53" s="34"/>
      <c r="F53" s="34"/>
      <c r="G53" s="31"/>
      <c r="H53" s="44"/>
      <c r="I53" s="44"/>
      <c r="J53" s="44"/>
      <c r="K53" s="44"/>
      <c r="L53" s="44"/>
    </row>
    <row r="54" spans="2:12" s="33" customFormat="1" x14ac:dyDescent="0.2">
      <c r="B54" s="35"/>
      <c r="D54" s="34"/>
      <c r="E54" s="34"/>
      <c r="F54" s="34"/>
      <c r="G54" s="31"/>
      <c r="H54" s="44"/>
      <c r="I54" s="44"/>
      <c r="J54" s="44"/>
      <c r="K54" s="44"/>
      <c r="L54" s="44"/>
    </row>
    <row r="55" spans="2:12" s="33" customFormat="1" x14ac:dyDescent="0.2">
      <c r="B55" s="35"/>
      <c r="D55" s="34"/>
      <c r="E55" s="34"/>
      <c r="F55" s="34"/>
      <c r="G55" s="31"/>
      <c r="H55" s="44"/>
      <c r="I55" s="44"/>
      <c r="J55" s="44"/>
      <c r="K55" s="44"/>
      <c r="L55" s="44"/>
    </row>
    <row r="56" spans="2:12" s="33" customFormat="1" x14ac:dyDescent="0.2">
      <c r="B56" s="35"/>
      <c r="D56" s="34"/>
      <c r="E56" s="34"/>
      <c r="F56" s="34"/>
      <c r="G56" s="31"/>
      <c r="H56" s="44"/>
      <c r="I56" s="44"/>
      <c r="J56" s="44"/>
      <c r="K56" s="44"/>
      <c r="L56" s="44"/>
    </row>
    <row r="57" spans="2:12" s="33" customFormat="1" x14ac:dyDescent="0.2">
      <c r="B57" s="35"/>
      <c r="D57" s="34"/>
      <c r="E57" s="34"/>
      <c r="F57" s="34"/>
      <c r="G57" s="31"/>
      <c r="H57" s="44"/>
      <c r="I57" s="44"/>
      <c r="J57" s="44"/>
      <c r="K57" s="44"/>
      <c r="L57" s="44"/>
    </row>
    <row r="58" spans="2:12" s="33" customFormat="1" x14ac:dyDescent="0.2">
      <c r="B58" s="163"/>
      <c r="D58" s="34"/>
      <c r="E58" s="34"/>
      <c r="F58" s="34"/>
      <c r="G58" s="31"/>
      <c r="H58" s="44"/>
      <c r="I58" s="44"/>
      <c r="J58" s="44"/>
      <c r="K58" s="44"/>
      <c r="L58" s="44"/>
    </row>
    <row r="59" spans="2:12" s="33" customFormat="1" x14ac:dyDescent="0.2">
      <c r="B59" s="163"/>
      <c r="D59" s="34"/>
      <c r="E59" s="34"/>
      <c r="F59" s="34"/>
      <c r="G59" s="31"/>
      <c r="H59" s="44"/>
      <c r="I59" s="44"/>
      <c r="J59" s="44"/>
      <c r="K59" s="44"/>
      <c r="L59" s="44"/>
    </row>
    <row r="60" spans="2:12" s="33" customFormat="1" x14ac:dyDescent="0.2">
      <c r="B60" s="35"/>
      <c r="D60" s="34"/>
      <c r="E60" s="34"/>
      <c r="F60" s="34"/>
      <c r="G60" s="31"/>
      <c r="H60" s="44"/>
      <c r="I60" s="44"/>
      <c r="J60" s="44"/>
      <c r="K60" s="44"/>
      <c r="L60" s="44"/>
    </row>
    <row r="61" spans="2:12" s="33" customFormat="1" x14ac:dyDescent="0.2">
      <c r="B61" s="35"/>
      <c r="D61" s="34"/>
      <c r="E61" s="34"/>
      <c r="F61" s="34"/>
      <c r="G61" s="31"/>
      <c r="H61" s="34"/>
      <c r="I61" s="34"/>
      <c r="J61" s="34"/>
      <c r="K61" s="34"/>
      <c r="L61" s="34"/>
    </row>
    <row r="62" spans="2:12" s="33" customFormat="1" x14ac:dyDescent="0.2">
      <c r="B62" s="35"/>
      <c r="D62" s="34"/>
      <c r="E62" s="34"/>
      <c r="F62" s="34"/>
      <c r="G62" s="31"/>
      <c r="H62" s="34"/>
      <c r="I62" s="34"/>
      <c r="J62" s="34"/>
      <c r="K62" s="34"/>
      <c r="L62" s="34"/>
    </row>
    <row r="63" spans="2:12" s="33" customFormat="1" x14ac:dyDescent="0.2">
      <c r="B63" s="35"/>
      <c r="D63" s="34"/>
      <c r="E63" s="34"/>
      <c r="F63" s="34"/>
      <c r="G63" s="31"/>
      <c r="H63" s="34"/>
      <c r="I63" s="34"/>
      <c r="J63" s="34"/>
      <c r="K63" s="34"/>
      <c r="L63" s="34"/>
    </row>
    <row r="64" spans="2:12" s="33" customFormat="1" x14ac:dyDescent="0.2">
      <c r="B64" s="35"/>
      <c r="D64" s="34"/>
      <c r="E64" s="34"/>
      <c r="F64" s="34"/>
      <c r="G64" s="31"/>
      <c r="H64" s="44"/>
      <c r="I64" s="44"/>
      <c r="J64" s="44"/>
      <c r="K64" s="44"/>
      <c r="L64" s="44"/>
    </row>
    <row r="65" spans="2:12" s="33" customFormat="1" x14ac:dyDescent="0.2">
      <c r="B65" s="35"/>
      <c r="D65" s="34"/>
      <c r="E65" s="34"/>
      <c r="F65" s="34"/>
      <c r="G65" s="31"/>
      <c r="H65" s="44"/>
      <c r="I65" s="44"/>
      <c r="J65" s="44"/>
      <c r="K65" s="44"/>
      <c r="L65" s="44"/>
    </row>
    <row r="66" spans="2:12" s="33" customFormat="1" x14ac:dyDescent="0.2">
      <c r="B66" s="35"/>
      <c r="D66" s="34"/>
      <c r="E66" s="34"/>
      <c r="F66" s="34"/>
      <c r="G66" s="31"/>
      <c r="H66" s="44"/>
      <c r="I66" s="44"/>
      <c r="J66" s="44"/>
      <c r="K66" s="44"/>
      <c r="L66" s="44"/>
    </row>
    <row r="67" spans="2:12" s="33" customFormat="1" x14ac:dyDescent="0.2">
      <c r="B67" s="35"/>
      <c r="D67" s="34"/>
      <c r="E67" s="34"/>
      <c r="F67" s="34"/>
      <c r="G67" s="31"/>
      <c r="H67" s="44"/>
      <c r="I67" s="44"/>
      <c r="J67" s="44"/>
      <c r="K67" s="44"/>
      <c r="L67" s="44"/>
    </row>
    <row r="68" spans="2:12" s="33" customFormat="1" x14ac:dyDescent="0.2">
      <c r="B68" s="35"/>
      <c r="D68" s="34"/>
      <c r="E68" s="34"/>
      <c r="F68" s="34"/>
      <c r="G68" s="31"/>
      <c r="H68" s="44"/>
      <c r="I68" s="44"/>
      <c r="J68" s="44"/>
      <c r="K68" s="44"/>
      <c r="L68" s="44"/>
    </row>
    <row r="69" spans="2:12" s="33" customFormat="1" x14ac:dyDescent="0.2">
      <c r="B69" s="35"/>
      <c r="D69" s="44"/>
      <c r="E69" s="44"/>
      <c r="F69" s="44"/>
      <c r="G69" s="31"/>
      <c r="H69" s="34"/>
      <c r="I69" s="34"/>
      <c r="J69" s="34"/>
      <c r="K69" s="34"/>
      <c r="L69" s="34"/>
    </row>
    <row r="70" spans="2:12" s="33" customFormat="1" x14ac:dyDescent="0.2">
      <c r="B70" s="35"/>
      <c r="D70" s="44"/>
      <c r="E70" s="44"/>
      <c r="F70" s="44"/>
      <c r="G70" s="31"/>
      <c r="H70" s="34"/>
      <c r="I70" s="34"/>
      <c r="J70" s="34"/>
      <c r="K70" s="34"/>
      <c r="L70" s="34"/>
    </row>
    <row r="71" spans="2:12" s="33" customFormat="1" x14ac:dyDescent="0.2">
      <c r="B71" s="35"/>
      <c r="D71" s="44"/>
      <c r="E71" s="44"/>
      <c r="F71" s="44"/>
      <c r="G71" s="31"/>
      <c r="H71" s="34"/>
      <c r="I71" s="34"/>
      <c r="J71" s="34"/>
      <c r="K71" s="34"/>
      <c r="L71" s="34"/>
    </row>
    <row r="72" spans="2:12" s="33" customFormat="1" x14ac:dyDescent="0.2">
      <c r="B72" s="35"/>
      <c r="D72" s="44"/>
      <c r="E72" s="44"/>
      <c r="F72" s="44"/>
      <c r="G72" s="31"/>
      <c r="H72" s="34"/>
      <c r="I72" s="34"/>
      <c r="J72" s="34"/>
      <c r="K72" s="34"/>
      <c r="L72" s="34"/>
    </row>
    <row r="73" spans="2:12" s="33" customFormat="1" x14ac:dyDescent="0.2">
      <c r="B73" s="163"/>
      <c r="D73" s="34"/>
      <c r="E73" s="34"/>
      <c r="F73" s="34"/>
      <c r="G73" s="34"/>
      <c r="H73" s="34"/>
      <c r="I73" s="34"/>
      <c r="J73" s="34"/>
      <c r="K73" s="34"/>
      <c r="L73" s="34"/>
    </row>
    <row r="74" spans="2:12" s="33" customFormat="1" x14ac:dyDescent="0.2">
      <c r="B74" s="35"/>
      <c r="D74" s="44"/>
      <c r="E74" s="44"/>
      <c r="F74" s="44"/>
      <c r="G74" s="44"/>
      <c r="H74" s="34"/>
      <c r="I74" s="34"/>
      <c r="J74" s="34"/>
      <c r="K74" s="34"/>
      <c r="L74" s="34"/>
    </row>
    <row r="75" spans="2:12" s="33" customFormat="1" x14ac:dyDescent="0.2">
      <c r="B75" s="35"/>
      <c r="D75" s="44"/>
      <c r="E75" s="44"/>
      <c r="F75" s="44"/>
      <c r="G75" s="44"/>
      <c r="H75" s="34"/>
      <c r="I75" s="34"/>
      <c r="J75" s="34"/>
      <c r="K75" s="34"/>
      <c r="L75" s="34"/>
    </row>
    <row r="76" spans="2:12" s="33" customFormat="1" x14ac:dyDescent="0.2">
      <c r="B76" s="35"/>
      <c r="D76" s="44"/>
      <c r="E76" s="44"/>
      <c r="F76" s="44"/>
      <c r="G76" s="44"/>
      <c r="H76" s="34"/>
      <c r="I76" s="34"/>
      <c r="J76" s="34"/>
      <c r="K76" s="34"/>
      <c r="L76" s="34"/>
    </row>
    <row r="77" spans="2:12" s="33" customFormat="1" x14ac:dyDescent="0.2">
      <c r="B77" s="35"/>
      <c r="D77" s="44"/>
      <c r="E77" s="44"/>
      <c r="F77" s="44"/>
      <c r="G77" s="44"/>
      <c r="H77" s="34"/>
      <c r="I77" s="34"/>
      <c r="J77" s="34"/>
      <c r="K77" s="34"/>
      <c r="L77" s="34"/>
    </row>
    <row r="78" spans="2:12" s="33" customFormat="1" x14ac:dyDescent="0.2">
      <c r="B78" s="35"/>
      <c r="D78" s="34"/>
      <c r="E78" s="34"/>
      <c r="F78" s="34"/>
      <c r="G78" s="34"/>
      <c r="H78" s="34"/>
      <c r="I78" s="34"/>
      <c r="J78" s="34"/>
    </row>
    <row r="79" spans="2:12" s="33" customFormat="1" x14ac:dyDescent="0.2">
      <c r="B79" s="35"/>
      <c r="D79" s="44"/>
      <c r="E79" s="44"/>
      <c r="F79" s="44"/>
      <c r="G79" s="44"/>
      <c r="H79" s="44"/>
      <c r="I79" s="44"/>
      <c r="J79" s="34"/>
    </row>
    <row r="80" spans="2:12" s="33" customFormat="1" x14ac:dyDescent="0.2">
      <c r="B80" s="35"/>
      <c r="D80" s="44"/>
      <c r="E80" s="44"/>
      <c r="F80" s="44"/>
      <c r="G80" s="44"/>
      <c r="H80" s="44"/>
      <c r="I80" s="44"/>
      <c r="J80" s="34"/>
    </row>
    <row r="81" spans="2:10" s="33" customFormat="1" x14ac:dyDescent="0.2">
      <c r="B81" s="35"/>
      <c r="D81" s="44"/>
      <c r="E81" s="44"/>
      <c r="F81" s="44"/>
      <c r="G81" s="44"/>
      <c r="H81" s="44"/>
      <c r="I81" s="44"/>
      <c r="J81" s="34"/>
    </row>
    <row r="82" spans="2:10" s="33" customFormat="1" x14ac:dyDescent="0.2">
      <c r="B82" s="35"/>
      <c r="D82" s="44"/>
      <c r="E82" s="44"/>
      <c r="F82" s="44"/>
      <c r="G82" s="44"/>
      <c r="H82" s="44"/>
      <c r="I82" s="44"/>
      <c r="J82" s="34"/>
    </row>
    <row r="83" spans="2:10" s="33" customFormat="1" x14ac:dyDescent="0.2">
      <c r="B83" s="35"/>
    </row>
    <row r="84" spans="2:10" s="33" customFormat="1" x14ac:dyDescent="0.2">
      <c r="B84" s="35"/>
    </row>
    <row r="85" spans="2:10" s="33" customFormat="1" x14ac:dyDescent="0.2">
      <c r="B85" s="35"/>
    </row>
    <row r="86" spans="2:10" s="33" customFormat="1" x14ac:dyDescent="0.2">
      <c r="B86" s="163"/>
    </row>
    <row r="87" spans="2:10" s="33" customFormat="1" x14ac:dyDescent="0.2">
      <c r="B87" s="35"/>
    </row>
    <row r="88" spans="2:10" s="33" customFormat="1" x14ac:dyDescent="0.2">
      <c r="B88" s="35"/>
    </row>
    <row r="89" spans="2:10" s="33" customFormat="1" x14ac:dyDescent="0.2">
      <c r="B89" s="35"/>
    </row>
    <row r="90" spans="2:10" s="33" customFormat="1" x14ac:dyDescent="0.2">
      <c r="B90" s="35"/>
    </row>
    <row r="91" spans="2:10" s="33" customFormat="1" x14ac:dyDescent="0.2">
      <c r="B91" s="35"/>
    </row>
    <row r="92" spans="2:10" s="33" customFormat="1" x14ac:dyDescent="0.2">
      <c r="B92" s="163"/>
    </row>
    <row r="93" spans="2:10" s="33" customFormat="1" x14ac:dyDescent="0.2">
      <c r="B93" s="35"/>
    </row>
    <row r="94" spans="2:10" s="33" customFormat="1" x14ac:dyDescent="0.2">
      <c r="B94" s="35"/>
    </row>
    <row r="95" spans="2:10" s="33" customFormat="1" x14ac:dyDescent="0.2">
      <c r="B95" s="36"/>
    </row>
    <row r="96" spans="2:10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13" s="33" customFormat="1" x14ac:dyDescent="0.2">
      <c r="B161" s="36"/>
    </row>
    <row r="162" spans="2:13" s="33" customFormat="1" x14ac:dyDescent="0.2">
      <c r="B162" s="36"/>
    </row>
    <row r="163" spans="2:13" s="33" customFormat="1" x14ac:dyDescent="0.2">
      <c r="B163" s="36"/>
    </row>
    <row r="164" spans="2:13" s="33" customFormat="1" x14ac:dyDescent="0.2">
      <c r="B164" s="36"/>
    </row>
    <row r="165" spans="2:13" s="33" customFormat="1" x14ac:dyDescent="0.2">
      <c r="B165" s="36"/>
    </row>
    <row r="166" spans="2:13" s="33" customFormat="1" x14ac:dyDescent="0.2">
      <c r="B166" s="36"/>
    </row>
    <row r="167" spans="2:13" s="33" customFormat="1" x14ac:dyDescent="0.2">
      <c r="B167" s="36"/>
    </row>
    <row r="168" spans="2:13" s="33" customFormat="1" x14ac:dyDescent="0.2">
      <c r="B168" s="36"/>
    </row>
    <row r="169" spans="2:13" s="33" customFormat="1" x14ac:dyDescent="0.2">
      <c r="B169" s="36"/>
    </row>
    <row r="170" spans="2:13" s="33" customFormat="1" x14ac:dyDescent="0.2">
      <c r="B170" s="36"/>
    </row>
    <row r="171" spans="2:13" s="33" customFormat="1" x14ac:dyDescent="0.2">
      <c r="B171" s="36"/>
    </row>
    <row r="172" spans="2:13" s="33" customFormat="1" x14ac:dyDescent="0.2">
      <c r="B172" s="36"/>
    </row>
    <row r="173" spans="2:13" s="33" customFormat="1" x14ac:dyDescent="0.2">
      <c r="B173" s="36"/>
    </row>
    <row r="174" spans="2:13" x14ac:dyDescent="0.2">
      <c r="B174" s="36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</row>
    <row r="175" spans="2:13" x14ac:dyDescent="0.2">
      <c r="B175" s="36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</row>
    <row r="176" spans="2:13" x14ac:dyDescent="0.2">
      <c r="B176" s="36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</row>
    <row r="177" spans="2:13" x14ac:dyDescent="0.2">
      <c r="B177" s="36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</row>
    <row r="178" spans="2:13" x14ac:dyDescent="0.2">
      <c r="B178" s="36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</row>
    <row r="179" spans="2:13" x14ac:dyDescent="0.2">
      <c r="B179" s="36"/>
      <c r="C179" s="33"/>
      <c r="D179" s="33"/>
      <c r="E179" s="33"/>
      <c r="F179" s="33"/>
      <c r="G179" s="33"/>
      <c r="H179" s="33"/>
      <c r="I179" s="33"/>
      <c r="J179" s="33"/>
      <c r="K179" s="33"/>
      <c r="L179" s="33"/>
    </row>
    <row r="180" spans="2:13" x14ac:dyDescent="0.2">
      <c r="B180" s="36"/>
      <c r="C180" s="33"/>
      <c r="D180" s="33"/>
      <c r="E180" s="33"/>
      <c r="F180" s="33"/>
      <c r="G180" s="33"/>
      <c r="H180" s="33"/>
      <c r="I180" s="33"/>
      <c r="J180" s="33"/>
      <c r="K180" s="33"/>
      <c r="L180" s="33"/>
    </row>
    <row r="181" spans="2:13" x14ac:dyDescent="0.2">
      <c r="B181" s="36"/>
      <c r="C181" s="33"/>
      <c r="D181" s="33"/>
      <c r="E181" s="33"/>
      <c r="F181" s="33"/>
      <c r="G181" s="33"/>
      <c r="H181" s="33"/>
      <c r="I181" s="33"/>
      <c r="J181" s="33"/>
      <c r="K181" s="33"/>
      <c r="L181" s="33"/>
    </row>
    <row r="182" spans="2:13" x14ac:dyDescent="0.2">
      <c r="B182" s="36"/>
      <c r="C182" s="33"/>
      <c r="D182" s="33"/>
      <c r="E182" s="33"/>
      <c r="F182" s="33"/>
      <c r="G182" s="33"/>
      <c r="H182" s="33"/>
      <c r="I182" s="33"/>
      <c r="J182" s="33"/>
      <c r="K182" s="33"/>
      <c r="L182" s="33"/>
    </row>
    <row r="183" spans="2:13" x14ac:dyDescent="0.2">
      <c r="B183" s="36"/>
      <c r="C183" s="33"/>
      <c r="D183" s="33"/>
      <c r="E183" s="33"/>
      <c r="F183" s="33"/>
      <c r="G183" s="33"/>
      <c r="H183" s="33"/>
      <c r="I183" s="33"/>
      <c r="J183" s="33"/>
      <c r="K183" s="33"/>
      <c r="L183" s="33"/>
    </row>
    <row r="184" spans="2:13" x14ac:dyDescent="0.2">
      <c r="B184" s="36"/>
      <c r="C184" s="33"/>
      <c r="D184" s="33"/>
      <c r="E184" s="33"/>
      <c r="F184" s="33"/>
      <c r="G184" s="33"/>
      <c r="H184" s="33"/>
      <c r="I184" s="33"/>
      <c r="J184" s="33"/>
      <c r="K184" s="33"/>
      <c r="L184" s="33"/>
    </row>
    <row r="185" spans="2:13" x14ac:dyDescent="0.2">
      <c r="B185" s="36"/>
      <c r="C185" s="33"/>
      <c r="D185" s="33"/>
      <c r="E185" s="33"/>
      <c r="F185" s="33"/>
      <c r="G185" s="33"/>
      <c r="H185" s="33"/>
      <c r="I185" s="33"/>
      <c r="J185" s="33"/>
      <c r="K185" s="33"/>
      <c r="L185" s="33"/>
    </row>
    <row r="186" spans="2:13" x14ac:dyDescent="0.2">
      <c r="B186" s="36"/>
      <c r="C186" s="33"/>
      <c r="D186" s="33"/>
      <c r="E186" s="33"/>
      <c r="F186" s="33"/>
      <c r="G186" s="33"/>
      <c r="H186" s="33"/>
      <c r="I186" s="33"/>
      <c r="J186" s="33"/>
      <c r="K186" s="33"/>
      <c r="L186" s="33"/>
    </row>
    <row r="187" spans="2:13" x14ac:dyDescent="0.2">
      <c r="B187" s="36"/>
      <c r="C187" s="33"/>
      <c r="D187" s="33"/>
      <c r="E187" s="33"/>
      <c r="F187" s="33"/>
      <c r="G187" s="33"/>
      <c r="H187" s="33"/>
      <c r="I187" s="33"/>
      <c r="J187" s="33"/>
      <c r="K187" s="33"/>
      <c r="L187" s="33"/>
    </row>
    <row r="188" spans="2:13" x14ac:dyDescent="0.2">
      <c r="B188" s="36"/>
      <c r="C188" s="33"/>
      <c r="D188" s="33"/>
      <c r="E188" s="33"/>
      <c r="F188" s="33"/>
      <c r="G188" s="33"/>
      <c r="H188" s="33"/>
      <c r="I188" s="33"/>
      <c r="J188" s="33"/>
      <c r="K188" s="33"/>
      <c r="L188" s="33"/>
    </row>
    <row r="189" spans="2:13" x14ac:dyDescent="0.2">
      <c r="B189" s="36"/>
      <c r="C189" s="33"/>
      <c r="D189" s="33"/>
      <c r="E189" s="33"/>
      <c r="F189" s="33"/>
      <c r="G189" s="33"/>
      <c r="H189" s="33"/>
      <c r="I189" s="33"/>
      <c r="J189" s="33"/>
      <c r="K189" s="33"/>
      <c r="L189" s="33"/>
    </row>
    <row r="190" spans="2:13" x14ac:dyDescent="0.2">
      <c r="B190" s="36"/>
      <c r="C190" s="33"/>
      <c r="D190" s="33"/>
      <c r="E190" s="33"/>
      <c r="F190" s="33"/>
      <c r="G190" s="33"/>
      <c r="H190" s="33"/>
      <c r="I190" s="33"/>
      <c r="J190" s="33"/>
      <c r="K190" s="33"/>
      <c r="L190" s="33"/>
    </row>
    <row r="191" spans="2:13" x14ac:dyDescent="0.2">
      <c r="B191" s="36"/>
      <c r="C191" s="33"/>
      <c r="D191" s="33"/>
      <c r="E191" s="33"/>
      <c r="F191" s="33"/>
      <c r="G191" s="33"/>
      <c r="H191" s="33"/>
      <c r="I191" s="33"/>
      <c r="J191" s="33"/>
      <c r="K191" s="33"/>
      <c r="L191" s="33"/>
    </row>
    <row r="192" spans="2:13" x14ac:dyDescent="0.2">
      <c r="B192" s="36"/>
      <c r="C192" s="33"/>
      <c r="D192" s="33"/>
      <c r="E192" s="33"/>
      <c r="F192" s="33"/>
      <c r="G192" s="33"/>
      <c r="H192" s="33"/>
      <c r="I192" s="33"/>
      <c r="J192" s="33"/>
      <c r="K192" s="33"/>
      <c r="L192" s="33"/>
    </row>
    <row r="193" spans="2:12" x14ac:dyDescent="0.2">
      <c r="B193" s="36"/>
      <c r="C193" s="33"/>
      <c r="D193" s="33"/>
      <c r="E193" s="33"/>
      <c r="F193" s="33"/>
      <c r="G193" s="33"/>
      <c r="H193" s="33"/>
      <c r="I193" s="33"/>
      <c r="J193" s="33"/>
      <c r="K193" s="33"/>
      <c r="L193" s="33"/>
    </row>
    <row r="194" spans="2:12" x14ac:dyDescent="0.2">
      <c r="B194" s="36"/>
      <c r="C194" s="33"/>
      <c r="D194" s="33"/>
      <c r="E194" s="33"/>
      <c r="F194" s="33"/>
      <c r="G194" s="33"/>
      <c r="H194" s="33"/>
      <c r="I194" s="33"/>
      <c r="J194" s="33"/>
      <c r="K194" s="33"/>
      <c r="L194" s="33"/>
    </row>
    <row r="195" spans="2:12" x14ac:dyDescent="0.2">
      <c r="B195" s="36"/>
      <c r="C195" s="33"/>
      <c r="D195" s="33"/>
      <c r="E195" s="33"/>
      <c r="F195" s="33"/>
      <c r="G195" s="33"/>
      <c r="H195" s="33"/>
      <c r="I195" s="33"/>
      <c r="J195" s="33"/>
      <c r="K195" s="33"/>
      <c r="L195" s="33"/>
    </row>
    <row r="196" spans="2:12" x14ac:dyDescent="0.2">
      <c r="B196" s="36"/>
      <c r="C196" s="33"/>
      <c r="D196" s="33"/>
      <c r="E196" s="33"/>
      <c r="F196" s="33"/>
      <c r="G196" s="33"/>
      <c r="H196" s="33"/>
      <c r="I196" s="33"/>
      <c r="J196" s="33"/>
      <c r="K196" s="33"/>
      <c r="L196" s="33"/>
    </row>
    <row r="197" spans="2:12" x14ac:dyDescent="0.2">
      <c r="B197" s="36"/>
      <c r="C197" s="33"/>
      <c r="D197" s="33"/>
      <c r="E197" s="33"/>
      <c r="F197" s="33"/>
      <c r="G197" s="33"/>
      <c r="H197" s="33"/>
      <c r="I197" s="33"/>
      <c r="J197" s="33"/>
      <c r="K197" s="33"/>
      <c r="L197" s="33"/>
    </row>
    <row r="198" spans="2:12" x14ac:dyDescent="0.2">
      <c r="B198" s="36"/>
      <c r="C198" s="33"/>
      <c r="D198" s="33"/>
      <c r="E198" s="33"/>
      <c r="F198" s="33"/>
      <c r="G198" s="33"/>
      <c r="H198" s="33"/>
      <c r="I198" s="33"/>
      <c r="J198" s="33"/>
      <c r="K198" s="33"/>
      <c r="L198" s="33"/>
    </row>
    <row r="199" spans="2:12" x14ac:dyDescent="0.2">
      <c r="B199" s="36"/>
      <c r="C199" s="33"/>
      <c r="D199" s="33"/>
      <c r="E199" s="33"/>
      <c r="F199" s="33"/>
      <c r="G199" s="33"/>
      <c r="H199" s="33"/>
      <c r="I199" s="33"/>
      <c r="J199" s="33"/>
      <c r="K199" s="33"/>
      <c r="L199" s="33"/>
    </row>
    <row r="200" spans="2:12" x14ac:dyDescent="0.2">
      <c r="B200" s="36"/>
      <c r="C200" s="33"/>
      <c r="D200" s="33"/>
      <c r="E200" s="33"/>
      <c r="F200" s="33"/>
      <c r="G200" s="33"/>
      <c r="H200" s="33"/>
      <c r="I200" s="33"/>
      <c r="J200" s="33"/>
      <c r="K200" s="33"/>
      <c r="L200" s="33"/>
    </row>
    <row r="201" spans="2:12" x14ac:dyDescent="0.2">
      <c r="B201" s="36"/>
      <c r="C201" s="33"/>
      <c r="D201" s="33"/>
      <c r="E201" s="33"/>
      <c r="F201" s="33"/>
      <c r="G201" s="33"/>
      <c r="H201" s="33"/>
      <c r="I201" s="33"/>
      <c r="J201" s="33"/>
      <c r="K201" s="33"/>
      <c r="L201" s="33"/>
    </row>
    <row r="202" spans="2:12" x14ac:dyDescent="0.2">
      <c r="B202" s="36"/>
      <c r="C202" s="33"/>
      <c r="D202" s="33"/>
      <c r="E202" s="33"/>
      <c r="F202" s="33"/>
      <c r="G202" s="33"/>
      <c r="H202" s="33"/>
      <c r="I202" s="33"/>
      <c r="J202" s="33"/>
      <c r="K202" s="33"/>
      <c r="L202" s="33"/>
    </row>
    <row r="203" spans="2:12" x14ac:dyDescent="0.2">
      <c r="B203" s="36"/>
      <c r="C203" s="33"/>
      <c r="D203" s="33"/>
      <c r="E203" s="33"/>
      <c r="F203" s="33"/>
      <c r="G203" s="33"/>
      <c r="H203" s="33"/>
      <c r="I203" s="33"/>
      <c r="J203" s="33"/>
      <c r="K203" s="33"/>
      <c r="L203" s="33"/>
    </row>
    <row r="204" spans="2:12" x14ac:dyDescent="0.2">
      <c r="B204" s="36"/>
      <c r="C204" s="33"/>
      <c r="D204" s="33"/>
      <c r="E204" s="33"/>
      <c r="F204" s="33"/>
      <c r="G204" s="33"/>
      <c r="H204" s="33"/>
      <c r="I204" s="33"/>
      <c r="J204" s="33"/>
      <c r="K204" s="33"/>
      <c r="L204" s="33"/>
    </row>
    <row r="205" spans="2:12" x14ac:dyDescent="0.2">
      <c r="B205" s="36"/>
      <c r="C205" s="33"/>
      <c r="D205" s="33"/>
      <c r="E205" s="33"/>
      <c r="F205" s="33"/>
      <c r="G205" s="33"/>
      <c r="H205" s="33"/>
      <c r="I205" s="33"/>
      <c r="J205" s="33"/>
      <c r="K205" s="33"/>
      <c r="L205" s="33"/>
    </row>
    <row r="206" spans="2:12" x14ac:dyDescent="0.2">
      <c r="B206" s="36"/>
      <c r="C206" s="33"/>
      <c r="D206" s="33"/>
      <c r="E206" s="33"/>
      <c r="F206" s="33"/>
      <c r="G206" s="33"/>
      <c r="H206" s="33"/>
      <c r="I206" s="33"/>
      <c r="J206" s="33"/>
      <c r="K206" s="33"/>
      <c r="L206" s="33"/>
    </row>
    <row r="207" spans="2:12" x14ac:dyDescent="0.2">
      <c r="B207" s="36"/>
      <c r="C207" s="33"/>
      <c r="D207" s="33"/>
      <c r="E207" s="33"/>
      <c r="F207" s="33"/>
      <c r="G207" s="33"/>
      <c r="H207" s="33"/>
      <c r="I207" s="33"/>
      <c r="J207" s="33"/>
      <c r="K207" s="33"/>
      <c r="L207" s="33"/>
    </row>
    <row r="208" spans="2:12" x14ac:dyDescent="0.2">
      <c r="B208" s="36"/>
      <c r="C208" s="33"/>
      <c r="D208" s="33"/>
      <c r="E208" s="33"/>
      <c r="F208" s="33"/>
      <c r="G208" s="33"/>
      <c r="H208" s="33"/>
      <c r="I208" s="33"/>
      <c r="J208" s="33"/>
      <c r="K208" s="33"/>
      <c r="L208" s="33"/>
    </row>
    <row r="209" spans="2:12" x14ac:dyDescent="0.2">
      <c r="B209" s="36"/>
      <c r="C209" s="33"/>
      <c r="D209" s="33"/>
      <c r="E209" s="33"/>
      <c r="F209" s="33"/>
      <c r="G209" s="33"/>
      <c r="H209" s="33"/>
      <c r="I209" s="33"/>
      <c r="J209" s="33"/>
      <c r="K209" s="33"/>
      <c r="L209" s="33"/>
    </row>
    <row r="210" spans="2:12" x14ac:dyDescent="0.2">
      <c r="B210" s="36"/>
      <c r="C210" s="33"/>
      <c r="D210" s="33"/>
      <c r="E210" s="33"/>
      <c r="F210" s="33"/>
      <c r="G210" s="33"/>
      <c r="H210" s="33"/>
      <c r="I210" s="33"/>
      <c r="J210" s="33"/>
      <c r="K210" s="33"/>
      <c r="L210" s="33"/>
    </row>
    <row r="211" spans="2:12" x14ac:dyDescent="0.2">
      <c r="B211" s="36"/>
      <c r="C211" s="33"/>
      <c r="D211" s="33"/>
      <c r="E211" s="33"/>
      <c r="F211" s="33"/>
      <c r="G211" s="33"/>
      <c r="H211" s="33"/>
      <c r="I211" s="33"/>
      <c r="J211" s="33"/>
      <c r="K211" s="33"/>
      <c r="L211" s="33"/>
    </row>
    <row r="212" spans="2:12" x14ac:dyDescent="0.2">
      <c r="B212" s="36"/>
      <c r="C212" s="33"/>
      <c r="D212" s="33"/>
      <c r="E212" s="33"/>
      <c r="F212" s="33"/>
      <c r="G212" s="33"/>
      <c r="H212" s="33"/>
      <c r="I212" s="33"/>
      <c r="J212" s="33"/>
      <c r="K212" s="33"/>
      <c r="L212" s="33"/>
    </row>
    <row r="213" spans="2:12" x14ac:dyDescent="0.2">
      <c r="B213" s="36"/>
      <c r="C213" s="33"/>
      <c r="D213" s="33"/>
      <c r="E213" s="33"/>
      <c r="F213" s="33"/>
      <c r="G213" s="33"/>
      <c r="H213" s="33"/>
      <c r="I213" s="33"/>
      <c r="J213" s="33"/>
      <c r="K213" s="33"/>
      <c r="L213" s="33"/>
    </row>
    <row r="214" spans="2:12" x14ac:dyDescent="0.2">
      <c r="B214" s="36"/>
      <c r="C214" s="33"/>
      <c r="D214" s="33"/>
      <c r="E214" s="33"/>
      <c r="F214" s="33"/>
      <c r="G214" s="33"/>
      <c r="H214" s="33"/>
      <c r="I214" s="33"/>
      <c r="J214" s="33"/>
      <c r="K214" s="33"/>
      <c r="L214" s="33"/>
    </row>
    <row r="215" spans="2:12" x14ac:dyDescent="0.2">
      <c r="B215" s="36"/>
      <c r="C215" s="33"/>
      <c r="D215" s="33"/>
      <c r="E215" s="33"/>
      <c r="F215" s="33"/>
      <c r="G215" s="33"/>
      <c r="H215" s="33"/>
      <c r="I215" s="33"/>
      <c r="J215" s="33"/>
      <c r="K215" s="33"/>
      <c r="L215" s="33"/>
    </row>
    <row r="216" spans="2:12" x14ac:dyDescent="0.2">
      <c r="B216" s="36"/>
      <c r="C216" s="33"/>
      <c r="D216" s="33"/>
      <c r="E216" s="33"/>
      <c r="F216" s="33"/>
      <c r="G216" s="33"/>
      <c r="H216" s="33"/>
      <c r="I216" s="33"/>
      <c r="J216" s="33"/>
      <c r="K216" s="33"/>
      <c r="L216" s="33"/>
    </row>
    <row r="217" spans="2:12" x14ac:dyDescent="0.2">
      <c r="B217" s="36"/>
      <c r="C217" s="33"/>
      <c r="D217" s="33"/>
      <c r="E217" s="33"/>
      <c r="F217" s="33"/>
      <c r="G217" s="33"/>
      <c r="H217" s="33"/>
      <c r="I217" s="33"/>
      <c r="J217" s="33"/>
      <c r="K217" s="33"/>
      <c r="L217" s="33"/>
    </row>
    <row r="218" spans="2:12" x14ac:dyDescent="0.2">
      <c r="B218" s="36"/>
      <c r="C218" s="33"/>
      <c r="D218" s="33"/>
      <c r="E218" s="33"/>
      <c r="F218" s="33"/>
      <c r="G218" s="33"/>
      <c r="H218" s="33"/>
      <c r="I218" s="33"/>
      <c r="J218" s="33"/>
      <c r="K218" s="33"/>
      <c r="L218" s="33"/>
    </row>
    <row r="219" spans="2:12" x14ac:dyDescent="0.2">
      <c r="B219" s="36"/>
      <c r="C219" s="33"/>
      <c r="D219" s="33"/>
      <c r="E219" s="33"/>
      <c r="F219" s="33"/>
      <c r="G219" s="33"/>
      <c r="H219" s="33"/>
      <c r="I219" s="33"/>
      <c r="J219" s="33"/>
      <c r="K219" s="33"/>
      <c r="L219" s="33"/>
    </row>
    <row r="220" spans="2:12" x14ac:dyDescent="0.2">
      <c r="B220" s="36"/>
      <c r="C220" s="33"/>
      <c r="D220" s="33"/>
      <c r="E220" s="33"/>
      <c r="F220" s="33"/>
      <c r="G220" s="33"/>
      <c r="H220" s="33"/>
      <c r="I220" s="33"/>
      <c r="J220" s="33"/>
      <c r="K220" s="33"/>
      <c r="L220" s="33"/>
    </row>
  </sheetData>
  <mergeCells count="6">
    <mergeCell ref="B5:M5"/>
    <mergeCell ref="B37:M37"/>
    <mergeCell ref="C8:C9"/>
    <mergeCell ref="B8:B9"/>
    <mergeCell ref="D8:G8"/>
    <mergeCell ref="H8:M8"/>
  </mergeCells>
  <phoneticPr fontId="2" type="noConversion"/>
  <hyperlinks>
    <hyperlink ref="M2" location="INDICE!_2.2.a." display="ÍNDICE" xr:uid="{00000000-0004-0000-0E00-000000000000}"/>
  </hyperlinks>
  <pageMargins left="0.39370078740157483" right="0.19685039370078741" top="0.19685039370078741" bottom="0.19685039370078741" header="0" footer="0"/>
  <pageSetup paperSize="9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L247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2.140625" style="37" customWidth="1"/>
    <col min="3" max="7" width="18" style="1" customWidth="1"/>
    <col min="8" max="8" width="16.140625" style="1" customWidth="1"/>
    <col min="9" max="12" width="10.42578125" style="1" customWidth="1"/>
    <col min="13" max="16384" width="11.42578125" style="1"/>
  </cols>
  <sheetData>
    <row r="1" spans="2:7" ht="33.75" customHeight="1" x14ac:dyDescent="0.2">
      <c r="B1" s="1"/>
      <c r="C1" s="149"/>
    </row>
    <row r="2" spans="2:7" s="22" customFormat="1" x14ac:dyDescent="0.2">
      <c r="B2" s="25"/>
      <c r="C2" s="246"/>
      <c r="D2" s="246"/>
      <c r="E2" s="246"/>
      <c r="F2" s="246"/>
      <c r="G2" s="107" t="s">
        <v>3</v>
      </c>
    </row>
    <row r="3" spans="2:7" s="8" customFormat="1" ht="21" customHeight="1" thickBot="1" x14ac:dyDescent="0.3">
      <c r="B3" s="7" t="s">
        <v>116</v>
      </c>
      <c r="C3" s="7"/>
      <c r="D3" s="7"/>
      <c r="E3" s="7"/>
      <c r="F3" s="7"/>
    </row>
    <row r="4" spans="2:7" ht="13.5" customHeight="1" thickTop="1" x14ac:dyDescent="0.25">
      <c r="B4" s="4"/>
      <c r="C4" s="4"/>
      <c r="D4" s="4"/>
      <c r="E4" s="4"/>
      <c r="F4" s="4"/>
      <c r="G4" s="4"/>
    </row>
    <row r="5" spans="2:7" s="33" customFormat="1" ht="47.25" customHeight="1" x14ac:dyDescent="0.25">
      <c r="B5" s="379" t="s">
        <v>349</v>
      </c>
      <c r="C5" s="379"/>
      <c r="D5" s="379"/>
      <c r="E5" s="379"/>
      <c r="F5" s="379"/>
      <c r="G5" s="379"/>
    </row>
    <row r="6" spans="2:7" s="33" customFormat="1" x14ac:dyDescent="0.2">
      <c r="B6" s="1"/>
      <c r="C6" s="1"/>
      <c r="D6" s="1"/>
      <c r="E6" s="1"/>
      <c r="F6" s="1"/>
      <c r="G6" s="1"/>
    </row>
    <row r="7" spans="2:7" s="33" customFormat="1" x14ac:dyDescent="0.2">
      <c r="B7" s="9" t="s">
        <v>4</v>
      </c>
      <c r="C7" s="1"/>
      <c r="D7" s="1"/>
      <c r="E7" s="1"/>
      <c r="F7" s="1"/>
      <c r="G7" s="1"/>
    </row>
    <row r="8" spans="2:7" s="33" customFormat="1" ht="63.75" x14ac:dyDescent="0.2">
      <c r="B8" s="295"/>
      <c r="C8" s="295" t="s">
        <v>60</v>
      </c>
      <c r="D8" s="295" t="s">
        <v>282</v>
      </c>
      <c r="E8" s="295" t="s">
        <v>283</v>
      </c>
      <c r="F8" s="295" t="s">
        <v>284</v>
      </c>
      <c r="G8" s="295" t="s">
        <v>285</v>
      </c>
    </row>
    <row r="9" spans="2:7" s="33" customFormat="1" x14ac:dyDescent="0.2">
      <c r="B9" s="312"/>
      <c r="C9" s="28"/>
      <c r="D9" s="28"/>
      <c r="E9" s="29"/>
      <c r="F9" s="29"/>
      <c r="G9" s="29"/>
    </row>
    <row r="10" spans="2:7" s="33" customFormat="1" x14ac:dyDescent="0.2">
      <c r="B10" s="60" t="s">
        <v>37</v>
      </c>
      <c r="C10" s="31">
        <v>5207802.1858330043</v>
      </c>
      <c r="D10" s="43">
        <v>53.967651779201496</v>
      </c>
      <c r="E10" s="43">
        <v>24.379764243155773</v>
      </c>
      <c r="F10" s="43">
        <v>36.295562114494082</v>
      </c>
      <c r="G10" s="43">
        <v>34.89203788352701</v>
      </c>
    </row>
    <row r="11" spans="2:7" s="33" customFormat="1" x14ac:dyDescent="0.2">
      <c r="B11" s="60" t="s">
        <v>38</v>
      </c>
      <c r="C11" s="38"/>
      <c r="D11" s="44"/>
      <c r="E11" s="44"/>
      <c r="F11" s="44"/>
      <c r="G11" s="44"/>
    </row>
    <row r="12" spans="2:7" s="33" customFormat="1" x14ac:dyDescent="0.2">
      <c r="B12" s="61" t="s">
        <v>39</v>
      </c>
      <c r="C12" s="31">
        <v>2524708.5674770004</v>
      </c>
      <c r="D12" s="43">
        <v>53.749563570978822</v>
      </c>
      <c r="E12" s="43">
        <v>23.559177540732883</v>
      </c>
      <c r="F12" s="43">
        <v>34.025191478296271</v>
      </c>
      <c r="G12" s="43">
        <v>36.495027990884886</v>
      </c>
    </row>
    <row r="13" spans="2:7" s="33" customFormat="1" x14ac:dyDescent="0.2">
      <c r="B13" s="61" t="s">
        <v>40</v>
      </c>
      <c r="C13" s="31">
        <v>2683093.618356003</v>
      </c>
      <c r="D13" s="43">
        <v>54.172866075116744</v>
      </c>
      <c r="E13" s="43">
        <v>25.151911090284536</v>
      </c>
      <c r="F13" s="43">
        <v>38.43191105041722</v>
      </c>
      <c r="G13" s="43">
        <v>33.383673497752469</v>
      </c>
    </row>
    <row r="14" spans="2:7" s="33" customFormat="1" x14ac:dyDescent="0.2">
      <c r="B14" s="60" t="s">
        <v>41</v>
      </c>
      <c r="C14" s="31"/>
      <c r="D14" s="43"/>
      <c r="E14" s="43"/>
      <c r="F14" s="43"/>
      <c r="G14" s="43"/>
    </row>
    <row r="15" spans="2:7" s="33" customFormat="1" x14ac:dyDescent="0.2">
      <c r="B15" s="61" t="s">
        <v>42</v>
      </c>
      <c r="C15" s="31">
        <v>1702531.5226719996</v>
      </c>
      <c r="D15" s="43">
        <v>75.867458751766407</v>
      </c>
      <c r="E15" s="43">
        <v>47.200574604445571</v>
      </c>
      <c r="F15" s="43">
        <v>45.945385374324211</v>
      </c>
      <c r="G15" s="43">
        <v>50.258447971764696</v>
      </c>
    </row>
    <row r="16" spans="2:7" s="33" customFormat="1" x14ac:dyDescent="0.2">
      <c r="B16" s="61" t="s">
        <v>43</v>
      </c>
      <c r="C16" s="31">
        <v>2019668.619857</v>
      </c>
      <c r="D16" s="43">
        <v>54.102754330231051</v>
      </c>
      <c r="E16" s="43">
        <v>18.311757611166222</v>
      </c>
      <c r="F16" s="43">
        <v>41.354061900914033</v>
      </c>
      <c r="G16" s="43">
        <v>34.145888302152713</v>
      </c>
    </row>
    <row r="17" spans="2:7" s="33" customFormat="1" x14ac:dyDescent="0.2">
      <c r="B17" s="61" t="s">
        <v>44</v>
      </c>
      <c r="C17" s="31">
        <v>1485602.0433040005</v>
      </c>
      <c r="D17" s="43">
        <v>28.686336191837992</v>
      </c>
      <c r="E17" s="43">
        <v>6.4760554045840637</v>
      </c>
      <c r="F17" s="43">
        <v>18.359654116549063</v>
      </c>
      <c r="G17" s="43">
        <v>18.296191922332959</v>
      </c>
    </row>
    <row r="18" spans="2:7" s="33" customFormat="1" ht="14.25" x14ac:dyDescent="0.2">
      <c r="B18" s="60" t="s">
        <v>45</v>
      </c>
      <c r="C18" s="31"/>
      <c r="D18" s="43"/>
      <c r="E18" s="43"/>
      <c r="F18" s="43"/>
      <c r="G18" s="43"/>
    </row>
    <row r="19" spans="2:7" s="33" customFormat="1" x14ac:dyDescent="0.2">
      <c r="B19" s="61" t="s">
        <v>46</v>
      </c>
      <c r="C19" s="31">
        <v>195754.86632899998</v>
      </c>
      <c r="D19" s="43">
        <v>21.974398574441683</v>
      </c>
      <c r="E19" s="43">
        <v>14.220616379065731</v>
      </c>
      <c r="F19" s="43">
        <v>2.943173940982371</v>
      </c>
      <c r="G19" s="43">
        <v>7.3532288734053113</v>
      </c>
    </row>
    <row r="20" spans="2:7" s="33" customFormat="1" x14ac:dyDescent="0.2">
      <c r="B20" s="61" t="s">
        <v>47</v>
      </c>
      <c r="C20" s="31">
        <v>1082059.4072800006</v>
      </c>
      <c r="D20" s="43">
        <v>45.024245612323568</v>
      </c>
      <c r="E20" s="43">
        <v>23.750973168934063</v>
      </c>
      <c r="F20" s="43">
        <v>21.775611166700767</v>
      </c>
      <c r="G20" s="43">
        <v>29.102204198157644</v>
      </c>
    </row>
    <row r="21" spans="2:7" s="33" customFormat="1" x14ac:dyDescent="0.2">
      <c r="B21" s="61" t="s">
        <v>48</v>
      </c>
      <c r="C21" s="31">
        <v>1283709.3623830013</v>
      </c>
      <c r="D21" s="43">
        <v>44.590403761051519</v>
      </c>
      <c r="E21" s="43">
        <v>24.816170030078325</v>
      </c>
      <c r="F21" s="43">
        <v>24.508551262955738</v>
      </c>
      <c r="G21" s="43">
        <v>26.572725311185042</v>
      </c>
    </row>
    <row r="22" spans="2:7" s="33" customFormat="1" x14ac:dyDescent="0.2">
      <c r="B22" s="61" t="s">
        <v>49</v>
      </c>
      <c r="C22" s="31">
        <v>2646278.549841004</v>
      </c>
      <c r="D22" s="43">
        <v>64.540156648914248</v>
      </c>
      <c r="E22" s="43">
        <v>25.176684784601772</v>
      </c>
      <c r="F22" s="43">
        <v>50.417823730467127</v>
      </c>
      <c r="G22" s="43">
        <v>43.33233579605205</v>
      </c>
    </row>
    <row r="23" spans="2:7" s="33" customFormat="1" x14ac:dyDescent="0.2">
      <c r="B23" s="60" t="s">
        <v>50</v>
      </c>
      <c r="C23" s="31"/>
      <c r="D23" s="43"/>
      <c r="E23" s="43"/>
      <c r="F23" s="43"/>
      <c r="G23" s="43"/>
    </row>
    <row r="24" spans="2:7" s="33" customFormat="1" x14ac:dyDescent="0.2">
      <c r="B24" s="61" t="s">
        <v>51</v>
      </c>
      <c r="C24" s="31">
        <v>3293307.6752440049</v>
      </c>
      <c r="D24" s="43">
        <v>58.470305493346565</v>
      </c>
      <c r="E24" s="43">
        <v>20.509867838478087</v>
      </c>
      <c r="F24" s="43">
        <v>48.673945130718266</v>
      </c>
      <c r="G24" s="43">
        <v>36.412641727747221</v>
      </c>
    </row>
    <row r="25" spans="2:7" s="33" customFormat="1" x14ac:dyDescent="0.2">
      <c r="B25" s="61" t="s">
        <v>52</v>
      </c>
      <c r="C25" s="31">
        <v>455310.8553350002</v>
      </c>
      <c r="D25" s="43">
        <v>45.616151993825362</v>
      </c>
      <c r="E25" s="43">
        <v>18.240096033048815</v>
      </c>
      <c r="F25" s="43">
        <v>23.657843882229905</v>
      </c>
      <c r="G25" s="43">
        <v>41.624062647607936</v>
      </c>
    </row>
    <row r="26" spans="2:7" s="33" customFormat="1" x14ac:dyDescent="0.2">
      <c r="B26" s="61" t="s">
        <v>53</v>
      </c>
      <c r="C26" s="31">
        <v>1327785.9072879998</v>
      </c>
      <c r="D26" s="43">
        <v>47.174794048867462</v>
      </c>
      <c r="E26" s="43">
        <v>37.007768072614269</v>
      </c>
      <c r="F26" s="43">
        <v>10.985858522322813</v>
      </c>
      <c r="G26" s="43">
        <v>28.782403222789032</v>
      </c>
    </row>
    <row r="27" spans="2:7" s="33" customFormat="1" x14ac:dyDescent="0.2">
      <c r="B27" s="61" t="s">
        <v>54</v>
      </c>
      <c r="C27" s="31">
        <v>131397.747966</v>
      </c>
      <c r="D27" s="43">
        <v>38.696197042248173</v>
      </c>
      <c r="E27" s="43">
        <v>15.041184055996151</v>
      </c>
      <c r="F27" s="43">
        <v>25.59624822923352</v>
      </c>
      <c r="G27" s="43">
        <v>35.191179513947986</v>
      </c>
    </row>
    <row r="28" spans="2:7" s="33" customForma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x14ac:dyDescent="0.2">
      <c r="B29" s="61" t="s">
        <v>15</v>
      </c>
      <c r="C29" s="31">
        <v>2426237.3260569992</v>
      </c>
      <c r="D29" s="43">
        <v>53.715600026770915</v>
      </c>
      <c r="E29" s="43">
        <v>24.178814241035958</v>
      </c>
      <c r="F29" s="43">
        <v>38.25895171316774</v>
      </c>
      <c r="G29" s="43">
        <v>35.620308686681909</v>
      </c>
    </row>
    <row r="30" spans="2:7" s="33" customFormat="1" x14ac:dyDescent="0.2">
      <c r="B30" s="61" t="s">
        <v>16</v>
      </c>
      <c r="C30" s="31">
        <v>1151459.0898690012</v>
      </c>
      <c r="D30" s="43">
        <v>46.851496930765904</v>
      </c>
      <c r="E30" s="43">
        <v>22.806457672836309</v>
      </c>
      <c r="F30" s="43">
        <v>29.038840829337719</v>
      </c>
      <c r="G30" s="43">
        <v>25.636777684874918</v>
      </c>
    </row>
    <row r="31" spans="2:7" s="33" customFormat="1" x14ac:dyDescent="0.2">
      <c r="B31" s="61" t="s">
        <v>17</v>
      </c>
      <c r="C31" s="31">
        <v>1630105.7699069998</v>
      </c>
      <c r="D31" s="43">
        <v>59.36944761205369</v>
      </c>
      <c r="E31" s="43">
        <v>25.790194529216649</v>
      </c>
      <c r="F31" s="43">
        <v>38.499203511794498</v>
      </c>
      <c r="G31" s="43">
        <v>40.345730424751643</v>
      </c>
    </row>
    <row r="32" spans="2:7" s="33" customFormat="1" x14ac:dyDescent="0.2">
      <c r="B32" s="60" t="s">
        <v>10</v>
      </c>
      <c r="C32" s="31"/>
      <c r="D32" s="43"/>
      <c r="E32" s="43"/>
      <c r="F32" s="43"/>
      <c r="G32" s="43"/>
    </row>
    <row r="33" spans="2:7" s="33" customFormat="1" x14ac:dyDescent="0.2">
      <c r="B33" s="61" t="s">
        <v>11</v>
      </c>
      <c r="C33" s="31">
        <v>514728.34297900036</v>
      </c>
      <c r="D33" s="43">
        <v>43.243490420165386</v>
      </c>
      <c r="E33" s="43">
        <v>15.643004425401333</v>
      </c>
      <c r="F33" s="43">
        <v>34.607781819247435</v>
      </c>
      <c r="G33" s="43">
        <v>30.428707123553522</v>
      </c>
    </row>
    <row r="34" spans="2:7" s="33" customFormat="1" x14ac:dyDescent="0.2">
      <c r="B34" s="61" t="s">
        <v>12</v>
      </c>
      <c r="C34" s="31">
        <v>1356226.6910350004</v>
      </c>
      <c r="D34" s="43">
        <v>45.561668575364564</v>
      </c>
      <c r="E34" s="43">
        <v>13.679599144993681</v>
      </c>
      <c r="F34" s="43">
        <v>36.349769888379043</v>
      </c>
      <c r="G34" s="43">
        <v>32.11584460217346</v>
      </c>
    </row>
    <row r="35" spans="2:7" s="33" customFormat="1" x14ac:dyDescent="0.2">
      <c r="B35" s="61" t="s">
        <v>13</v>
      </c>
      <c r="C35" s="31">
        <v>3336847.1518190023</v>
      </c>
      <c r="D35" s="43">
        <v>59.038441006807588</v>
      </c>
      <c r="E35" s="43">
        <v>30.076431349482373</v>
      </c>
      <c r="F35" s="43">
        <v>36.533879990231121</v>
      </c>
      <c r="G35" s="43">
        <v>36.70888774150967</v>
      </c>
    </row>
    <row r="36" spans="2:7" s="33" customFormat="1" x14ac:dyDescent="0.2">
      <c r="B36" s="60" t="s">
        <v>55</v>
      </c>
      <c r="C36" s="31"/>
      <c r="D36" s="43"/>
      <c r="E36" s="43"/>
      <c r="F36" s="43"/>
      <c r="G36" s="43"/>
    </row>
    <row r="37" spans="2:7" s="33" customFormat="1" x14ac:dyDescent="0.2">
      <c r="B37" s="61" t="s">
        <v>56</v>
      </c>
      <c r="C37" s="31">
        <v>4302497.3197550131</v>
      </c>
      <c r="D37" s="43">
        <v>54.35942375753006</v>
      </c>
      <c r="E37" s="43">
        <v>24.102280325442425</v>
      </c>
      <c r="F37" s="43">
        <v>38.743550518583838</v>
      </c>
      <c r="G37" s="43">
        <v>34.305853807970429</v>
      </c>
    </row>
    <row r="38" spans="2:7" s="33" customFormat="1" x14ac:dyDescent="0.2">
      <c r="B38" s="61" t="s">
        <v>57</v>
      </c>
      <c r="C38" s="31">
        <v>905304.8660780004</v>
      </c>
      <c r="D38" s="43">
        <v>52.105739897498495</v>
      </c>
      <c r="E38" s="43">
        <v>25.698517579154938</v>
      </c>
      <c r="F38" s="43">
        <v>24.661400030491386</v>
      </c>
      <c r="G38" s="43">
        <v>37.677900976134922</v>
      </c>
    </row>
    <row r="39" spans="2:7" s="33" customFormat="1" x14ac:dyDescent="0.2">
      <c r="B39" s="60" t="s">
        <v>18</v>
      </c>
      <c r="C39" s="31"/>
      <c r="D39" s="43"/>
      <c r="E39" s="43"/>
      <c r="F39" s="43"/>
      <c r="G39" s="43"/>
    </row>
    <row r="40" spans="2:7" s="33" customFormat="1" x14ac:dyDescent="0.2">
      <c r="B40" s="61" t="s">
        <v>251</v>
      </c>
      <c r="C40" s="94">
        <v>444885.76546599995</v>
      </c>
      <c r="D40" s="122">
        <v>43.951251187861047</v>
      </c>
      <c r="E40" s="122">
        <v>30.710456577069689</v>
      </c>
      <c r="F40" s="122">
        <v>22.220703430115709</v>
      </c>
      <c r="G40" s="122">
        <v>28.2913170395916</v>
      </c>
    </row>
    <row r="41" spans="2:7" s="33" customFormat="1" x14ac:dyDescent="0.2">
      <c r="B41" s="61" t="s">
        <v>252</v>
      </c>
      <c r="C41" s="94">
        <v>542879.25773300009</v>
      </c>
      <c r="D41" s="122">
        <v>40.334138377173382</v>
      </c>
      <c r="E41" s="122">
        <v>18.379753447878816</v>
      </c>
      <c r="F41" s="122">
        <v>26.386273062296901</v>
      </c>
      <c r="G41" s="122">
        <v>27.205343088211759</v>
      </c>
    </row>
    <row r="42" spans="2:7" s="33" customFormat="1" x14ac:dyDescent="0.2">
      <c r="B42" s="61" t="s">
        <v>253</v>
      </c>
      <c r="C42" s="94">
        <v>573743.1692890001</v>
      </c>
      <c r="D42" s="122">
        <v>59.875886080825595</v>
      </c>
      <c r="E42" s="122">
        <v>26.261823919528581</v>
      </c>
      <c r="F42" s="122">
        <v>32.345002744167374</v>
      </c>
      <c r="G42" s="122">
        <v>40.459626666521856</v>
      </c>
    </row>
    <row r="43" spans="2:7" s="33" customFormat="1" x14ac:dyDescent="0.2">
      <c r="B43" s="61" t="s">
        <v>254</v>
      </c>
      <c r="C43" s="94">
        <v>1188673.0295100003</v>
      </c>
      <c r="D43" s="122">
        <v>49.78206423257808</v>
      </c>
      <c r="E43" s="122">
        <v>19.937583140226042</v>
      </c>
      <c r="F43" s="122">
        <v>31.830897661064224</v>
      </c>
      <c r="G43" s="122">
        <v>32.864352950452236</v>
      </c>
    </row>
    <row r="44" spans="2:7" s="33" customFormat="1" x14ac:dyDescent="0.2">
      <c r="B44" s="61" t="s">
        <v>255</v>
      </c>
      <c r="C44" s="94">
        <v>2451702.6995510045</v>
      </c>
      <c r="D44" s="122">
        <v>59.339657135525925</v>
      </c>
      <c r="E44" s="122">
        <v>26.09032562080813</v>
      </c>
      <c r="F44" s="122">
        <v>44.041703604590602</v>
      </c>
      <c r="G44" s="122">
        <v>37.377431975085038</v>
      </c>
    </row>
    <row r="45" spans="2:7" s="33" customFormat="1" x14ac:dyDescent="0.2">
      <c r="B45" s="61" t="s">
        <v>19</v>
      </c>
      <c r="C45" s="94">
        <v>5918.2642839999999</v>
      </c>
      <c r="D45" s="122">
        <v>100</v>
      </c>
      <c r="E45" s="122">
        <v>100</v>
      </c>
      <c r="F45" s="122">
        <v>74.085094152581448</v>
      </c>
      <c r="G45" s="122">
        <v>74.085094152581448</v>
      </c>
    </row>
    <row r="46" spans="2:7" s="33" customFormat="1" x14ac:dyDescent="0.2">
      <c r="B46" s="40"/>
      <c r="C46" s="41"/>
      <c r="D46" s="42"/>
      <c r="E46" s="42"/>
      <c r="F46" s="42"/>
      <c r="G46" s="42"/>
    </row>
    <row r="47" spans="2:7" s="33" customFormat="1" x14ac:dyDescent="0.2">
      <c r="B47" s="35"/>
    </row>
    <row r="48" spans="2:7" s="33" customFormat="1" x14ac:dyDescent="0.2">
      <c r="B48" s="154" t="s">
        <v>58</v>
      </c>
      <c r="C48" s="154"/>
      <c r="D48" s="154"/>
      <c r="E48" s="154"/>
      <c r="F48" s="154"/>
      <c r="G48" s="154"/>
    </row>
    <row r="49" spans="2:7" s="33" customFormat="1" x14ac:dyDescent="0.2">
      <c r="B49" s="75"/>
      <c r="C49" s="74"/>
      <c r="D49" s="74"/>
      <c r="E49" s="74"/>
      <c r="F49" s="74"/>
      <c r="G49" s="74"/>
    </row>
    <row r="50" spans="2:7" s="33" customFormat="1" x14ac:dyDescent="0.2">
      <c r="B50" s="10" t="s">
        <v>244</v>
      </c>
    </row>
    <row r="51" spans="2:7" s="33" customFormat="1" x14ac:dyDescent="0.2">
      <c r="B51" s="68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</row>
    <row r="55" spans="2:7" s="33" customFormat="1" x14ac:dyDescent="0.2">
      <c r="B55" s="35"/>
      <c r="F55" s="107"/>
      <c r="G55" s="107" t="s">
        <v>3</v>
      </c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7" s="33" customFormat="1" x14ac:dyDescent="0.2">
      <c r="B65" s="35"/>
    </row>
    <row r="66" spans="2:7" s="33" customFormat="1" x14ac:dyDescent="0.2">
      <c r="B66" s="35"/>
      <c r="C66" s="162"/>
      <c r="D66" s="162"/>
      <c r="E66" s="162"/>
      <c r="F66" s="162"/>
      <c r="G66" s="162"/>
    </row>
    <row r="67" spans="2:7" s="33" customFormat="1" x14ac:dyDescent="0.2">
      <c r="B67" s="163"/>
      <c r="C67" s="162"/>
      <c r="D67" s="162"/>
      <c r="E67" s="162"/>
      <c r="F67" s="162"/>
      <c r="G67" s="162"/>
    </row>
    <row r="68" spans="2:7" s="33" customFormat="1" x14ac:dyDescent="0.2">
      <c r="B68" s="35"/>
      <c r="C68" s="162"/>
      <c r="D68" s="162"/>
      <c r="E68" s="162"/>
      <c r="F68" s="162"/>
      <c r="G68" s="162"/>
    </row>
    <row r="69" spans="2:7" s="33" customFormat="1" x14ac:dyDescent="0.2">
      <c r="B69" s="35"/>
      <c r="C69" s="162"/>
      <c r="D69" s="162"/>
      <c r="E69" s="162"/>
      <c r="F69" s="162"/>
      <c r="G69" s="162"/>
    </row>
    <row r="70" spans="2:7" s="33" customFormat="1" x14ac:dyDescent="0.2">
      <c r="B70" s="35"/>
      <c r="C70" s="162"/>
      <c r="D70" s="162"/>
      <c r="E70" s="162"/>
      <c r="F70" s="162"/>
      <c r="G70" s="162"/>
    </row>
    <row r="71" spans="2:7" s="33" customFormat="1" x14ac:dyDescent="0.2">
      <c r="B71" s="35"/>
      <c r="C71" s="162"/>
      <c r="D71" s="162"/>
      <c r="E71" s="162"/>
      <c r="F71" s="162"/>
      <c r="G71" s="162"/>
    </row>
    <row r="72" spans="2:7" s="33" customFormat="1" x14ac:dyDescent="0.2">
      <c r="B72" s="35"/>
      <c r="C72" s="162"/>
      <c r="D72" s="162"/>
      <c r="E72" s="162"/>
      <c r="F72" s="162"/>
      <c r="G72" s="162"/>
    </row>
    <row r="73" spans="2:7" s="33" customFormat="1" x14ac:dyDescent="0.2">
      <c r="B73" s="35"/>
      <c r="C73" s="162"/>
      <c r="D73" s="162"/>
      <c r="E73" s="162"/>
      <c r="F73" s="162"/>
      <c r="G73" s="162"/>
    </row>
    <row r="74" spans="2:7" s="33" customFormat="1" x14ac:dyDescent="0.2">
      <c r="B74" s="35"/>
      <c r="C74" s="162"/>
      <c r="D74" s="162"/>
      <c r="E74" s="162"/>
      <c r="F74" s="162"/>
      <c r="G74" s="162"/>
    </row>
    <row r="75" spans="2:7" s="33" customFormat="1" x14ac:dyDescent="0.2">
      <c r="B75" s="35"/>
      <c r="C75" s="162"/>
      <c r="D75" s="162"/>
      <c r="E75" s="162"/>
      <c r="F75" s="162"/>
      <c r="G75" s="162"/>
    </row>
    <row r="76" spans="2:7" s="33" customFormat="1" x14ac:dyDescent="0.2">
      <c r="B76" s="35"/>
      <c r="C76" s="162"/>
      <c r="D76" s="162"/>
      <c r="E76" s="162"/>
      <c r="F76" s="162"/>
      <c r="G76" s="162"/>
    </row>
    <row r="77" spans="2:7" s="33" customFormat="1" x14ac:dyDescent="0.2">
      <c r="B77" s="35"/>
      <c r="C77" s="162"/>
      <c r="D77" s="162"/>
      <c r="E77" s="162"/>
      <c r="F77" s="162"/>
      <c r="G77" s="162"/>
    </row>
    <row r="78" spans="2:7" s="33" customFormat="1" x14ac:dyDescent="0.2">
      <c r="B78" s="35"/>
      <c r="C78" s="162"/>
      <c r="D78" s="162"/>
      <c r="E78" s="162"/>
      <c r="F78" s="162"/>
      <c r="G78" s="162"/>
    </row>
    <row r="79" spans="2:7" s="33" customFormat="1" x14ac:dyDescent="0.2">
      <c r="B79" s="163"/>
      <c r="C79" s="162"/>
      <c r="D79" s="162"/>
      <c r="E79" s="162"/>
      <c r="F79" s="162"/>
      <c r="G79" s="162"/>
    </row>
    <row r="80" spans="2:7" s="33" customFormat="1" x14ac:dyDescent="0.2">
      <c r="B80" s="35"/>
      <c r="C80" s="162"/>
      <c r="D80" s="162"/>
      <c r="E80" s="162"/>
      <c r="F80" s="162"/>
      <c r="G80" s="162"/>
    </row>
    <row r="81" spans="2:7" s="33" customFormat="1" x14ac:dyDescent="0.2">
      <c r="B81" s="35"/>
      <c r="C81" s="162"/>
      <c r="D81" s="162"/>
      <c r="E81" s="162"/>
      <c r="F81" s="162"/>
      <c r="G81" s="162"/>
    </row>
    <row r="82" spans="2:7" s="33" customFormat="1" x14ac:dyDescent="0.2">
      <c r="B82" s="35"/>
      <c r="C82" s="162"/>
      <c r="D82" s="162"/>
      <c r="E82" s="162"/>
      <c r="F82" s="162"/>
      <c r="G82" s="162"/>
    </row>
    <row r="83" spans="2:7" s="33" customFormat="1" x14ac:dyDescent="0.2">
      <c r="B83" s="35"/>
      <c r="C83" s="162"/>
      <c r="D83" s="162"/>
      <c r="E83" s="162"/>
      <c r="F83" s="162"/>
      <c r="G83" s="162"/>
    </row>
    <row r="84" spans="2:7" s="33" customFormat="1" x14ac:dyDescent="0.2">
      <c r="B84" s="35"/>
      <c r="C84" s="162"/>
      <c r="D84" s="162"/>
      <c r="E84" s="162"/>
      <c r="F84" s="162"/>
      <c r="G84" s="162"/>
    </row>
    <row r="85" spans="2:7" s="33" customFormat="1" x14ac:dyDescent="0.2">
      <c r="B85" s="35"/>
      <c r="C85" s="162"/>
      <c r="D85" s="162"/>
      <c r="E85" s="162"/>
      <c r="F85" s="162"/>
      <c r="G85" s="162"/>
    </row>
    <row r="86" spans="2:7" s="33" customFormat="1" x14ac:dyDescent="0.2">
      <c r="B86" s="35"/>
      <c r="C86" s="162"/>
      <c r="D86" s="162"/>
      <c r="E86" s="162"/>
      <c r="F86" s="162"/>
      <c r="G86" s="162"/>
    </row>
    <row r="87" spans="2:7" s="33" customFormat="1" x14ac:dyDescent="0.2">
      <c r="B87" s="35"/>
      <c r="C87" s="162"/>
      <c r="D87" s="162"/>
      <c r="E87" s="162"/>
      <c r="F87" s="162"/>
      <c r="G87" s="162"/>
    </row>
    <row r="88" spans="2:7" s="33" customFormat="1" x14ac:dyDescent="0.2">
      <c r="B88" s="35"/>
      <c r="C88" s="162"/>
      <c r="D88" s="162"/>
      <c r="E88" s="162"/>
      <c r="F88" s="162"/>
      <c r="G88" s="162"/>
    </row>
    <row r="89" spans="2:7" s="33" customFormat="1" x14ac:dyDescent="0.2">
      <c r="B89" s="35"/>
      <c r="C89" s="162"/>
      <c r="D89" s="162"/>
      <c r="E89" s="162"/>
      <c r="F89" s="162"/>
      <c r="G89" s="162"/>
    </row>
    <row r="90" spans="2:7" s="33" customFormat="1" x14ac:dyDescent="0.2">
      <c r="B90" s="35"/>
      <c r="C90" s="162"/>
      <c r="D90" s="162"/>
      <c r="E90" s="162"/>
      <c r="F90" s="162"/>
      <c r="G90" s="162"/>
    </row>
    <row r="91" spans="2:7" s="33" customFormat="1" x14ac:dyDescent="0.2">
      <c r="B91" s="35"/>
      <c r="C91" s="162"/>
      <c r="D91" s="162"/>
      <c r="E91" s="162"/>
      <c r="F91" s="162"/>
      <c r="G91" s="162"/>
    </row>
    <row r="92" spans="2:7" s="33" customFormat="1" x14ac:dyDescent="0.2">
      <c r="B92" s="163"/>
      <c r="C92" s="162"/>
      <c r="D92" s="162"/>
      <c r="E92" s="162"/>
      <c r="F92" s="162"/>
      <c r="G92" s="162"/>
    </row>
    <row r="93" spans="2:7" s="33" customFormat="1" x14ac:dyDescent="0.2">
      <c r="B93" s="35"/>
      <c r="C93" s="162"/>
      <c r="D93" s="162"/>
      <c r="E93" s="162"/>
      <c r="F93" s="162"/>
      <c r="G93" s="162"/>
    </row>
    <row r="94" spans="2:7" s="33" customFormat="1" x14ac:dyDescent="0.2">
      <c r="B94" s="35"/>
      <c r="C94" s="162"/>
      <c r="D94" s="162"/>
      <c r="E94" s="162"/>
      <c r="F94" s="162"/>
      <c r="G94" s="162"/>
    </row>
    <row r="95" spans="2:7" s="33" customFormat="1" x14ac:dyDescent="0.2">
      <c r="B95" s="35"/>
      <c r="C95" s="162"/>
      <c r="D95" s="162"/>
      <c r="E95" s="162"/>
      <c r="F95" s="162"/>
      <c r="G95" s="162"/>
    </row>
    <row r="96" spans="2:7" s="33" customFormat="1" x14ac:dyDescent="0.2">
      <c r="B96" s="35"/>
      <c r="C96" s="162"/>
      <c r="D96" s="162"/>
      <c r="E96" s="162"/>
      <c r="F96" s="162"/>
      <c r="G96" s="162"/>
    </row>
    <row r="97" spans="2:7" s="33" customFormat="1" x14ac:dyDescent="0.2">
      <c r="B97" s="35"/>
      <c r="C97" s="162"/>
      <c r="D97" s="162"/>
      <c r="E97" s="162"/>
      <c r="F97" s="162"/>
      <c r="G97" s="162"/>
    </row>
    <row r="98" spans="2:7" s="33" customFormat="1" x14ac:dyDescent="0.2">
      <c r="B98" s="163"/>
      <c r="C98" s="162"/>
      <c r="D98" s="162"/>
      <c r="E98" s="162"/>
      <c r="F98" s="162"/>
      <c r="G98" s="162"/>
    </row>
    <row r="99" spans="2:7" s="33" customFormat="1" x14ac:dyDescent="0.2">
      <c r="B99" s="35"/>
      <c r="C99" s="162"/>
      <c r="D99" s="162"/>
      <c r="E99" s="162"/>
      <c r="F99" s="162"/>
      <c r="G99" s="162"/>
    </row>
    <row r="100" spans="2:7" s="33" customFormat="1" x14ac:dyDescent="0.2">
      <c r="B100" s="35"/>
      <c r="C100" s="162"/>
      <c r="D100" s="162"/>
      <c r="E100" s="162"/>
      <c r="F100" s="162"/>
      <c r="G100" s="162"/>
    </row>
    <row r="101" spans="2:7" s="33" customFormat="1" x14ac:dyDescent="0.2">
      <c r="B101" s="36"/>
      <c r="C101" s="162"/>
      <c r="D101" s="162"/>
      <c r="E101" s="162"/>
      <c r="F101" s="162"/>
      <c r="G101" s="162"/>
    </row>
    <row r="102" spans="2:7" s="33" customFormat="1" x14ac:dyDescent="0.2">
      <c r="B102" s="36"/>
      <c r="C102" s="162"/>
      <c r="D102" s="162"/>
      <c r="E102" s="162"/>
      <c r="F102" s="162"/>
      <c r="G102" s="162"/>
    </row>
    <row r="103" spans="2:7" s="33" customFormat="1" x14ac:dyDescent="0.2">
      <c r="B103" s="36"/>
      <c r="C103" s="162"/>
      <c r="D103" s="162"/>
      <c r="E103" s="162"/>
      <c r="F103" s="162"/>
      <c r="G103" s="162"/>
    </row>
    <row r="104" spans="2:7" s="33" customFormat="1" x14ac:dyDescent="0.2">
      <c r="B104" s="36"/>
      <c r="C104" s="162"/>
      <c r="D104" s="162"/>
      <c r="E104" s="162"/>
      <c r="F104" s="162"/>
      <c r="G104" s="162"/>
    </row>
    <row r="105" spans="2:7" s="33" customFormat="1" x14ac:dyDescent="0.2">
      <c r="B105" s="36"/>
      <c r="C105" s="162"/>
      <c r="D105" s="162"/>
      <c r="E105" s="162"/>
      <c r="F105" s="162"/>
      <c r="G105" s="162"/>
    </row>
    <row r="106" spans="2:7" s="33" customFormat="1" x14ac:dyDescent="0.2">
      <c r="B106" s="36"/>
      <c r="C106" s="162"/>
      <c r="D106" s="162"/>
      <c r="E106" s="162"/>
      <c r="F106" s="162"/>
      <c r="G106" s="162"/>
    </row>
    <row r="107" spans="2:7" s="33" customFormat="1" x14ac:dyDescent="0.2">
      <c r="B107" s="36"/>
      <c r="C107" s="162"/>
      <c r="D107" s="162"/>
      <c r="E107" s="162"/>
      <c r="F107" s="162"/>
      <c r="G107" s="162"/>
    </row>
    <row r="108" spans="2:7" s="33" customFormat="1" x14ac:dyDescent="0.2">
      <c r="B108" s="36"/>
      <c r="C108" s="162"/>
      <c r="D108" s="162"/>
      <c r="E108" s="162"/>
      <c r="F108" s="162"/>
      <c r="G108" s="162"/>
    </row>
    <row r="109" spans="2:7" s="33" customFormat="1" x14ac:dyDescent="0.2">
      <c r="B109" s="36"/>
      <c r="C109" s="162"/>
      <c r="D109" s="162"/>
      <c r="E109" s="162"/>
      <c r="F109" s="162"/>
      <c r="G109" s="162"/>
    </row>
    <row r="110" spans="2:7" s="33" customFormat="1" x14ac:dyDescent="0.2">
      <c r="B110" s="36"/>
      <c r="C110" s="162"/>
      <c r="D110" s="162"/>
      <c r="E110" s="162"/>
      <c r="F110" s="162"/>
      <c r="G110" s="162"/>
    </row>
    <row r="111" spans="2:7" s="33" customFormat="1" x14ac:dyDescent="0.2">
      <c r="B111" s="36"/>
      <c r="C111" s="162"/>
      <c r="D111" s="162"/>
      <c r="E111" s="162"/>
      <c r="F111" s="162"/>
      <c r="G111" s="162"/>
    </row>
    <row r="112" spans="2:7" s="33" customFormat="1" x14ac:dyDescent="0.2">
      <c r="B112" s="36"/>
      <c r="C112" s="162"/>
      <c r="D112" s="162"/>
      <c r="E112" s="162"/>
      <c r="F112" s="162"/>
      <c r="G112" s="162"/>
    </row>
    <row r="113" spans="2:7" s="33" customFormat="1" x14ac:dyDescent="0.2">
      <c r="B113" s="36"/>
      <c r="C113" s="162"/>
      <c r="D113" s="162"/>
      <c r="E113" s="162"/>
      <c r="F113" s="162"/>
      <c r="G113" s="162"/>
    </row>
    <row r="114" spans="2:7" s="33" customFormat="1" x14ac:dyDescent="0.2">
      <c r="B114" s="36"/>
      <c r="C114" s="162"/>
      <c r="D114" s="162"/>
      <c r="E114" s="162"/>
      <c r="F114" s="162"/>
      <c r="G114" s="162"/>
    </row>
    <row r="115" spans="2:7" s="33" customFormat="1" x14ac:dyDescent="0.2">
      <c r="B115" s="36"/>
      <c r="C115" s="162"/>
      <c r="D115" s="162"/>
      <c r="E115" s="162"/>
      <c r="F115" s="162"/>
      <c r="G115" s="162"/>
    </row>
    <row r="116" spans="2:7" s="33" customFormat="1" x14ac:dyDescent="0.2">
      <c r="B116" s="36"/>
      <c r="C116" s="162"/>
      <c r="D116" s="162"/>
      <c r="E116" s="162"/>
      <c r="F116" s="162"/>
      <c r="G116" s="162"/>
    </row>
    <row r="117" spans="2:7" s="33" customFormat="1" x14ac:dyDescent="0.2">
      <c r="B117" s="36"/>
      <c r="C117" s="162"/>
      <c r="D117" s="162"/>
      <c r="E117" s="162"/>
      <c r="F117" s="162"/>
      <c r="G117" s="162"/>
    </row>
    <row r="118" spans="2:7" s="33" customFormat="1" x14ac:dyDescent="0.2">
      <c r="B118" s="36"/>
      <c r="C118" s="162"/>
      <c r="D118" s="162"/>
      <c r="E118" s="162"/>
      <c r="F118" s="162"/>
      <c r="G118" s="162"/>
    </row>
    <row r="119" spans="2:7" s="33" customFormat="1" x14ac:dyDescent="0.2">
      <c r="B119" s="36"/>
      <c r="C119" s="162"/>
      <c r="D119" s="162"/>
      <c r="E119" s="162"/>
      <c r="F119" s="162"/>
      <c r="G119" s="162"/>
    </row>
    <row r="120" spans="2:7" s="33" customFormat="1" x14ac:dyDescent="0.2">
      <c r="B120" s="36"/>
      <c r="C120" s="162"/>
      <c r="D120" s="162"/>
      <c r="E120" s="162"/>
      <c r="F120" s="162"/>
      <c r="G120" s="162"/>
    </row>
    <row r="121" spans="2:7" s="33" customFormat="1" x14ac:dyDescent="0.2">
      <c r="B121" s="36"/>
      <c r="C121" s="162"/>
      <c r="D121" s="162"/>
      <c r="E121" s="162"/>
      <c r="F121" s="162"/>
      <c r="G121" s="162"/>
    </row>
    <row r="122" spans="2:7" s="33" customFormat="1" x14ac:dyDescent="0.2">
      <c r="B122" s="36"/>
      <c r="C122" s="162"/>
      <c r="D122" s="162"/>
      <c r="E122" s="162"/>
      <c r="F122" s="162"/>
      <c r="G122" s="162"/>
    </row>
    <row r="123" spans="2:7" s="33" customFormat="1" x14ac:dyDescent="0.2">
      <c r="B123" s="36"/>
      <c r="C123" s="162"/>
      <c r="D123" s="162"/>
      <c r="E123" s="162"/>
      <c r="F123" s="162"/>
      <c r="G123" s="162"/>
    </row>
    <row r="124" spans="2:7" s="33" customFormat="1" x14ac:dyDescent="0.2">
      <c r="B124" s="36"/>
      <c r="C124" s="162"/>
      <c r="D124" s="162"/>
      <c r="E124" s="162"/>
      <c r="F124" s="162"/>
      <c r="G124" s="162"/>
    </row>
    <row r="125" spans="2:7" s="33" customFormat="1" x14ac:dyDescent="0.2">
      <c r="B125" s="36"/>
      <c r="C125" s="162"/>
      <c r="D125" s="162"/>
      <c r="E125" s="162"/>
      <c r="F125" s="162"/>
      <c r="G125" s="162"/>
    </row>
    <row r="126" spans="2:7" s="33" customFormat="1" x14ac:dyDescent="0.2">
      <c r="B126" s="36"/>
      <c r="C126" s="162"/>
      <c r="D126" s="162"/>
      <c r="E126" s="162"/>
      <c r="F126" s="162"/>
      <c r="G126" s="162"/>
    </row>
    <row r="127" spans="2:7" s="33" customFormat="1" x14ac:dyDescent="0.2">
      <c r="B127" s="36"/>
      <c r="C127" s="162"/>
      <c r="D127" s="162"/>
      <c r="E127" s="162"/>
      <c r="F127" s="162"/>
      <c r="G127" s="162"/>
    </row>
    <row r="128" spans="2:7" s="33" customFormat="1" x14ac:dyDescent="0.2">
      <c r="B128" s="36"/>
      <c r="C128" s="162"/>
      <c r="D128" s="162"/>
      <c r="E128" s="162"/>
      <c r="F128" s="162"/>
      <c r="G128" s="162"/>
    </row>
    <row r="129" spans="2:12" s="33" customFormat="1" x14ac:dyDescent="0.2">
      <c r="B129" s="36"/>
      <c r="C129" s="162"/>
      <c r="D129" s="162"/>
      <c r="E129" s="162"/>
      <c r="F129" s="162"/>
      <c r="G129" s="162"/>
    </row>
    <row r="130" spans="2:12" s="33" customFormat="1" x14ac:dyDescent="0.2">
      <c r="B130" s="36"/>
      <c r="C130" s="162"/>
      <c r="D130" s="162"/>
      <c r="E130" s="162"/>
      <c r="F130" s="162"/>
      <c r="G130" s="162"/>
    </row>
    <row r="131" spans="2:12" s="33" customFormat="1" x14ac:dyDescent="0.2">
      <c r="B131" s="36"/>
      <c r="C131" s="162"/>
      <c r="D131" s="162"/>
      <c r="E131" s="162"/>
      <c r="F131" s="162"/>
      <c r="G131" s="162"/>
    </row>
    <row r="132" spans="2:12" s="33" customFormat="1" x14ac:dyDescent="0.2">
      <c r="B132" s="36"/>
      <c r="C132" s="162"/>
      <c r="D132" s="162"/>
      <c r="E132" s="162"/>
      <c r="F132" s="162"/>
      <c r="G132" s="162"/>
    </row>
    <row r="133" spans="2:12" s="33" customFormat="1" x14ac:dyDescent="0.2">
      <c r="B133" s="36"/>
      <c r="C133" s="162"/>
      <c r="D133" s="162"/>
      <c r="E133" s="162"/>
      <c r="F133" s="162"/>
      <c r="G133" s="162"/>
    </row>
    <row r="134" spans="2:12" s="33" customFormat="1" x14ac:dyDescent="0.2">
      <c r="B134" s="36"/>
      <c r="C134" s="162"/>
      <c r="D134" s="162"/>
      <c r="E134" s="162"/>
      <c r="F134" s="162"/>
      <c r="G134" s="162"/>
    </row>
    <row r="135" spans="2:12" s="33" customFormat="1" x14ac:dyDescent="0.2">
      <c r="B135" s="36"/>
      <c r="C135" s="162"/>
      <c r="D135" s="162"/>
      <c r="E135" s="162"/>
      <c r="F135" s="162"/>
      <c r="G135" s="162"/>
    </row>
    <row r="136" spans="2:12" x14ac:dyDescent="0.2">
      <c r="B136" s="36"/>
      <c r="C136" s="162"/>
      <c r="D136" s="162"/>
      <c r="E136" s="162"/>
      <c r="F136" s="162"/>
      <c r="G136" s="162"/>
      <c r="H136" s="33"/>
      <c r="I136" s="33"/>
      <c r="J136" s="33"/>
      <c r="K136" s="33"/>
      <c r="L136" s="33"/>
    </row>
    <row r="137" spans="2:12" x14ac:dyDescent="0.2">
      <c r="B137" s="36"/>
      <c r="C137" s="162"/>
      <c r="D137" s="162"/>
      <c r="E137" s="162"/>
      <c r="F137" s="162"/>
      <c r="G137" s="162"/>
      <c r="H137" s="33"/>
      <c r="I137" s="33"/>
      <c r="J137" s="33"/>
      <c r="K137" s="33"/>
      <c r="L137" s="33"/>
    </row>
    <row r="138" spans="2:12" x14ac:dyDescent="0.2">
      <c r="B138" s="36"/>
      <c r="C138" s="162"/>
      <c r="D138" s="162"/>
      <c r="E138" s="162"/>
      <c r="F138" s="162"/>
      <c r="G138" s="162"/>
      <c r="H138" s="33"/>
      <c r="I138" s="33"/>
      <c r="J138" s="33"/>
      <c r="K138" s="33"/>
      <c r="L138" s="33"/>
    </row>
    <row r="139" spans="2:12" x14ac:dyDescent="0.2">
      <c r="B139" s="36"/>
      <c r="C139" s="162"/>
      <c r="D139" s="162"/>
      <c r="E139" s="162"/>
      <c r="F139" s="162"/>
      <c r="G139" s="162"/>
      <c r="H139" s="33"/>
      <c r="I139" s="33"/>
      <c r="J139" s="33"/>
      <c r="K139" s="33"/>
      <c r="L139" s="33"/>
    </row>
    <row r="140" spans="2:12" x14ac:dyDescent="0.2">
      <c r="B140" s="36"/>
      <c r="C140" s="162"/>
      <c r="D140" s="162"/>
      <c r="E140" s="162"/>
      <c r="F140" s="162"/>
      <c r="G140" s="162"/>
      <c r="H140" s="33"/>
      <c r="I140" s="33"/>
      <c r="J140" s="33"/>
      <c r="K140" s="33"/>
      <c r="L140" s="33"/>
    </row>
    <row r="141" spans="2:12" x14ac:dyDescent="0.2">
      <c r="B141" s="36"/>
      <c r="C141" s="162"/>
      <c r="D141" s="162"/>
      <c r="E141" s="162"/>
      <c r="F141" s="162"/>
      <c r="G141" s="162"/>
      <c r="H141" s="33"/>
      <c r="I141" s="33"/>
      <c r="J141" s="33"/>
      <c r="K141" s="33"/>
      <c r="L141" s="33"/>
    </row>
    <row r="142" spans="2:12" x14ac:dyDescent="0.2">
      <c r="B142" s="36"/>
      <c r="C142" s="162"/>
      <c r="D142" s="162"/>
      <c r="E142" s="162"/>
      <c r="F142" s="162"/>
      <c r="G142" s="162"/>
      <c r="H142" s="33"/>
      <c r="I142" s="33"/>
      <c r="J142" s="33"/>
      <c r="K142" s="33"/>
      <c r="L142" s="33"/>
    </row>
    <row r="143" spans="2:12" x14ac:dyDescent="0.2">
      <c r="B143" s="36"/>
      <c r="C143" s="162"/>
      <c r="D143" s="162"/>
      <c r="E143" s="162"/>
      <c r="F143" s="162"/>
      <c r="G143" s="162"/>
      <c r="H143" s="33"/>
      <c r="I143" s="33"/>
      <c r="J143" s="33"/>
      <c r="K143" s="33"/>
      <c r="L143" s="33"/>
    </row>
    <row r="144" spans="2:12" x14ac:dyDescent="0.2">
      <c r="B144" s="36"/>
      <c r="C144" s="162"/>
      <c r="D144" s="162"/>
      <c r="E144" s="162"/>
      <c r="F144" s="162"/>
      <c r="G144" s="162"/>
      <c r="H144" s="33"/>
      <c r="I144" s="33"/>
      <c r="J144" s="33"/>
      <c r="K144" s="33"/>
      <c r="L144" s="33"/>
    </row>
    <row r="145" spans="2:12" x14ac:dyDescent="0.2">
      <c r="B145" s="36"/>
      <c r="C145" s="162"/>
      <c r="D145" s="162"/>
      <c r="E145" s="162"/>
      <c r="F145" s="162"/>
      <c r="G145" s="162"/>
      <c r="H145" s="33"/>
      <c r="I145" s="33"/>
      <c r="J145" s="33"/>
      <c r="K145" s="33"/>
      <c r="L145" s="33"/>
    </row>
    <row r="146" spans="2:12" x14ac:dyDescent="0.2">
      <c r="B146" s="36"/>
      <c r="C146" s="162"/>
      <c r="D146" s="162"/>
      <c r="E146" s="162"/>
      <c r="F146" s="162"/>
      <c r="G146" s="162"/>
      <c r="H146" s="33"/>
      <c r="I146" s="33"/>
      <c r="J146" s="33"/>
    </row>
    <row r="147" spans="2:12" x14ac:dyDescent="0.2">
      <c r="B147" s="36"/>
      <c r="C147" s="162"/>
      <c r="D147" s="162"/>
      <c r="E147" s="162"/>
      <c r="F147" s="162"/>
      <c r="G147" s="162"/>
      <c r="H147" s="33"/>
      <c r="I147" s="33"/>
      <c r="J147" s="33"/>
    </row>
    <row r="148" spans="2:12" x14ac:dyDescent="0.2">
      <c r="B148" s="36"/>
      <c r="C148" s="162"/>
      <c r="D148" s="162"/>
      <c r="E148" s="162"/>
      <c r="F148" s="162"/>
      <c r="G148" s="162"/>
      <c r="H148" s="33"/>
      <c r="I148" s="33"/>
      <c r="J148" s="33"/>
    </row>
    <row r="149" spans="2:12" x14ac:dyDescent="0.2">
      <c r="B149" s="36"/>
      <c r="C149" s="162"/>
      <c r="D149" s="162"/>
      <c r="E149" s="162"/>
      <c r="F149" s="162"/>
      <c r="G149" s="162"/>
      <c r="H149" s="33"/>
      <c r="I149" s="33"/>
      <c r="J149" s="33"/>
    </row>
    <row r="150" spans="2:12" x14ac:dyDescent="0.2">
      <c r="B150" s="36"/>
      <c r="C150" s="162"/>
      <c r="D150" s="162"/>
      <c r="E150" s="162"/>
      <c r="F150" s="162"/>
      <c r="G150" s="162"/>
      <c r="H150" s="33"/>
      <c r="I150" s="33"/>
      <c r="J150" s="33"/>
    </row>
    <row r="151" spans="2:12" x14ac:dyDescent="0.2">
      <c r="B151" s="36"/>
      <c r="C151" s="162"/>
      <c r="D151" s="162"/>
      <c r="E151" s="162"/>
      <c r="F151" s="162"/>
      <c r="G151" s="162"/>
    </row>
    <row r="152" spans="2:12" x14ac:dyDescent="0.2">
      <c r="B152" s="36"/>
      <c r="C152" s="162"/>
      <c r="D152" s="162"/>
      <c r="E152" s="162"/>
      <c r="F152" s="162"/>
      <c r="G152" s="162"/>
    </row>
    <row r="153" spans="2:12" x14ac:dyDescent="0.2">
      <c r="B153" s="36"/>
      <c r="C153" s="162"/>
      <c r="D153" s="162"/>
      <c r="E153" s="162"/>
      <c r="F153" s="162"/>
      <c r="G153" s="162"/>
    </row>
    <row r="154" spans="2:12" x14ac:dyDescent="0.2">
      <c r="B154" s="36"/>
      <c r="C154" s="162"/>
      <c r="D154" s="162"/>
      <c r="E154" s="162"/>
      <c r="F154" s="162"/>
      <c r="G154" s="162"/>
    </row>
    <row r="155" spans="2:12" x14ac:dyDescent="0.2">
      <c r="B155" s="36"/>
      <c r="C155" s="162"/>
      <c r="D155" s="162"/>
      <c r="E155" s="162"/>
      <c r="F155" s="162"/>
      <c r="G155" s="162"/>
    </row>
    <row r="156" spans="2:12" x14ac:dyDescent="0.2">
      <c r="B156" s="36"/>
      <c r="C156" s="162"/>
      <c r="D156" s="162"/>
      <c r="E156" s="162"/>
      <c r="F156" s="162"/>
      <c r="G156" s="162"/>
    </row>
    <row r="157" spans="2:12" x14ac:dyDescent="0.2">
      <c r="B157" s="36"/>
      <c r="C157" s="162"/>
      <c r="D157" s="162"/>
      <c r="E157" s="162"/>
      <c r="F157" s="162"/>
      <c r="G157" s="162"/>
    </row>
    <row r="158" spans="2:12" x14ac:dyDescent="0.2">
      <c r="B158" s="36"/>
      <c r="C158" s="162"/>
      <c r="D158" s="162"/>
      <c r="E158" s="162"/>
      <c r="F158" s="162"/>
      <c r="G158" s="162"/>
    </row>
    <row r="159" spans="2:12" x14ac:dyDescent="0.2">
      <c r="B159" s="36"/>
      <c r="C159" s="162"/>
      <c r="D159" s="162"/>
      <c r="E159" s="162"/>
      <c r="F159" s="162"/>
      <c r="G159" s="162"/>
    </row>
    <row r="160" spans="2:12" x14ac:dyDescent="0.2">
      <c r="B160" s="36"/>
      <c r="C160" s="162"/>
      <c r="D160" s="162"/>
      <c r="E160" s="162"/>
      <c r="F160" s="162"/>
      <c r="G160" s="162"/>
    </row>
    <row r="161" spans="2:7" x14ac:dyDescent="0.2">
      <c r="B161" s="36"/>
      <c r="C161" s="162"/>
      <c r="D161" s="162"/>
      <c r="E161" s="162"/>
      <c r="F161" s="162"/>
      <c r="G161" s="162"/>
    </row>
    <row r="162" spans="2:7" x14ac:dyDescent="0.2">
      <c r="B162" s="36"/>
      <c r="C162" s="162"/>
      <c r="D162" s="162"/>
      <c r="E162" s="162"/>
      <c r="F162" s="162"/>
      <c r="G162" s="162"/>
    </row>
    <row r="163" spans="2:7" x14ac:dyDescent="0.2">
      <c r="B163" s="36"/>
      <c r="C163" s="162"/>
      <c r="D163" s="162"/>
      <c r="E163" s="162"/>
      <c r="F163" s="162"/>
      <c r="G163" s="162"/>
    </row>
    <row r="164" spans="2:7" x14ac:dyDescent="0.2">
      <c r="B164" s="36"/>
      <c r="C164" s="162"/>
      <c r="D164" s="162"/>
      <c r="E164" s="162"/>
      <c r="F164" s="162"/>
      <c r="G164" s="162"/>
    </row>
    <row r="165" spans="2:7" x14ac:dyDescent="0.2">
      <c r="B165" s="36"/>
      <c r="C165" s="162"/>
      <c r="D165" s="162"/>
      <c r="E165" s="162"/>
      <c r="F165" s="162"/>
      <c r="G165" s="162"/>
    </row>
    <row r="166" spans="2:7" x14ac:dyDescent="0.2">
      <c r="B166" s="36"/>
      <c r="C166" s="162"/>
      <c r="D166" s="162"/>
      <c r="E166" s="162"/>
      <c r="F166" s="162"/>
      <c r="G166" s="162"/>
    </row>
    <row r="167" spans="2:7" x14ac:dyDescent="0.2">
      <c r="B167" s="36"/>
      <c r="C167" s="162"/>
      <c r="D167" s="162"/>
      <c r="E167" s="162"/>
      <c r="F167" s="162"/>
      <c r="G167" s="162"/>
    </row>
    <row r="168" spans="2:7" x14ac:dyDescent="0.2">
      <c r="B168" s="36"/>
      <c r="C168" s="162"/>
      <c r="D168" s="162"/>
      <c r="E168" s="162"/>
      <c r="F168" s="162"/>
      <c r="G168" s="162"/>
    </row>
    <row r="169" spans="2:7" x14ac:dyDescent="0.2">
      <c r="B169" s="36"/>
      <c r="C169" s="162"/>
      <c r="D169" s="162"/>
      <c r="E169" s="162"/>
      <c r="F169" s="162"/>
      <c r="G169" s="162"/>
    </row>
    <row r="170" spans="2:7" x14ac:dyDescent="0.2">
      <c r="B170" s="36"/>
      <c r="C170" s="162"/>
      <c r="D170" s="162"/>
      <c r="E170" s="162"/>
      <c r="F170" s="162"/>
      <c r="G170" s="162"/>
    </row>
    <row r="171" spans="2:7" x14ac:dyDescent="0.2">
      <c r="B171" s="36"/>
      <c r="C171" s="162"/>
      <c r="D171" s="162"/>
      <c r="E171" s="162"/>
      <c r="F171" s="162"/>
      <c r="G171" s="162"/>
    </row>
    <row r="172" spans="2:7" x14ac:dyDescent="0.2">
      <c r="B172" s="36"/>
      <c r="C172" s="162"/>
      <c r="D172" s="162"/>
      <c r="E172" s="162"/>
      <c r="F172" s="162"/>
      <c r="G172" s="162"/>
    </row>
    <row r="173" spans="2:7" x14ac:dyDescent="0.2">
      <c r="B173" s="36"/>
      <c r="C173" s="162"/>
      <c r="D173" s="162"/>
      <c r="E173" s="162"/>
      <c r="F173" s="162"/>
      <c r="G173" s="162"/>
    </row>
    <row r="174" spans="2:7" x14ac:dyDescent="0.2">
      <c r="B174" s="36"/>
      <c r="C174" s="162"/>
      <c r="D174" s="162"/>
      <c r="E174" s="162"/>
      <c r="F174" s="162"/>
      <c r="G174" s="162"/>
    </row>
    <row r="175" spans="2:7" x14ac:dyDescent="0.2">
      <c r="B175" s="36"/>
      <c r="C175" s="162"/>
      <c r="D175" s="162"/>
      <c r="E175" s="162"/>
      <c r="F175" s="162"/>
      <c r="G175" s="162"/>
    </row>
    <row r="176" spans="2:7" x14ac:dyDescent="0.2">
      <c r="B176" s="36"/>
      <c r="C176" s="162"/>
      <c r="D176" s="162"/>
      <c r="E176" s="162"/>
      <c r="F176" s="162"/>
      <c r="G176" s="162"/>
    </row>
    <row r="177" spans="2:7" x14ac:dyDescent="0.2">
      <c r="B177" s="36"/>
      <c r="C177" s="162"/>
      <c r="D177" s="162"/>
      <c r="E177" s="162"/>
      <c r="F177" s="162"/>
      <c r="G177" s="162"/>
    </row>
    <row r="178" spans="2:7" x14ac:dyDescent="0.2">
      <c r="B178" s="36"/>
      <c r="C178" s="162"/>
      <c r="D178" s="162"/>
      <c r="E178" s="162"/>
      <c r="F178" s="162"/>
      <c r="G178" s="162"/>
    </row>
    <row r="179" spans="2:7" x14ac:dyDescent="0.2">
      <c r="B179" s="36"/>
      <c r="C179" s="162"/>
      <c r="D179" s="162"/>
      <c r="E179" s="162"/>
      <c r="F179" s="162"/>
      <c r="G179" s="162"/>
    </row>
    <row r="180" spans="2:7" x14ac:dyDescent="0.2">
      <c r="B180" s="36"/>
      <c r="C180" s="162"/>
      <c r="D180" s="162"/>
      <c r="E180" s="162"/>
      <c r="F180" s="162"/>
      <c r="G180" s="162"/>
    </row>
    <row r="181" spans="2:7" x14ac:dyDescent="0.2">
      <c r="B181" s="36"/>
      <c r="C181" s="162"/>
      <c r="D181" s="162"/>
      <c r="E181" s="162"/>
      <c r="F181" s="162"/>
      <c r="G181" s="162"/>
    </row>
    <row r="182" spans="2:7" x14ac:dyDescent="0.2">
      <c r="B182" s="36"/>
      <c r="C182" s="162"/>
      <c r="D182" s="162"/>
      <c r="E182" s="162"/>
      <c r="F182" s="162"/>
      <c r="G182" s="162"/>
    </row>
    <row r="183" spans="2:7" x14ac:dyDescent="0.2">
      <c r="B183" s="36"/>
      <c r="C183" s="162"/>
      <c r="D183" s="162"/>
      <c r="E183" s="162"/>
      <c r="F183" s="162"/>
      <c r="G183" s="162"/>
    </row>
    <row r="184" spans="2:7" x14ac:dyDescent="0.2">
      <c r="B184" s="36"/>
      <c r="C184" s="162"/>
      <c r="D184" s="162"/>
      <c r="E184" s="162"/>
      <c r="F184" s="162"/>
      <c r="G184" s="162"/>
    </row>
    <row r="185" spans="2:7" x14ac:dyDescent="0.2">
      <c r="B185" s="36"/>
      <c r="C185" s="162"/>
      <c r="D185" s="162"/>
      <c r="E185" s="162"/>
      <c r="F185" s="162"/>
      <c r="G185" s="162"/>
    </row>
    <row r="186" spans="2:7" x14ac:dyDescent="0.2">
      <c r="B186" s="36"/>
      <c r="C186" s="162"/>
      <c r="D186" s="162"/>
      <c r="E186" s="162"/>
      <c r="F186" s="162"/>
      <c r="G186" s="162"/>
    </row>
    <row r="187" spans="2:7" x14ac:dyDescent="0.2">
      <c r="B187" s="36"/>
      <c r="C187" s="162"/>
      <c r="D187" s="162"/>
      <c r="E187" s="162"/>
      <c r="F187" s="162"/>
      <c r="G187" s="162"/>
    </row>
    <row r="188" spans="2:7" x14ac:dyDescent="0.2">
      <c r="B188" s="36"/>
      <c r="C188" s="162"/>
      <c r="D188" s="162"/>
      <c r="E188" s="162"/>
      <c r="F188" s="162"/>
      <c r="G188" s="162"/>
    </row>
    <row r="189" spans="2:7" x14ac:dyDescent="0.2">
      <c r="B189" s="36"/>
      <c r="C189" s="162"/>
      <c r="D189" s="162"/>
      <c r="E189" s="162"/>
      <c r="F189" s="162"/>
      <c r="G189" s="162"/>
    </row>
    <row r="190" spans="2:7" x14ac:dyDescent="0.2">
      <c r="B190" s="36"/>
      <c r="C190" s="162"/>
      <c r="D190" s="162"/>
      <c r="E190" s="162"/>
      <c r="F190" s="162"/>
      <c r="G190" s="162"/>
    </row>
    <row r="191" spans="2:7" x14ac:dyDescent="0.2">
      <c r="B191" s="36"/>
      <c r="C191" s="162"/>
      <c r="D191" s="162"/>
      <c r="E191" s="162"/>
      <c r="F191" s="162"/>
      <c r="G191" s="162"/>
    </row>
    <row r="192" spans="2:7" x14ac:dyDescent="0.2">
      <c r="B192" s="36"/>
      <c r="C192" s="162"/>
      <c r="D192" s="162"/>
      <c r="E192" s="162"/>
      <c r="F192" s="162"/>
      <c r="G192" s="162"/>
    </row>
    <row r="193" spans="2:7" x14ac:dyDescent="0.2">
      <c r="B193" s="36"/>
      <c r="C193" s="162"/>
      <c r="D193" s="162"/>
      <c r="E193" s="162"/>
      <c r="F193" s="162"/>
      <c r="G193" s="162"/>
    </row>
    <row r="194" spans="2:7" x14ac:dyDescent="0.2">
      <c r="B194" s="36"/>
      <c r="C194" s="162"/>
      <c r="D194" s="162"/>
      <c r="E194" s="162"/>
      <c r="F194" s="162"/>
      <c r="G194" s="162"/>
    </row>
    <row r="195" spans="2:7" x14ac:dyDescent="0.2">
      <c r="B195" s="36"/>
      <c r="C195" s="162"/>
      <c r="D195" s="162"/>
      <c r="E195" s="162"/>
      <c r="F195" s="162"/>
      <c r="G195" s="162"/>
    </row>
    <row r="196" spans="2:7" x14ac:dyDescent="0.2">
      <c r="B196" s="36"/>
      <c r="C196" s="162"/>
      <c r="D196" s="162"/>
      <c r="E196" s="162"/>
      <c r="F196" s="162"/>
      <c r="G196" s="162"/>
    </row>
    <row r="197" spans="2:7" x14ac:dyDescent="0.2">
      <c r="B197" s="36"/>
      <c r="C197" s="162"/>
      <c r="D197" s="162"/>
      <c r="E197" s="162"/>
      <c r="F197" s="162"/>
      <c r="G197" s="162"/>
    </row>
    <row r="198" spans="2:7" x14ac:dyDescent="0.2">
      <c r="B198" s="36"/>
      <c r="C198" s="162"/>
      <c r="D198" s="162"/>
      <c r="E198" s="162"/>
      <c r="F198" s="162"/>
      <c r="G198" s="162"/>
    </row>
    <row r="199" spans="2:7" x14ac:dyDescent="0.2">
      <c r="B199" s="36"/>
      <c r="C199" s="162"/>
      <c r="D199" s="162"/>
      <c r="E199" s="162"/>
      <c r="F199" s="162"/>
      <c r="G199" s="162"/>
    </row>
    <row r="200" spans="2:7" x14ac:dyDescent="0.2">
      <c r="B200" s="36"/>
      <c r="C200" s="162"/>
      <c r="D200" s="162"/>
      <c r="E200" s="162"/>
      <c r="F200" s="162"/>
      <c r="G200" s="162"/>
    </row>
    <row r="201" spans="2:7" x14ac:dyDescent="0.2">
      <c r="B201" s="36"/>
      <c r="C201" s="162"/>
      <c r="D201" s="162"/>
      <c r="E201" s="162"/>
      <c r="F201" s="162"/>
      <c r="G201" s="162"/>
    </row>
    <row r="202" spans="2:7" x14ac:dyDescent="0.2">
      <c r="B202" s="36"/>
      <c r="C202" s="162"/>
      <c r="D202" s="162"/>
      <c r="E202" s="162"/>
      <c r="F202" s="162"/>
      <c r="G202" s="162"/>
    </row>
    <row r="203" spans="2:7" x14ac:dyDescent="0.2">
      <c r="B203" s="36"/>
      <c r="C203" s="162"/>
      <c r="D203" s="162"/>
      <c r="E203" s="162"/>
      <c r="F203" s="162"/>
      <c r="G203" s="162"/>
    </row>
    <row r="204" spans="2:7" x14ac:dyDescent="0.2">
      <c r="B204" s="36"/>
      <c r="C204" s="162"/>
      <c r="D204" s="162"/>
      <c r="E204" s="162"/>
      <c r="F204" s="162"/>
      <c r="G204" s="162"/>
    </row>
    <row r="205" spans="2:7" x14ac:dyDescent="0.2">
      <c r="B205" s="36"/>
      <c r="C205" s="162"/>
      <c r="D205" s="162"/>
      <c r="E205" s="162"/>
      <c r="F205" s="162"/>
      <c r="G205" s="162"/>
    </row>
    <row r="206" spans="2:7" x14ac:dyDescent="0.2">
      <c r="B206" s="36"/>
      <c r="C206" s="162"/>
      <c r="D206" s="162"/>
      <c r="E206" s="162"/>
      <c r="F206" s="162"/>
      <c r="G206" s="162"/>
    </row>
    <row r="207" spans="2:7" x14ac:dyDescent="0.2">
      <c r="B207" s="36"/>
      <c r="C207" s="162"/>
      <c r="D207" s="162"/>
      <c r="E207" s="162"/>
      <c r="F207" s="162"/>
      <c r="G207" s="162"/>
    </row>
    <row r="208" spans="2:7" x14ac:dyDescent="0.2">
      <c r="B208" s="36"/>
      <c r="C208" s="162"/>
      <c r="D208" s="162"/>
      <c r="E208" s="162"/>
      <c r="F208" s="162"/>
      <c r="G208" s="162"/>
    </row>
    <row r="209" spans="2:7" x14ac:dyDescent="0.2">
      <c r="B209" s="36"/>
      <c r="C209" s="162"/>
      <c r="D209" s="162"/>
      <c r="E209" s="162"/>
      <c r="F209" s="162"/>
      <c r="G209" s="162"/>
    </row>
    <row r="210" spans="2:7" x14ac:dyDescent="0.2">
      <c r="B210" s="36"/>
      <c r="C210" s="162"/>
      <c r="D210" s="162"/>
      <c r="E210" s="162"/>
      <c r="F210" s="162"/>
      <c r="G210" s="162"/>
    </row>
    <row r="211" spans="2:7" x14ac:dyDescent="0.2">
      <c r="B211" s="36"/>
      <c r="C211" s="162"/>
      <c r="D211" s="162"/>
      <c r="E211" s="162"/>
      <c r="F211" s="162"/>
      <c r="G211" s="162"/>
    </row>
    <row r="212" spans="2:7" x14ac:dyDescent="0.2">
      <c r="B212" s="36"/>
      <c r="C212" s="162"/>
      <c r="D212" s="162"/>
      <c r="E212" s="162"/>
      <c r="F212" s="162"/>
      <c r="G212" s="162"/>
    </row>
    <row r="213" spans="2:7" x14ac:dyDescent="0.2">
      <c r="B213" s="36"/>
      <c r="C213" s="162"/>
      <c r="D213" s="162"/>
      <c r="E213" s="162"/>
      <c r="F213" s="162"/>
      <c r="G213" s="162"/>
    </row>
    <row r="214" spans="2:7" x14ac:dyDescent="0.2">
      <c r="B214" s="36"/>
      <c r="C214" s="162"/>
      <c r="D214" s="162"/>
      <c r="E214" s="162"/>
      <c r="F214" s="162"/>
      <c r="G214" s="162"/>
    </row>
    <row r="215" spans="2:7" x14ac:dyDescent="0.2">
      <c r="B215" s="36"/>
      <c r="C215" s="162"/>
      <c r="D215" s="162"/>
      <c r="E215" s="162"/>
      <c r="F215" s="162"/>
      <c r="G215" s="162"/>
    </row>
    <row r="216" spans="2:7" x14ac:dyDescent="0.2">
      <c r="B216" s="36"/>
      <c r="C216" s="162"/>
      <c r="D216" s="162"/>
      <c r="E216" s="162"/>
      <c r="F216" s="162"/>
      <c r="G216" s="162"/>
    </row>
    <row r="217" spans="2:7" x14ac:dyDescent="0.2">
      <c r="B217" s="36"/>
      <c r="C217" s="162"/>
      <c r="D217" s="162"/>
      <c r="E217" s="162"/>
      <c r="F217" s="162"/>
      <c r="G217" s="162"/>
    </row>
    <row r="218" spans="2:7" x14ac:dyDescent="0.2">
      <c r="B218" s="36"/>
      <c r="C218" s="162"/>
      <c r="D218" s="162"/>
      <c r="E218" s="162"/>
      <c r="F218" s="162"/>
      <c r="G218" s="162"/>
    </row>
    <row r="219" spans="2:7" x14ac:dyDescent="0.2">
      <c r="B219" s="36"/>
      <c r="C219" s="162"/>
      <c r="D219" s="162"/>
      <c r="E219" s="162"/>
      <c r="F219" s="162"/>
      <c r="G219" s="162"/>
    </row>
    <row r="220" spans="2:7" x14ac:dyDescent="0.2">
      <c r="B220" s="36"/>
      <c r="C220" s="162"/>
      <c r="D220" s="162"/>
      <c r="E220" s="162"/>
      <c r="F220" s="162"/>
      <c r="G220" s="162"/>
    </row>
    <row r="221" spans="2:7" x14ac:dyDescent="0.2">
      <c r="B221" s="36"/>
      <c r="C221" s="162"/>
      <c r="D221" s="162"/>
      <c r="E221" s="162"/>
      <c r="F221" s="162"/>
      <c r="G221" s="162"/>
    </row>
    <row r="222" spans="2:7" x14ac:dyDescent="0.2">
      <c r="B222" s="36"/>
      <c r="C222" s="162"/>
      <c r="D222" s="162"/>
      <c r="E222" s="162"/>
      <c r="F222" s="162"/>
      <c r="G222" s="162"/>
    </row>
    <row r="223" spans="2:7" x14ac:dyDescent="0.2">
      <c r="B223" s="36"/>
      <c r="C223" s="162"/>
      <c r="D223" s="162"/>
      <c r="E223" s="162"/>
      <c r="F223" s="162"/>
      <c r="G223" s="162"/>
    </row>
    <row r="224" spans="2:7" x14ac:dyDescent="0.2">
      <c r="B224" s="36"/>
      <c r="C224" s="162"/>
      <c r="D224" s="162"/>
      <c r="E224" s="162"/>
      <c r="F224" s="162"/>
      <c r="G224" s="162"/>
    </row>
    <row r="225" spans="2:7" x14ac:dyDescent="0.2">
      <c r="B225" s="36"/>
      <c r="C225" s="162"/>
      <c r="D225" s="162"/>
      <c r="E225" s="162"/>
      <c r="F225" s="162"/>
      <c r="G225" s="162"/>
    </row>
    <row r="226" spans="2:7" x14ac:dyDescent="0.2">
      <c r="B226" s="36"/>
      <c r="C226" s="162"/>
      <c r="D226" s="162"/>
      <c r="E226" s="162"/>
      <c r="F226" s="162"/>
      <c r="G226" s="162"/>
    </row>
    <row r="227" spans="2:7" x14ac:dyDescent="0.2">
      <c r="B227" s="36"/>
      <c r="C227" s="162"/>
      <c r="D227" s="162"/>
      <c r="E227" s="162"/>
      <c r="F227" s="162"/>
      <c r="G227" s="162"/>
    </row>
    <row r="228" spans="2:7" x14ac:dyDescent="0.2">
      <c r="B228" s="36"/>
      <c r="C228" s="162"/>
      <c r="D228" s="162"/>
      <c r="E228" s="162"/>
      <c r="F228" s="162"/>
      <c r="G228" s="162"/>
    </row>
    <row r="229" spans="2:7" x14ac:dyDescent="0.2">
      <c r="B229" s="36"/>
      <c r="C229" s="162"/>
      <c r="D229" s="162"/>
      <c r="E229" s="162"/>
      <c r="F229" s="162"/>
      <c r="G229" s="162"/>
    </row>
    <row r="230" spans="2:7" x14ac:dyDescent="0.2">
      <c r="B230" s="36"/>
      <c r="C230" s="162"/>
      <c r="D230" s="162"/>
      <c r="E230" s="162"/>
      <c r="F230" s="162"/>
      <c r="G230" s="162"/>
    </row>
    <row r="231" spans="2:7" x14ac:dyDescent="0.2">
      <c r="B231" s="36"/>
      <c r="C231" s="162"/>
      <c r="D231" s="162"/>
      <c r="E231" s="162"/>
      <c r="F231" s="162"/>
      <c r="G231" s="162"/>
    </row>
    <row r="232" spans="2:7" x14ac:dyDescent="0.2">
      <c r="B232" s="36"/>
      <c r="C232" s="162"/>
      <c r="D232" s="162"/>
      <c r="E232" s="162"/>
      <c r="F232" s="162"/>
      <c r="G232" s="162"/>
    </row>
    <row r="233" spans="2:7" x14ac:dyDescent="0.2">
      <c r="B233" s="36"/>
      <c r="C233" s="162"/>
      <c r="D233" s="162"/>
      <c r="E233" s="162"/>
      <c r="F233" s="162"/>
      <c r="G233" s="162"/>
    </row>
    <row r="234" spans="2:7" x14ac:dyDescent="0.2">
      <c r="B234" s="36"/>
      <c r="C234" s="162"/>
      <c r="D234" s="162"/>
      <c r="E234" s="162"/>
      <c r="F234" s="162"/>
      <c r="G234" s="162"/>
    </row>
    <row r="235" spans="2:7" x14ac:dyDescent="0.2">
      <c r="B235" s="36"/>
      <c r="C235" s="162"/>
      <c r="D235" s="162"/>
      <c r="E235" s="162"/>
      <c r="F235" s="162"/>
      <c r="G235" s="162"/>
    </row>
    <row r="236" spans="2:7" x14ac:dyDescent="0.2">
      <c r="B236" s="36"/>
      <c r="C236" s="162"/>
      <c r="D236" s="162"/>
      <c r="E236" s="162"/>
      <c r="F236" s="162"/>
      <c r="G236" s="162"/>
    </row>
    <row r="237" spans="2:7" x14ac:dyDescent="0.2">
      <c r="B237" s="36"/>
      <c r="C237" s="162"/>
      <c r="D237" s="162"/>
      <c r="E237" s="162"/>
      <c r="F237" s="162"/>
      <c r="G237" s="162"/>
    </row>
    <row r="238" spans="2:7" x14ac:dyDescent="0.2">
      <c r="B238" s="36"/>
      <c r="C238" s="162"/>
      <c r="D238" s="162"/>
      <c r="E238" s="162"/>
      <c r="F238" s="162"/>
      <c r="G238" s="162"/>
    </row>
    <row r="239" spans="2:7" x14ac:dyDescent="0.2">
      <c r="B239" s="36"/>
      <c r="C239" s="162"/>
      <c r="D239" s="162"/>
      <c r="E239" s="162"/>
      <c r="F239" s="162"/>
      <c r="G239" s="162"/>
    </row>
    <row r="240" spans="2:7" x14ac:dyDescent="0.2">
      <c r="B240" s="36"/>
      <c r="C240" s="162"/>
      <c r="D240" s="162"/>
      <c r="E240" s="162"/>
      <c r="F240" s="162"/>
      <c r="G240" s="162"/>
    </row>
    <row r="241" spans="2:7" x14ac:dyDescent="0.2">
      <c r="B241" s="36"/>
      <c r="C241" s="162"/>
      <c r="D241" s="162"/>
      <c r="E241" s="162"/>
      <c r="F241" s="162"/>
      <c r="G241" s="162"/>
    </row>
    <row r="242" spans="2:7" x14ac:dyDescent="0.2">
      <c r="B242" s="36"/>
      <c r="C242" s="162"/>
      <c r="D242" s="162"/>
      <c r="E242" s="162"/>
      <c r="F242" s="162"/>
      <c r="G242" s="162"/>
    </row>
    <row r="243" spans="2:7" x14ac:dyDescent="0.2">
      <c r="B243" s="36"/>
      <c r="C243" s="162"/>
      <c r="D243" s="162"/>
      <c r="E243" s="162"/>
      <c r="F243" s="162"/>
      <c r="G243" s="162"/>
    </row>
    <row r="244" spans="2:7" x14ac:dyDescent="0.2">
      <c r="B244" s="36"/>
      <c r="C244" s="162"/>
      <c r="D244" s="162"/>
      <c r="E244" s="162"/>
      <c r="F244" s="162"/>
      <c r="G244" s="162"/>
    </row>
    <row r="245" spans="2:7" x14ac:dyDescent="0.2">
      <c r="B245" s="36"/>
      <c r="C245" s="162"/>
      <c r="D245" s="162"/>
      <c r="E245" s="162"/>
      <c r="F245" s="162"/>
      <c r="G245" s="162"/>
    </row>
    <row r="246" spans="2:7" x14ac:dyDescent="0.2">
      <c r="B246" s="36"/>
      <c r="C246" s="162"/>
      <c r="D246" s="162"/>
      <c r="E246" s="162"/>
      <c r="F246" s="162"/>
      <c r="G246" s="162"/>
    </row>
    <row r="247" spans="2:7" x14ac:dyDescent="0.2">
      <c r="B247" s="36"/>
      <c r="C247" s="162"/>
      <c r="D247" s="162"/>
      <c r="E247" s="162"/>
      <c r="F247" s="162"/>
      <c r="G247" s="162"/>
    </row>
  </sheetData>
  <mergeCells count="1">
    <mergeCell ref="B5:G5"/>
  </mergeCells>
  <hyperlinks>
    <hyperlink ref="G2" location="INDICE!_2.2.a." display="ÍNDICE" xr:uid="{00000000-0004-0000-0F00-000000000000}"/>
    <hyperlink ref="G55" location="INDICE!_2.2.a." display="ÍNDICE" xr:uid="{00000000-0004-0000-0F00-000001000000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H30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7" width="20.28515625" style="1" customWidth="1"/>
    <col min="8" max="16384" width="11.42578125" style="1"/>
  </cols>
  <sheetData>
    <row r="1" spans="2:8" ht="33.75" customHeight="1" x14ac:dyDescent="0.2">
      <c r="B1" s="1"/>
      <c r="D1" s="149"/>
    </row>
    <row r="2" spans="2:8" s="22" customFormat="1" x14ac:dyDescent="0.2">
      <c r="B2" s="25"/>
      <c r="C2" s="246"/>
      <c r="D2" s="246"/>
      <c r="E2" s="246"/>
      <c r="F2" s="371" t="s">
        <v>3</v>
      </c>
    </row>
    <row r="3" spans="2:8" s="8" customFormat="1" ht="21" customHeight="1" thickBot="1" x14ac:dyDescent="0.3">
      <c r="B3" s="7" t="s">
        <v>116</v>
      </c>
      <c r="C3" s="7"/>
      <c r="D3" s="7"/>
      <c r="E3" s="7"/>
      <c r="F3" s="7"/>
    </row>
    <row r="4" spans="2:8" ht="13.5" customHeight="1" thickTop="1" x14ac:dyDescent="0.25">
      <c r="B4" s="4"/>
      <c r="C4" s="4"/>
      <c r="D4" s="4"/>
      <c r="E4" s="4"/>
      <c r="F4" s="4"/>
    </row>
    <row r="5" spans="2:8" ht="38.25" customHeight="1" x14ac:dyDescent="0.25">
      <c r="B5" s="375" t="s">
        <v>350</v>
      </c>
      <c r="C5" s="375"/>
      <c r="D5" s="375"/>
      <c r="E5" s="375"/>
      <c r="F5" s="375"/>
      <c r="G5" s="296"/>
      <c r="H5" s="368"/>
    </row>
    <row r="6" spans="2:8" x14ac:dyDescent="0.2">
      <c r="B6" s="1"/>
    </row>
    <row r="7" spans="2:8" x14ac:dyDescent="0.2">
      <c r="B7" s="9" t="s">
        <v>59</v>
      </c>
    </row>
    <row r="8" spans="2:8" s="28" customFormat="1" ht="69" customHeight="1" x14ac:dyDescent="0.2">
      <c r="B8" s="295"/>
      <c r="C8" s="295" t="s">
        <v>60</v>
      </c>
      <c r="D8" s="295" t="s">
        <v>286</v>
      </c>
      <c r="E8" s="295" t="s">
        <v>287</v>
      </c>
      <c r="F8" s="295" t="s">
        <v>288</v>
      </c>
    </row>
    <row r="9" spans="2:8" s="28" customFormat="1" ht="12.75" customHeight="1" x14ac:dyDescent="0.2">
      <c r="B9" s="317"/>
      <c r="E9" s="29"/>
      <c r="F9" s="29"/>
    </row>
    <row r="10" spans="2:8" s="33" customFormat="1" x14ac:dyDescent="0.2">
      <c r="B10" s="60" t="s">
        <v>37</v>
      </c>
      <c r="C10" s="31">
        <v>5207802.1858330043</v>
      </c>
      <c r="D10" s="43">
        <v>82.268771686183129</v>
      </c>
      <c r="E10" s="43">
        <v>22.096770567101199</v>
      </c>
      <c r="F10" s="43">
        <v>6.7729673722155939</v>
      </c>
    </row>
    <row r="11" spans="2:8" s="33" customFormat="1" x14ac:dyDescent="0.2">
      <c r="B11" s="60" t="s">
        <v>38</v>
      </c>
      <c r="C11" s="31"/>
      <c r="D11" s="43"/>
      <c r="E11" s="43"/>
      <c r="F11" s="43"/>
    </row>
    <row r="12" spans="2:8" s="33" customFormat="1" ht="12.75" customHeight="1" x14ac:dyDescent="0.2">
      <c r="B12" s="61" t="s">
        <v>39</v>
      </c>
      <c r="C12" s="31">
        <v>2524708.5674770004</v>
      </c>
      <c r="D12" s="43">
        <v>83.88719012557047</v>
      </c>
      <c r="E12" s="43">
        <v>22.923719325924626</v>
      </c>
      <c r="F12" s="43">
        <v>7.1200365163587378</v>
      </c>
    </row>
    <row r="13" spans="2:8" s="33" customFormat="1" ht="12.75" customHeight="1" x14ac:dyDescent="0.2">
      <c r="B13" s="61" t="s">
        <v>40</v>
      </c>
      <c r="C13" s="31">
        <v>2683093.618356003</v>
      </c>
      <c r="D13" s="43">
        <v>80.745889714517773</v>
      </c>
      <c r="E13" s="43">
        <v>21.318637220585622</v>
      </c>
      <c r="F13" s="43">
        <v>6.4463859828334416</v>
      </c>
    </row>
    <row r="14" spans="2:8" s="33" customFormat="1" ht="12.75" customHeight="1" x14ac:dyDescent="0.2">
      <c r="B14" s="60" t="s">
        <v>41</v>
      </c>
      <c r="C14" s="38"/>
      <c r="D14" s="44"/>
      <c r="E14" s="44"/>
      <c r="F14" s="44"/>
    </row>
    <row r="15" spans="2:8" s="33" customFormat="1" ht="12.75" customHeight="1" x14ac:dyDescent="0.2">
      <c r="B15" s="61" t="s">
        <v>42</v>
      </c>
      <c r="C15" s="31">
        <v>1702531.5226719996</v>
      </c>
      <c r="D15" s="43">
        <v>95.088811879102636</v>
      </c>
      <c r="E15" s="43">
        <v>29.355092547868473</v>
      </c>
      <c r="F15" s="43">
        <v>8.1693160725574092</v>
      </c>
    </row>
    <row r="16" spans="2:8" s="33" customFormat="1" ht="12.75" customHeight="1" x14ac:dyDescent="0.2">
      <c r="B16" s="61" t="s">
        <v>43</v>
      </c>
      <c r="C16" s="31">
        <v>2019668.619857</v>
      </c>
      <c r="D16" s="43">
        <v>87.044178830211948</v>
      </c>
      <c r="E16" s="43">
        <v>19.977496316676326</v>
      </c>
      <c r="F16" s="43">
        <v>5.7729106869153242</v>
      </c>
    </row>
    <row r="17" spans="2:7" s="33" customFormat="1" ht="12" customHeight="1" x14ac:dyDescent="0.2">
      <c r="B17" s="61" t="s">
        <v>44</v>
      </c>
      <c r="C17" s="31">
        <v>1485602.0433040005</v>
      </c>
      <c r="D17" s="43">
        <v>61.084590735400781</v>
      </c>
      <c r="E17" s="43">
        <v>16.659722126092575</v>
      </c>
      <c r="F17" s="43">
        <v>6.5322941884337311</v>
      </c>
    </row>
    <row r="18" spans="2:7" s="33" customFormat="1" ht="12.75" customHeight="1" x14ac:dyDescent="0.2">
      <c r="B18" s="60" t="s">
        <v>45</v>
      </c>
      <c r="C18" s="38"/>
      <c r="D18" s="44"/>
      <c r="E18" s="44"/>
      <c r="F18" s="44"/>
    </row>
    <row r="19" spans="2:7" s="33" customFormat="1" ht="12.75" customHeight="1" x14ac:dyDescent="0.2">
      <c r="B19" s="61" t="s">
        <v>46</v>
      </c>
      <c r="C19" s="31">
        <v>195754.86632899998</v>
      </c>
      <c r="D19" s="43">
        <v>30.703775273195294</v>
      </c>
      <c r="E19" s="43">
        <v>8.6428789236661565</v>
      </c>
      <c r="F19" s="43">
        <v>5.5624450488497983</v>
      </c>
    </row>
    <row r="20" spans="2:7" s="33" customFormat="1" ht="12.75" customHeight="1" x14ac:dyDescent="0.2">
      <c r="B20" s="61" t="s">
        <v>47</v>
      </c>
      <c r="C20" s="31">
        <v>1082059.4072800006</v>
      </c>
      <c r="D20" s="43">
        <v>78.266622514363775</v>
      </c>
      <c r="E20" s="43">
        <v>21.644420732659039</v>
      </c>
      <c r="F20" s="43">
        <v>6.649057795528468</v>
      </c>
    </row>
    <row r="21" spans="2:7" s="33" customFormat="1" x14ac:dyDescent="0.2">
      <c r="B21" s="61" t="s">
        <v>48</v>
      </c>
      <c r="C21" s="31">
        <v>1283709.3623830013</v>
      </c>
      <c r="D21" s="43">
        <v>83.378874040077207</v>
      </c>
      <c r="E21" s="43">
        <v>17.366849633794658</v>
      </c>
      <c r="F21" s="43">
        <v>4.2230181080369649</v>
      </c>
    </row>
    <row r="22" spans="2:7" s="33" customFormat="1" x14ac:dyDescent="0.2">
      <c r="B22" s="61" t="s">
        <v>49</v>
      </c>
      <c r="C22" s="31">
        <v>2646278.549841004</v>
      </c>
      <c r="D22" s="43">
        <v>87.181184764038363</v>
      </c>
      <c r="E22" s="43">
        <v>25.571453132160158</v>
      </c>
      <c r="F22" s="43">
        <v>8.1501606019123898</v>
      </c>
    </row>
    <row r="23" spans="2:7" s="33" customFormat="1" ht="12.75" customHeight="1" x14ac:dyDescent="0.2">
      <c r="B23" s="60" t="s">
        <v>50</v>
      </c>
      <c r="C23" s="38"/>
      <c r="D23" s="44"/>
      <c r="E23" s="44"/>
      <c r="F23" s="44"/>
    </row>
    <row r="24" spans="2:7" s="33" customFormat="1" ht="12.75" customHeight="1" x14ac:dyDescent="0.2">
      <c r="B24" s="61" t="s">
        <v>51</v>
      </c>
      <c r="C24" s="31">
        <v>3293307.6752440049</v>
      </c>
      <c r="D24" s="43">
        <v>87.803561798451028</v>
      </c>
      <c r="E24" s="43">
        <v>22.983372094528622</v>
      </c>
      <c r="F24" s="43">
        <v>6.506333667537584</v>
      </c>
      <c r="G24" s="38"/>
    </row>
    <row r="25" spans="2:7" s="33" customFormat="1" ht="12.75" customHeight="1" x14ac:dyDescent="0.2">
      <c r="B25" s="61" t="s">
        <v>52</v>
      </c>
      <c r="C25" s="31">
        <v>455310.8553350002</v>
      </c>
      <c r="D25" s="43">
        <v>84.342210916199988</v>
      </c>
      <c r="E25" s="43">
        <v>20.490478263549601</v>
      </c>
      <c r="F25" s="43">
        <v>6.2653383616367115</v>
      </c>
    </row>
    <row r="26" spans="2:7" s="33" customFormat="1" ht="12.75" customHeight="1" x14ac:dyDescent="0.2">
      <c r="B26" s="61" t="s">
        <v>53</v>
      </c>
      <c r="C26" s="31">
        <v>1327785.9072879998</v>
      </c>
      <c r="D26" s="43">
        <v>68.259519582656054</v>
      </c>
      <c r="E26" s="43">
        <v>20.343524188000796</v>
      </c>
      <c r="F26" s="43">
        <v>7.4294821773253767</v>
      </c>
    </row>
    <row r="27" spans="2:7" s="33" customFormat="1" ht="12.75" customHeight="1" x14ac:dyDescent="0.2">
      <c r="B27" s="61" t="s">
        <v>54</v>
      </c>
      <c r="C27" s="31">
        <v>131397.747966</v>
      </c>
      <c r="D27" s="43">
        <v>77.926698545469037</v>
      </c>
      <c r="E27" s="43">
        <v>23.158025754652758</v>
      </c>
      <c r="F27" s="43">
        <v>8.5806446164643688</v>
      </c>
    </row>
    <row r="28" spans="2:7" s="33" customFormat="1" x14ac:dyDescent="0.2">
      <c r="B28" s="60" t="s">
        <v>14</v>
      </c>
      <c r="C28" s="34"/>
      <c r="D28" s="44"/>
      <c r="E28" s="44"/>
      <c r="F28" s="44"/>
    </row>
    <row r="29" spans="2:7" s="33" customFormat="1" x14ac:dyDescent="0.2">
      <c r="B29" s="61" t="s">
        <v>15</v>
      </c>
      <c r="C29" s="31">
        <v>2426237.3260569992</v>
      </c>
      <c r="D29" s="43">
        <v>83.276473089200792</v>
      </c>
      <c r="E29" s="43">
        <v>24.363255486949541</v>
      </c>
      <c r="F29" s="43">
        <v>7.4333576001444701</v>
      </c>
    </row>
    <row r="30" spans="2:7" s="33" customFormat="1" x14ac:dyDescent="0.2">
      <c r="B30" s="61" t="s">
        <v>16</v>
      </c>
      <c r="C30" s="31">
        <v>1151459.0898690012</v>
      </c>
      <c r="D30" s="43">
        <v>82.586927429283506</v>
      </c>
      <c r="E30" s="43">
        <v>21.020240741903923</v>
      </c>
      <c r="F30" s="43">
        <v>4.1596830170014236</v>
      </c>
    </row>
    <row r="31" spans="2:7" s="33" customFormat="1" x14ac:dyDescent="0.2">
      <c r="B31" s="61" t="s">
        <v>17</v>
      </c>
      <c r="C31" s="31">
        <v>1630105.7699069998</v>
      </c>
      <c r="D31" s="43">
        <v>80.544180477559166</v>
      </c>
      <c r="E31" s="43">
        <v>19.483780454817971</v>
      </c>
      <c r="F31" s="43">
        <v>7.6359951771780734</v>
      </c>
    </row>
    <row r="32" spans="2:7" s="33" customFormat="1" x14ac:dyDescent="0.2">
      <c r="B32" s="60" t="s">
        <v>10</v>
      </c>
      <c r="C32" s="38"/>
      <c r="D32" s="44"/>
      <c r="E32" s="44"/>
      <c r="F32" s="44"/>
    </row>
    <row r="33" spans="2:7" s="33" customFormat="1" x14ac:dyDescent="0.2">
      <c r="B33" s="61" t="s">
        <v>11</v>
      </c>
      <c r="C33" s="31">
        <v>514728.34297900036</v>
      </c>
      <c r="D33" s="43">
        <v>74.813109135261001</v>
      </c>
      <c r="E33" s="43">
        <v>26.39890365422206</v>
      </c>
      <c r="F33" s="43">
        <v>9.4164513264383061</v>
      </c>
    </row>
    <row r="34" spans="2:7" s="33" customFormat="1" x14ac:dyDescent="0.2">
      <c r="B34" s="61" t="s">
        <v>12</v>
      </c>
      <c r="C34" s="31">
        <v>1356226.6910350004</v>
      </c>
      <c r="D34" s="43">
        <v>75.340870220834759</v>
      </c>
      <c r="E34" s="43">
        <v>20.602380040814953</v>
      </c>
      <c r="F34" s="43">
        <v>6.4868897071964167</v>
      </c>
    </row>
    <row r="35" spans="2:7" s="33" customFormat="1" x14ac:dyDescent="0.2">
      <c r="B35" s="61" t="s">
        <v>13</v>
      </c>
      <c r="C35" s="31">
        <v>3336847.1518190023</v>
      </c>
      <c r="D35" s="43">
        <v>86.234624813018229</v>
      </c>
      <c r="E35" s="43">
        <v>22.040520607756417</v>
      </c>
      <c r="F35" s="43">
        <v>6.48146767019586</v>
      </c>
    </row>
    <row r="36" spans="2:7" s="33" customFormat="1" x14ac:dyDescent="0.2">
      <c r="B36" s="60" t="s">
        <v>55</v>
      </c>
      <c r="C36" s="38"/>
      <c r="D36" s="44"/>
      <c r="E36" s="44"/>
      <c r="F36" s="44"/>
    </row>
    <row r="37" spans="2:7" s="33" customFormat="1" x14ac:dyDescent="0.2">
      <c r="B37" s="61" t="s">
        <v>56</v>
      </c>
      <c r="C37" s="31">
        <v>4302497.3197550131</v>
      </c>
      <c r="D37" s="43">
        <v>81.989002604326259</v>
      </c>
      <c r="E37" s="43">
        <v>23.389931672480444</v>
      </c>
      <c r="F37" s="43">
        <v>7.9244082069390727</v>
      </c>
    </row>
    <row r="38" spans="2:7" s="33" customFormat="1" x14ac:dyDescent="0.2">
      <c r="B38" s="61" t="s">
        <v>57</v>
      </c>
      <c r="C38" s="31">
        <v>905304.8660780004</v>
      </c>
      <c r="D38" s="43">
        <v>83.598385355502231</v>
      </c>
      <c r="E38" s="43">
        <v>15.950971070839042</v>
      </c>
      <c r="F38" s="43">
        <v>1.300699089027701</v>
      </c>
    </row>
    <row r="39" spans="2:7" s="33" customFormat="1" x14ac:dyDescent="0.2">
      <c r="B39" s="60" t="s">
        <v>18</v>
      </c>
      <c r="C39" s="38"/>
      <c r="D39" s="44"/>
      <c r="E39" s="44"/>
      <c r="F39" s="44"/>
    </row>
    <row r="40" spans="2:7" s="33" customFormat="1" x14ac:dyDescent="0.2">
      <c r="B40" s="61" t="s">
        <v>251</v>
      </c>
      <c r="C40" s="115">
        <v>444885.76546599995</v>
      </c>
      <c r="D40" s="114">
        <v>77.935823134691418</v>
      </c>
      <c r="E40" s="114">
        <v>21.54615458478311</v>
      </c>
      <c r="F40" s="114">
        <v>3.7910278442677998</v>
      </c>
    </row>
    <row r="41" spans="2:7" s="33" customFormat="1" x14ac:dyDescent="0.2">
      <c r="B41" s="61" t="s">
        <v>252</v>
      </c>
      <c r="C41" s="115">
        <v>542879.25773300009</v>
      </c>
      <c r="D41" s="114">
        <v>79.889253243361935</v>
      </c>
      <c r="E41" s="114">
        <v>21.019542887402444</v>
      </c>
      <c r="F41" s="114">
        <v>5.2453581074201034</v>
      </c>
    </row>
    <row r="42" spans="2:7" s="33" customFormat="1" x14ac:dyDescent="0.2">
      <c r="B42" s="61" t="s">
        <v>253</v>
      </c>
      <c r="C42" s="115">
        <v>573743.1692890001</v>
      </c>
      <c r="D42" s="114">
        <v>80.076269067628687</v>
      </c>
      <c r="E42" s="114">
        <v>25.838665254474908</v>
      </c>
      <c r="F42" s="114">
        <v>5.0993815654932506</v>
      </c>
      <c r="G42" s="38"/>
    </row>
    <row r="43" spans="2:7" s="33" customFormat="1" x14ac:dyDescent="0.2">
      <c r="B43" s="61" t="s">
        <v>254</v>
      </c>
      <c r="C43" s="115">
        <v>1188673.0295100003</v>
      </c>
      <c r="D43" s="114">
        <v>78.885056811336653</v>
      </c>
      <c r="E43" s="114">
        <v>18.3699204147008</v>
      </c>
      <c r="F43" s="114">
        <v>5.4577746388965416</v>
      </c>
    </row>
    <row r="44" spans="2:7" s="33" customFormat="1" x14ac:dyDescent="0.2">
      <c r="B44" s="61" t="s">
        <v>255</v>
      </c>
      <c r="C44" s="115">
        <v>2451702.6995510045</v>
      </c>
      <c r="D44" s="114">
        <v>85.692753010540699</v>
      </c>
      <c r="E44" s="114">
        <v>23.35723693072055</v>
      </c>
      <c r="F44" s="114">
        <v>8.697979161178619</v>
      </c>
    </row>
    <row r="45" spans="2:7" s="33" customFormat="1" x14ac:dyDescent="0.2">
      <c r="B45" s="61" t="s">
        <v>19</v>
      </c>
      <c r="C45" s="115">
        <v>5918.2642839999999</v>
      </c>
      <c r="D45" s="114">
        <v>100</v>
      </c>
      <c r="E45" s="114">
        <v>25.914905847418556</v>
      </c>
      <c r="F45" s="114">
        <v>0</v>
      </c>
    </row>
    <row r="46" spans="2:7" s="33" customFormat="1" x14ac:dyDescent="0.2">
      <c r="B46" s="40"/>
      <c r="C46" s="47"/>
      <c r="D46" s="42"/>
      <c r="E46" s="42"/>
      <c r="F46" s="42"/>
    </row>
    <row r="47" spans="2:7" s="33" customFormat="1" x14ac:dyDescent="0.2">
      <c r="B47" s="39"/>
      <c r="C47" s="27"/>
      <c r="D47" s="27"/>
      <c r="E47" s="27"/>
      <c r="F47" s="27"/>
    </row>
    <row r="48" spans="2:7" s="33" customFormat="1" x14ac:dyDescent="0.2">
      <c r="B48" s="376" t="s">
        <v>58</v>
      </c>
      <c r="C48" s="376"/>
      <c r="D48" s="376"/>
      <c r="E48" s="376"/>
      <c r="F48" s="376"/>
      <c r="G48" s="376"/>
    </row>
    <row r="49" spans="2:6" s="33" customFormat="1" x14ac:dyDescent="0.2">
      <c r="B49" s="35"/>
    </row>
    <row r="50" spans="2:6" s="33" customFormat="1" x14ac:dyDescent="0.2">
      <c r="B50" s="10" t="s">
        <v>244</v>
      </c>
    </row>
    <row r="51" spans="2:6" s="33" customFormat="1" x14ac:dyDescent="0.2">
      <c r="B51" s="68"/>
    </row>
    <row r="52" spans="2:6" s="33" customFormat="1" x14ac:dyDescent="0.2">
      <c r="B52" s="68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  <c r="F55" s="107" t="s">
        <v>3</v>
      </c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63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63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63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63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2">
    <mergeCell ref="B48:G48"/>
    <mergeCell ref="B5:F5"/>
  </mergeCells>
  <hyperlinks>
    <hyperlink ref="F2" location="INDICE!_2.2.a." display="ÍNDICE" xr:uid="{00000000-0004-0000-1000-000000000000}"/>
    <hyperlink ref="F55" location="INDICE!_2.2.a." display="ÍNDICE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4"/>
  <dimension ref="B1:L30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0.85546875" style="37" customWidth="1"/>
    <col min="3" max="12" width="14.28515625" style="1" customWidth="1"/>
    <col min="13" max="16384" width="11.42578125" style="1"/>
  </cols>
  <sheetData>
    <row r="1" spans="2:12" ht="33.75" customHeight="1" x14ac:dyDescent="0.2">
      <c r="B1" s="1"/>
      <c r="D1" s="149"/>
    </row>
    <row r="2" spans="2:12" s="22" customFormat="1" x14ac:dyDescent="0.2">
      <c r="B2" s="25"/>
      <c r="C2" s="246"/>
      <c r="D2" s="246"/>
      <c r="E2" s="246"/>
      <c r="F2" s="107"/>
      <c r="H2" s="246"/>
      <c r="L2" s="371" t="s">
        <v>3</v>
      </c>
    </row>
    <row r="3" spans="2:12" s="8" customFormat="1" ht="21" customHeight="1" thickBot="1" x14ac:dyDescent="0.3">
      <c r="B3" s="7" t="s">
        <v>116</v>
      </c>
      <c r="C3" s="7"/>
      <c r="D3" s="7"/>
      <c r="E3" s="7"/>
      <c r="F3" s="26"/>
      <c r="G3" s="26"/>
      <c r="H3" s="26"/>
      <c r="I3" s="26"/>
      <c r="J3" s="26"/>
      <c r="K3" s="26"/>
      <c r="L3" s="26"/>
    </row>
    <row r="4" spans="2:12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2:12" ht="48" customHeight="1" x14ac:dyDescent="0.25">
      <c r="B5" s="379" t="s">
        <v>354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</row>
    <row r="6" spans="2:12" x14ac:dyDescent="0.2">
      <c r="B6" s="1"/>
    </row>
    <row r="7" spans="2:12" x14ac:dyDescent="0.2">
      <c r="B7" s="9" t="s">
        <v>4</v>
      </c>
    </row>
    <row r="8" spans="2:12" s="28" customFormat="1" ht="93.95" customHeight="1" x14ac:dyDescent="0.2">
      <c r="B8" s="62"/>
      <c r="C8" s="139" t="s">
        <v>64</v>
      </c>
      <c r="D8" s="293" t="s">
        <v>172</v>
      </c>
      <c r="E8" s="294" t="s">
        <v>173</v>
      </c>
      <c r="F8" s="290" t="s">
        <v>174</v>
      </c>
      <c r="G8" s="290" t="s">
        <v>175</v>
      </c>
      <c r="H8" s="290" t="s">
        <v>176</v>
      </c>
      <c r="I8" s="290" t="s">
        <v>177</v>
      </c>
      <c r="J8" s="290" t="s">
        <v>178</v>
      </c>
      <c r="K8" s="290" t="s">
        <v>179</v>
      </c>
      <c r="L8" s="290" t="s">
        <v>180</v>
      </c>
    </row>
    <row r="9" spans="2:12" s="28" customFormat="1" ht="12.75" customHeight="1" x14ac:dyDescent="0.2">
      <c r="B9" s="59"/>
      <c r="F9" s="29"/>
      <c r="G9" s="29"/>
    </row>
    <row r="10" spans="2:12" s="33" customFormat="1" x14ac:dyDescent="0.2">
      <c r="B10" s="60" t="s">
        <v>37</v>
      </c>
      <c r="C10" s="31">
        <v>5222133.2184120053</v>
      </c>
      <c r="D10" s="43">
        <v>85.786021374370165</v>
      </c>
      <c r="E10" s="43">
        <v>70.173783540174881</v>
      </c>
      <c r="F10" s="43">
        <v>59.576527907403268</v>
      </c>
      <c r="G10" s="43">
        <v>31.127157733354395</v>
      </c>
      <c r="H10" s="43">
        <v>56.628308041675304</v>
      </c>
      <c r="I10" s="43">
        <v>54.223063757057147</v>
      </c>
      <c r="J10" s="43">
        <v>63.918031939216178</v>
      </c>
      <c r="K10" s="43">
        <v>49.863491568735434</v>
      </c>
      <c r="L10" s="43">
        <v>44.054971284313424</v>
      </c>
    </row>
    <row r="11" spans="2:12" s="33" customFormat="1" x14ac:dyDescent="0.2">
      <c r="B11" s="60" t="s">
        <v>38</v>
      </c>
      <c r="C11" s="38"/>
      <c r="D11" s="44"/>
      <c r="E11" s="44"/>
      <c r="F11" s="44"/>
      <c r="G11" s="44"/>
      <c r="H11" s="43"/>
      <c r="I11" s="43"/>
      <c r="J11" s="43"/>
      <c r="K11" s="43"/>
      <c r="L11" s="43"/>
    </row>
    <row r="12" spans="2:12" s="33" customFormat="1" ht="12.75" customHeight="1" x14ac:dyDescent="0.2">
      <c r="B12" s="61" t="s">
        <v>39</v>
      </c>
      <c r="C12" s="31">
        <v>2534170.2024660003</v>
      </c>
      <c r="D12" s="43">
        <v>86.491749408390632</v>
      </c>
      <c r="E12" s="43">
        <v>71.801793505083651</v>
      </c>
      <c r="F12" s="43">
        <v>61.186042965549483</v>
      </c>
      <c r="G12" s="43">
        <v>31.844296328428129</v>
      </c>
      <c r="H12" s="43">
        <v>58.452368463908364</v>
      </c>
      <c r="I12" s="43">
        <v>56.393309975957408</v>
      </c>
      <c r="J12" s="43">
        <v>63.471139045783133</v>
      </c>
      <c r="K12" s="43">
        <v>50.612143868194138</v>
      </c>
      <c r="L12" s="43">
        <v>43.789517553523062</v>
      </c>
    </row>
    <row r="13" spans="2:12" s="33" customFormat="1" ht="12.75" customHeight="1" x14ac:dyDescent="0.2">
      <c r="B13" s="61" t="s">
        <v>40</v>
      </c>
      <c r="C13" s="31">
        <v>2687963.0159460031</v>
      </c>
      <c r="D13" s="43">
        <v>85.120671834867494</v>
      </c>
      <c r="E13" s="43">
        <v>68.638920776842426</v>
      </c>
      <c r="F13" s="43">
        <v>58.059101857796989</v>
      </c>
      <c r="G13" s="43">
        <v>30.451050492334719</v>
      </c>
      <c r="H13" s="43">
        <v>54.908611921565566</v>
      </c>
      <c r="I13" s="43">
        <v>52.176988990654152</v>
      </c>
      <c r="J13" s="43">
        <v>64.339355687911109</v>
      </c>
      <c r="K13" s="43">
        <v>49.157673691762767</v>
      </c>
      <c r="L13" s="43">
        <v>44.30523698019973</v>
      </c>
    </row>
    <row r="14" spans="2:12" s="33" customFormat="1" ht="12.75" customHeight="1" x14ac:dyDescent="0.2">
      <c r="B14" s="60" t="s">
        <v>41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</row>
    <row r="15" spans="2:12" s="33" customFormat="1" ht="12.75" customHeight="1" x14ac:dyDescent="0.2">
      <c r="B15" s="61" t="s">
        <v>42</v>
      </c>
      <c r="C15" s="31">
        <v>1702531.5226719996</v>
      </c>
      <c r="D15" s="43">
        <v>88.620586072618352</v>
      </c>
      <c r="E15" s="43">
        <v>72.449825182216927</v>
      </c>
      <c r="F15" s="43">
        <v>60.17352575253139</v>
      </c>
      <c r="G15" s="43">
        <v>31.478085985445119</v>
      </c>
      <c r="H15" s="43">
        <v>57.66177659455478</v>
      </c>
      <c r="I15" s="43">
        <v>51.647001285884706</v>
      </c>
      <c r="J15" s="43">
        <v>64.665223039051014</v>
      </c>
      <c r="K15" s="43">
        <v>44.582491097947852</v>
      </c>
      <c r="L15" s="43">
        <v>50.552380154714584</v>
      </c>
    </row>
    <row r="16" spans="2:12" s="33" customFormat="1" ht="12.75" customHeight="1" x14ac:dyDescent="0.2">
      <c r="B16" s="61" t="s">
        <v>43</v>
      </c>
      <c r="C16" s="31">
        <v>2019668.619857</v>
      </c>
      <c r="D16" s="43">
        <v>90.299019498313939</v>
      </c>
      <c r="E16" s="43">
        <v>73.379840852799589</v>
      </c>
      <c r="F16" s="43">
        <v>63.194313066832109</v>
      </c>
      <c r="G16" s="43">
        <v>33.587300623407735</v>
      </c>
      <c r="H16" s="43">
        <v>60.227161382154158</v>
      </c>
      <c r="I16" s="43">
        <v>61.760587233281797</v>
      </c>
      <c r="J16" s="43">
        <v>71.724202926793296</v>
      </c>
      <c r="K16" s="43">
        <v>56.091522502647543</v>
      </c>
      <c r="L16" s="43">
        <v>49.625331136697312</v>
      </c>
    </row>
    <row r="17" spans="2:12" s="33" customFormat="1" ht="12" customHeight="1" x14ac:dyDescent="0.2">
      <c r="B17" s="61" t="s">
        <v>44</v>
      </c>
      <c r="C17" s="31">
        <v>1499933.0758830006</v>
      </c>
      <c r="D17" s="43">
        <v>76.491809073586623</v>
      </c>
      <c r="E17" s="43">
        <v>63.273338342532156</v>
      </c>
      <c r="F17" s="43">
        <v>54.027523792482299</v>
      </c>
      <c r="G17" s="43">
        <v>27.416232295225207</v>
      </c>
      <c r="H17" s="43">
        <v>50.609370201475102</v>
      </c>
      <c r="I17" s="43">
        <v>46.997760009126381</v>
      </c>
      <c r="J17" s="43">
        <v>52.558861813744919</v>
      </c>
      <c r="K17" s="43">
        <v>47.471725612212708</v>
      </c>
      <c r="L17" s="43">
        <v>29.179424653953006</v>
      </c>
    </row>
    <row r="18" spans="2:12" s="33" customFormat="1" ht="12.75" customHeight="1" x14ac:dyDescent="0.2">
      <c r="B18" s="60" t="s">
        <v>45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</row>
    <row r="19" spans="2:12" s="33" customFormat="1" ht="12.75" customHeight="1" x14ac:dyDescent="0.2">
      <c r="B19" s="61" t="s">
        <v>46</v>
      </c>
      <c r="C19" s="31">
        <v>195754.86632899998</v>
      </c>
      <c r="D19" s="43">
        <v>43.447689642134925</v>
      </c>
      <c r="E19" s="43">
        <v>31.102060546313183</v>
      </c>
      <c r="F19" s="43">
        <v>23.629878185637391</v>
      </c>
      <c r="G19" s="43">
        <v>15.69120080640854</v>
      </c>
      <c r="H19" s="43">
        <v>18.861426553220859</v>
      </c>
      <c r="I19" s="43">
        <v>19.611509010191416</v>
      </c>
      <c r="J19" s="43">
        <v>31.722428893100012</v>
      </c>
      <c r="K19" s="43">
        <v>17.188409527684559</v>
      </c>
      <c r="L19" s="43">
        <v>17.565899250856013</v>
      </c>
    </row>
    <row r="20" spans="2:12" s="33" customFormat="1" ht="12.75" customHeight="1" x14ac:dyDescent="0.2">
      <c r="B20" s="61" t="s">
        <v>47</v>
      </c>
      <c r="C20" s="31">
        <v>1083387.3574530007</v>
      </c>
      <c r="D20" s="43">
        <v>72.720648329439115</v>
      </c>
      <c r="E20" s="43">
        <v>52.763625400049818</v>
      </c>
      <c r="F20" s="43">
        <v>42.371032563845858</v>
      </c>
      <c r="G20" s="43">
        <v>20.321358527810855</v>
      </c>
      <c r="H20" s="43">
        <v>40.268013016011743</v>
      </c>
      <c r="I20" s="43">
        <v>33.658354869792646</v>
      </c>
      <c r="J20" s="43">
        <v>48.761562061417877</v>
      </c>
      <c r="K20" s="43">
        <v>34.424705180407209</v>
      </c>
      <c r="L20" s="43">
        <v>32.798820470675025</v>
      </c>
    </row>
    <row r="21" spans="2:12" s="33" customFormat="1" ht="12.75" customHeight="1" x14ac:dyDescent="0.2">
      <c r="B21" s="61" t="s">
        <v>48</v>
      </c>
      <c r="C21" s="31">
        <v>1287250.8098000016</v>
      </c>
      <c r="D21" s="43">
        <v>83.815712167983108</v>
      </c>
      <c r="E21" s="43">
        <v>62.293362554853303</v>
      </c>
      <c r="F21" s="43">
        <v>53.315019660747332</v>
      </c>
      <c r="G21" s="43">
        <v>23.723846273007755</v>
      </c>
      <c r="H21" s="43">
        <v>45.142834363047342</v>
      </c>
      <c r="I21" s="43">
        <v>49.681125741327882</v>
      </c>
      <c r="J21" s="43">
        <v>58.767113988728681</v>
      </c>
      <c r="K21" s="43">
        <v>40.166457026221053</v>
      </c>
      <c r="L21" s="43">
        <v>40.924615354629196</v>
      </c>
    </row>
    <row r="22" spans="2:12" s="33" customFormat="1" ht="12.75" customHeight="1" x14ac:dyDescent="0.2">
      <c r="B22" s="61" t="s">
        <v>49</v>
      </c>
      <c r="C22" s="31">
        <v>2655740.1848300039</v>
      </c>
      <c r="D22" s="43">
        <v>95.191714261906441</v>
      </c>
      <c r="E22" s="43">
        <v>83.975775028827087</v>
      </c>
      <c r="F22" s="43">
        <v>72.279984178831597</v>
      </c>
      <c r="G22" s="43">
        <v>40.261503307690582</v>
      </c>
      <c r="H22" s="43">
        <v>71.653223940496574</v>
      </c>
      <c r="I22" s="43">
        <v>67.364989115285681</v>
      </c>
      <c r="J22" s="43">
        <v>74.970806337309199</v>
      </c>
      <c r="K22" s="43">
        <v>63.270303001442031</v>
      </c>
      <c r="L22" s="43">
        <v>52.116636942690832</v>
      </c>
    </row>
    <row r="23" spans="2:12" s="33" customFormat="1" ht="12.75" customHeight="1" x14ac:dyDescent="0.2">
      <c r="B23" s="60" t="s">
        <v>50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</row>
    <row r="24" spans="2:12" s="33" customFormat="1" ht="12.75" customHeight="1" x14ac:dyDescent="0.2">
      <c r="B24" s="61" t="s">
        <v>51</v>
      </c>
      <c r="C24" s="31">
        <v>3293307.6752440049</v>
      </c>
      <c r="D24" s="43">
        <v>91.911619331155691</v>
      </c>
      <c r="E24" s="43">
        <v>78.734332194786177</v>
      </c>
      <c r="F24" s="43">
        <v>68.341086713959854</v>
      </c>
      <c r="G24" s="43">
        <v>35.876298590154015</v>
      </c>
      <c r="H24" s="43">
        <v>63.730314118054409</v>
      </c>
      <c r="I24" s="43">
        <v>62.218811655311967</v>
      </c>
      <c r="J24" s="43">
        <v>70.548835148172387</v>
      </c>
      <c r="K24" s="43">
        <v>59.051338657810383</v>
      </c>
      <c r="L24" s="43">
        <v>46.781754065230189</v>
      </c>
    </row>
    <row r="25" spans="2:12" s="33" customFormat="1" x14ac:dyDescent="0.2">
      <c r="B25" s="61" t="s">
        <v>52</v>
      </c>
      <c r="C25" s="31">
        <v>455310.8553350002</v>
      </c>
      <c r="D25" s="43">
        <v>91.098736040198077</v>
      </c>
      <c r="E25" s="43">
        <v>66.620033314123972</v>
      </c>
      <c r="F25" s="43">
        <v>59.727866209979005</v>
      </c>
      <c r="G25" s="43">
        <v>18.808587973812134</v>
      </c>
      <c r="H25" s="43">
        <v>58.32944174581479</v>
      </c>
      <c r="I25" s="43">
        <v>49.246263250856352</v>
      </c>
      <c r="J25" s="43">
        <v>64.074505121638339</v>
      </c>
      <c r="K25" s="43">
        <v>44.657148413559888</v>
      </c>
      <c r="L25" s="43">
        <v>58.468089176817827</v>
      </c>
    </row>
    <row r="26" spans="2:12" s="33" customFormat="1" x14ac:dyDescent="0.2">
      <c r="B26" s="61" t="s">
        <v>53</v>
      </c>
      <c r="C26" s="31">
        <v>1342116.9398670001</v>
      </c>
      <c r="D26" s="43">
        <v>69.175601845171812</v>
      </c>
      <c r="E26" s="43">
        <v>52.096478886950671</v>
      </c>
      <c r="F26" s="43">
        <v>40.008587429588012</v>
      </c>
      <c r="G26" s="43">
        <v>24.491384847252835</v>
      </c>
      <c r="H26" s="43">
        <v>40.22895072656668</v>
      </c>
      <c r="I26" s="43">
        <v>37.749128728917327</v>
      </c>
      <c r="J26" s="43">
        <v>48.332899167063836</v>
      </c>
      <c r="K26" s="43">
        <v>31.660314298179415</v>
      </c>
      <c r="L26" s="43">
        <v>31.962631723991958</v>
      </c>
    </row>
    <row r="27" spans="2:12" s="33" customFormat="1" x14ac:dyDescent="0.2">
      <c r="B27" s="61" t="s">
        <v>54</v>
      </c>
      <c r="C27" s="31">
        <v>131397.747966</v>
      </c>
      <c r="D27" s="43">
        <v>83.508280687118614</v>
      </c>
      <c r="E27" s="43">
        <v>52.57376552593206</v>
      </c>
      <c r="F27" s="43">
        <v>39.250225459225582</v>
      </c>
      <c r="G27" s="43">
        <v>22.560646368665783</v>
      </c>
      <c r="H27" s="43">
        <v>40.237003467274477</v>
      </c>
      <c r="I27" s="43">
        <v>39.333011301208323</v>
      </c>
      <c r="J27" s="43">
        <v>56.372633700820131</v>
      </c>
      <c r="K27" s="43">
        <v>23.553221708189469</v>
      </c>
      <c r="L27" s="43">
        <v>49.281469305513284</v>
      </c>
    </row>
    <row r="28" spans="2:12" s="33" customFormat="1" ht="12.75" customHeight="1" x14ac:dyDescent="0.2">
      <c r="B28" s="60" t="s">
        <v>14</v>
      </c>
      <c r="C28" s="38"/>
      <c r="D28" s="44"/>
      <c r="E28" s="43"/>
      <c r="F28" s="43"/>
      <c r="G28" s="43"/>
      <c r="H28" s="43"/>
      <c r="I28" s="43"/>
      <c r="J28" s="43"/>
      <c r="K28" s="43"/>
      <c r="L28" s="43"/>
    </row>
    <row r="29" spans="2:12" s="33" customFormat="1" ht="12.75" customHeight="1" x14ac:dyDescent="0.2">
      <c r="B29" s="61" t="s">
        <v>15</v>
      </c>
      <c r="C29" s="31">
        <v>2433492.613371999</v>
      </c>
      <c r="D29" s="43">
        <v>86.624434368100495</v>
      </c>
      <c r="E29" s="43">
        <v>69.895533465956291</v>
      </c>
      <c r="F29" s="43">
        <v>59.343168054779859</v>
      </c>
      <c r="G29" s="43">
        <v>33.026568152772995</v>
      </c>
      <c r="H29" s="43">
        <v>58.865424077332982</v>
      </c>
      <c r="I29" s="43">
        <v>58.05802271999849</v>
      </c>
      <c r="J29" s="43">
        <v>66.057946849056819</v>
      </c>
      <c r="K29" s="43">
        <v>52.42772024502419</v>
      </c>
      <c r="L29" s="43">
        <v>45.015013492401543</v>
      </c>
    </row>
    <row r="30" spans="2:12" s="33" customFormat="1" ht="12.75" customHeight="1" x14ac:dyDescent="0.2">
      <c r="B30" s="61" t="s">
        <v>16</v>
      </c>
      <c r="C30" s="31">
        <v>1155983.9873670014</v>
      </c>
      <c r="D30" s="43">
        <v>84.258285467649074</v>
      </c>
      <c r="E30" s="43">
        <v>68.535338201659229</v>
      </c>
      <c r="F30" s="43">
        <v>55.620890293947532</v>
      </c>
      <c r="G30" s="43">
        <v>27.512035736791766</v>
      </c>
      <c r="H30" s="43">
        <v>55.923741579887398</v>
      </c>
      <c r="I30" s="43">
        <v>45.768885967883911</v>
      </c>
      <c r="J30" s="43">
        <v>59.084825965513858</v>
      </c>
      <c r="K30" s="43">
        <v>46.2517717348152</v>
      </c>
      <c r="L30" s="43">
        <v>41.083878589333942</v>
      </c>
    </row>
    <row r="31" spans="2:12" s="33" customFormat="1" ht="12.75" customHeight="1" x14ac:dyDescent="0.2">
      <c r="B31" s="61" t="s">
        <v>17</v>
      </c>
      <c r="C31" s="31">
        <v>1632656.6176729999</v>
      </c>
      <c r="D31" s="43">
        <v>85.618053671220309</v>
      </c>
      <c r="E31" s="43">
        <v>71.748600956126978</v>
      </c>
      <c r="F31" s="43">
        <v>62.725097645187276</v>
      </c>
      <c r="G31" s="43">
        <v>30.855711747581815</v>
      </c>
      <c r="H31" s="43">
        <v>53.792722315899944</v>
      </c>
      <c r="I31" s="43">
        <v>54.492899947329455</v>
      </c>
      <c r="J31" s="43">
        <v>64.150561904669473</v>
      </c>
      <c r="K31" s="43">
        <v>48.598717809498304</v>
      </c>
      <c r="L31" s="43">
        <v>44.727666293529225</v>
      </c>
    </row>
    <row r="32" spans="2:12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</row>
    <row r="33" spans="2:12" s="33" customFormat="1" ht="12.75" customHeight="1" x14ac:dyDescent="0.2">
      <c r="B33" s="61" t="s">
        <v>11</v>
      </c>
      <c r="C33" s="31">
        <v>518607.14091800037</v>
      </c>
      <c r="D33" s="43">
        <v>80.632286275078187</v>
      </c>
      <c r="E33" s="43">
        <v>63.807494680124734</v>
      </c>
      <c r="F33" s="43">
        <v>52.818132941272147</v>
      </c>
      <c r="G33" s="43">
        <v>28.865509837372187</v>
      </c>
      <c r="H33" s="43">
        <v>54.018290422324675</v>
      </c>
      <c r="I33" s="43">
        <v>51.411765614148649</v>
      </c>
      <c r="J33" s="43">
        <v>60.010245431658682</v>
      </c>
      <c r="K33" s="43">
        <v>52.692089897622004</v>
      </c>
      <c r="L33" s="43">
        <v>36.285081231219237</v>
      </c>
    </row>
    <row r="34" spans="2:12" s="33" customFormat="1" ht="12.75" customHeight="1" x14ac:dyDescent="0.2">
      <c r="B34" s="61" t="s">
        <v>12</v>
      </c>
      <c r="C34" s="31">
        <v>1366678.9256750003</v>
      </c>
      <c r="D34" s="43">
        <v>85.331378844962686</v>
      </c>
      <c r="E34" s="43">
        <v>70.797332330863199</v>
      </c>
      <c r="F34" s="43">
        <v>60.709330034573583</v>
      </c>
      <c r="G34" s="43">
        <v>29.97735315730084</v>
      </c>
      <c r="H34" s="43">
        <v>55.322365225875892</v>
      </c>
      <c r="I34" s="43">
        <v>50.242998239828736</v>
      </c>
      <c r="J34" s="43">
        <v>64.573596052059472</v>
      </c>
      <c r="K34" s="43">
        <v>52.347102733852239</v>
      </c>
      <c r="L34" s="43">
        <v>36.811646415746225</v>
      </c>
    </row>
    <row r="35" spans="2:12" s="33" customFormat="1" ht="12.75" customHeight="1" x14ac:dyDescent="0.2">
      <c r="B35" s="61" t="s">
        <v>13</v>
      </c>
      <c r="C35" s="31">
        <v>3336847.1518190023</v>
      </c>
      <c r="D35" s="43">
        <v>86.773214985187309</v>
      </c>
      <c r="E35" s="43">
        <v>70.907833306664557</v>
      </c>
      <c r="F35" s="43">
        <v>60.162942270239597</v>
      </c>
      <c r="G35" s="43">
        <v>31.949586902859377</v>
      </c>
      <c r="H35" s="43">
        <v>57.568830084495247</v>
      </c>
      <c r="I35" s="43">
        <v>56.290114072383638</v>
      </c>
      <c r="J35" s="43">
        <v>64.256872850743747</v>
      </c>
      <c r="K35" s="43">
        <v>48.406658183833287</v>
      </c>
      <c r="L35" s="43">
        <v>48.229216996400595</v>
      </c>
    </row>
    <row r="36" spans="2:12" s="33" customFormat="1" ht="12.75" customHeight="1" x14ac:dyDescent="0.2">
      <c r="B36" s="60" t="s">
        <v>55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</row>
    <row r="37" spans="2:12" s="33" customFormat="1" ht="12.75" customHeight="1" x14ac:dyDescent="0.2">
      <c r="B37" s="61" t="s">
        <v>56</v>
      </c>
      <c r="C37" s="31">
        <v>4316828.3523340104</v>
      </c>
      <c r="D37" s="43">
        <v>85.917168825503424</v>
      </c>
      <c r="E37" s="43">
        <v>70.445288362040287</v>
      </c>
      <c r="F37" s="43">
        <v>59.696182182172905</v>
      </c>
      <c r="G37" s="43">
        <v>33.436619357417491</v>
      </c>
      <c r="H37" s="43">
        <v>57.73941661853106</v>
      </c>
      <c r="I37" s="43">
        <v>52.668524575542008</v>
      </c>
      <c r="J37" s="43">
        <v>60.96557044525661</v>
      </c>
      <c r="K37" s="43">
        <v>54.623474604916467</v>
      </c>
      <c r="L37" s="43">
        <v>44.069508033795508</v>
      </c>
    </row>
    <row r="38" spans="2:12" s="33" customFormat="1" ht="12.75" customHeight="1" x14ac:dyDescent="0.2">
      <c r="B38" s="61" t="s">
        <v>57</v>
      </c>
      <c r="C38" s="31">
        <v>905304.8660780004</v>
      </c>
      <c r="D38" s="43">
        <v>85.160661833510417</v>
      </c>
      <c r="E38" s="43">
        <v>68.879148156293468</v>
      </c>
      <c r="F38" s="43">
        <v>59.005972081229807</v>
      </c>
      <c r="G38" s="43">
        <v>20.11479074965122</v>
      </c>
      <c r="H38" s="43">
        <v>51.33013149715714</v>
      </c>
      <c r="I38" s="43">
        <v>61.635681390110186</v>
      </c>
      <c r="J38" s="43">
        <v>77.996460062014364</v>
      </c>
      <c r="K38" s="43">
        <v>27.166132372783498</v>
      </c>
      <c r="L38" s="43">
        <v>43.985654687587953</v>
      </c>
    </row>
    <row r="39" spans="2:12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</row>
    <row r="40" spans="2:12" s="33" customFormat="1" ht="12.75" customHeight="1" x14ac:dyDescent="0.2">
      <c r="B40" s="61" t="s">
        <v>251</v>
      </c>
      <c r="C40" s="93">
        <v>446213.71563899994</v>
      </c>
      <c r="D40" s="103">
        <v>87.720368098158232</v>
      </c>
      <c r="E40" s="103">
        <v>76.156173809306139</v>
      </c>
      <c r="F40" s="103">
        <v>63.085072147969811</v>
      </c>
      <c r="G40" s="103">
        <v>24.589767851010901</v>
      </c>
      <c r="H40" s="43">
        <v>58.508258505934151</v>
      </c>
      <c r="I40" s="43">
        <v>68.488342905676816</v>
      </c>
      <c r="J40" s="43">
        <v>61.886634963370504</v>
      </c>
      <c r="K40" s="43">
        <v>27.131569023742188</v>
      </c>
      <c r="L40" s="43">
        <v>34.631022401610352</v>
      </c>
    </row>
    <row r="41" spans="2:12" s="33" customFormat="1" ht="12.75" customHeight="1" x14ac:dyDescent="0.2">
      <c r="B41" s="61" t="s">
        <v>252</v>
      </c>
      <c r="C41" s="93">
        <v>545430.10549900006</v>
      </c>
      <c r="D41" s="103">
        <v>77.756608380645673</v>
      </c>
      <c r="E41" s="103">
        <v>59.109269996206883</v>
      </c>
      <c r="F41" s="103">
        <v>45.098916465924873</v>
      </c>
      <c r="G41" s="103">
        <v>18.959703042132425</v>
      </c>
      <c r="H41" s="43">
        <v>46.366780832830948</v>
      </c>
      <c r="I41" s="43">
        <v>46.71239165518837</v>
      </c>
      <c r="J41" s="43">
        <v>63.256047471628328</v>
      </c>
      <c r="K41" s="43">
        <v>28.452792037766333</v>
      </c>
      <c r="L41" s="43">
        <v>46.51380338034258</v>
      </c>
    </row>
    <row r="42" spans="2:12" s="33" customFormat="1" ht="12.75" customHeight="1" x14ac:dyDescent="0.2">
      <c r="B42" s="61" t="s">
        <v>253</v>
      </c>
      <c r="C42" s="93">
        <v>573743.1692890001</v>
      </c>
      <c r="D42" s="103">
        <v>83.243410824543759</v>
      </c>
      <c r="E42" s="103">
        <v>70.127496652309844</v>
      </c>
      <c r="F42" s="103">
        <v>62.150784310319892</v>
      </c>
      <c r="G42" s="103">
        <v>24.769482736694012</v>
      </c>
      <c r="H42" s="43">
        <v>52.417353755808058</v>
      </c>
      <c r="I42" s="43">
        <v>49.751245330333298</v>
      </c>
      <c r="J42" s="43">
        <v>65.628150588462105</v>
      </c>
      <c r="K42" s="43">
        <v>42.774836049748345</v>
      </c>
      <c r="L42" s="43">
        <v>47.5965555819011</v>
      </c>
    </row>
    <row r="43" spans="2:12" s="33" customFormat="1" ht="12.75" customHeight="1" x14ac:dyDescent="0.2">
      <c r="B43" s="61" t="s">
        <v>254</v>
      </c>
      <c r="C43" s="93">
        <v>1195583.8167330001</v>
      </c>
      <c r="D43" s="103">
        <v>80.07317291061959</v>
      </c>
      <c r="E43" s="103">
        <v>62.410358136909771</v>
      </c>
      <c r="F43" s="103">
        <v>52.635364241847761</v>
      </c>
      <c r="G43" s="103">
        <v>28.129590015779364</v>
      </c>
      <c r="H43" s="43">
        <v>45.989528905340812</v>
      </c>
      <c r="I43" s="43">
        <v>44.54578078668802</v>
      </c>
      <c r="J43" s="43">
        <v>64.996239190860507</v>
      </c>
      <c r="K43" s="43">
        <v>47.188491903030958</v>
      </c>
      <c r="L43" s="43">
        <v>37.484861888615256</v>
      </c>
    </row>
    <row r="44" spans="2:12" s="33" customFormat="1" ht="12.75" customHeight="1" x14ac:dyDescent="0.2">
      <c r="B44" s="61" t="s">
        <v>255</v>
      </c>
      <c r="C44" s="93">
        <v>2455244.1469680048</v>
      </c>
      <c r="D44" s="103">
        <v>90.559975962788712</v>
      </c>
      <c r="E44" s="103">
        <v>75.263850588423026</v>
      </c>
      <c r="F44" s="103">
        <v>64.898556668253192</v>
      </c>
      <c r="G44" s="103">
        <v>38.038610489402011</v>
      </c>
      <c r="H44" s="43">
        <v>64.804853199176975</v>
      </c>
      <c r="I44" s="43">
        <v>59.124570934693153</v>
      </c>
      <c r="J44" s="43">
        <v>63.42264527525591</v>
      </c>
      <c r="K44" s="43">
        <v>61.830405359145068</v>
      </c>
      <c r="L44" s="43">
        <v>47.520779225553909</v>
      </c>
    </row>
    <row r="45" spans="2:12" s="33" customFormat="1" ht="12.75" customHeight="1" x14ac:dyDescent="0.2">
      <c r="B45" s="61" t="s">
        <v>19</v>
      </c>
      <c r="C45" s="93">
        <v>5918.2642839999999</v>
      </c>
      <c r="D45" s="103">
        <v>100</v>
      </c>
      <c r="E45" s="103">
        <v>100</v>
      </c>
      <c r="F45" s="103">
        <v>74.085094152581448</v>
      </c>
      <c r="G45" s="103">
        <v>0</v>
      </c>
      <c r="H45" s="43">
        <v>25.914905847418556</v>
      </c>
      <c r="I45" s="43">
        <v>25.914905847418556</v>
      </c>
      <c r="J45" s="43">
        <v>100</v>
      </c>
      <c r="K45" s="43">
        <v>0</v>
      </c>
      <c r="L45" s="43">
        <v>74.085094152581448</v>
      </c>
    </row>
    <row r="46" spans="2:12" s="33" customFormat="1" x14ac:dyDescent="0.2">
      <c r="B46" s="40"/>
      <c r="C46" s="47"/>
      <c r="D46" s="47"/>
      <c r="E46" s="42"/>
      <c r="F46" s="42"/>
      <c r="G46" s="42"/>
      <c r="H46" s="42"/>
      <c r="I46" s="42"/>
      <c r="J46" s="42"/>
      <c r="K46" s="42"/>
      <c r="L46" s="42"/>
    </row>
    <row r="47" spans="2:12" s="33" customFormat="1" x14ac:dyDescent="0.2">
      <c r="B47" s="35"/>
    </row>
    <row r="48" spans="2:12" s="73" customFormat="1" ht="12.75" customHeight="1" x14ac:dyDescent="0.2">
      <c r="B48" s="154" t="s">
        <v>58</v>
      </c>
      <c r="C48" s="154"/>
      <c r="D48" s="154"/>
      <c r="E48" s="154"/>
      <c r="F48" s="154"/>
      <c r="G48" s="154"/>
    </row>
    <row r="49" spans="2:10" s="73" customFormat="1" x14ac:dyDescent="0.2">
      <c r="B49" s="75"/>
      <c r="C49" s="74"/>
      <c r="D49" s="74"/>
      <c r="E49" s="74"/>
      <c r="F49" s="74"/>
      <c r="G49" s="74"/>
    </row>
    <row r="50" spans="2:10" s="33" customFormat="1" x14ac:dyDescent="0.2">
      <c r="B50" s="10" t="s">
        <v>244</v>
      </c>
    </row>
    <row r="51" spans="2:10" s="33" customFormat="1" x14ac:dyDescent="0.2">
      <c r="B51" s="68"/>
    </row>
    <row r="52" spans="2:10" s="33" customFormat="1" x14ac:dyDescent="0.2">
      <c r="B52" s="35"/>
    </row>
    <row r="53" spans="2:10" s="33" customFormat="1" x14ac:dyDescent="0.2">
      <c r="B53" s="35"/>
    </row>
    <row r="54" spans="2:10" s="33" customFormat="1" x14ac:dyDescent="0.2">
      <c r="B54" s="35"/>
    </row>
    <row r="55" spans="2:10" s="33" customFormat="1" x14ac:dyDescent="0.2">
      <c r="B55" s="35"/>
    </row>
    <row r="56" spans="2:10" s="33" customFormat="1" x14ac:dyDescent="0.2">
      <c r="B56" s="35"/>
      <c r="J56" s="371" t="s">
        <v>3</v>
      </c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63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163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1">
    <mergeCell ref="B5:L5"/>
  </mergeCells>
  <phoneticPr fontId="2" type="noConversion"/>
  <hyperlinks>
    <hyperlink ref="L2" location="INDICE!_2.2.b." display="ÍNDICE" xr:uid="{00000000-0004-0000-1100-000000000000}"/>
    <hyperlink ref="J56" location="INDICE!_2.2.b." display="ÍNDICE" xr:uid="{00000000-0004-0000-1100-000001000000}"/>
  </hyperlinks>
  <pageMargins left="0.43307086614173229" right="0.39370078740157483" top="0.19685039370078741" bottom="0.19685039370078741" header="0" footer="0"/>
  <pageSetup paperSize="9" scale="80" orientation="portrait" r:id="rId1"/>
  <headerFooter alignWithMargins="0"/>
  <rowBreaks count="1" manualBreakCount="1">
    <brk id="51" min="1" max="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46"/>
  <dimension ref="B1:J30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2.28515625" style="1" customWidth="1"/>
    <col min="4" max="8" width="18.140625" style="1" customWidth="1"/>
    <col min="9" max="9" width="15.7109375" style="1" bestFit="1" customWidth="1"/>
    <col min="10" max="16384" width="11.42578125" style="1"/>
  </cols>
  <sheetData>
    <row r="1" spans="2:10" ht="33.75" customHeight="1" x14ac:dyDescent="0.2">
      <c r="B1" s="1"/>
      <c r="D1" s="149"/>
    </row>
    <row r="2" spans="2:10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0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52.5" customHeight="1" x14ac:dyDescent="0.2">
      <c r="B5" s="380" t="s">
        <v>355</v>
      </c>
      <c r="C5" s="380"/>
      <c r="D5" s="380"/>
      <c r="E5" s="380"/>
      <c r="F5" s="380"/>
      <c r="G5" s="380"/>
      <c r="H5" s="380"/>
      <c r="I5" s="291"/>
    </row>
    <row r="6" spans="2:10" ht="6.75" customHeight="1" x14ac:dyDescent="0.2">
      <c r="B6" s="213"/>
      <c r="J6" s="33"/>
    </row>
    <row r="7" spans="2:10" x14ac:dyDescent="0.2">
      <c r="B7" s="9" t="s">
        <v>4</v>
      </c>
      <c r="J7" s="28"/>
    </row>
    <row r="8" spans="2:10" s="28" customFormat="1" ht="97.5" customHeight="1" x14ac:dyDescent="0.2">
      <c r="B8" s="62"/>
      <c r="C8" s="62" t="s">
        <v>64</v>
      </c>
      <c r="D8" s="62" t="s">
        <v>166</v>
      </c>
      <c r="E8" s="62" t="s">
        <v>167</v>
      </c>
      <c r="F8" s="62" t="s">
        <v>168</v>
      </c>
      <c r="G8" s="62" t="s">
        <v>169</v>
      </c>
      <c r="H8" s="62" t="s">
        <v>170</v>
      </c>
      <c r="I8" s="33"/>
    </row>
    <row r="9" spans="2:10" s="28" customFormat="1" ht="12.75" customHeight="1" x14ac:dyDescent="0.2">
      <c r="B9" s="59"/>
      <c r="E9" s="29"/>
      <c r="F9" s="29"/>
      <c r="I9" s="33"/>
    </row>
    <row r="10" spans="2:10" s="33" customFormat="1" x14ac:dyDescent="0.2">
      <c r="B10" s="60" t="s">
        <v>37</v>
      </c>
      <c r="C10" s="31">
        <v>5222133.2184120053</v>
      </c>
      <c r="D10" s="43">
        <v>44.054971284313424</v>
      </c>
      <c r="E10" s="43">
        <v>33.749121734487929</v>
      </c>
      <c r="F10" s="43">
        <v>23.45009395659169</v>
      </c>
      <c r="G10" s="43">
        <v>9.6134676382626125</v>
      </c>
      <c r="H10" s="43">
        <v>4.4362978084164659</v>
      </c>
      <c r="I10" s="31"/>
    </row>
    <row r="11" spans="2:10" s="33" customFormat="1" x14ac:dyDescent="0.2">
      <c r="B11" s="60" t="s">
        <v>38</v>
      </c>
      <c r="C11" s="38"/>
      <c r="D11" s="44"/>
      <c r="E11" s="44"/>
      <c r="F11" s="44"/>
      <c r="G11" s="44"/>
      <c r="H11" s="44"/>
    </row>
    <row r="12" spans="2:10" s="33" customFormat="1" ht="12.75" customHeight="1" x14ac:dyDescent="0.2">
      <c r="B12" s="61" t="s">
        <v>39</v>
      </c>
      <c r="C12" s="31">
        <v>2534170.2024660003</v>
      </c>
      <c r="D12" s="43">
        <v>43.789517553523062</v>
      </c>
      <c r="E12" s="43">
        <v>32.544533991657396</v>
      </c>
      <c r="F12" s="43">
        <v>24.155127807450921</v>
      </c>
      <c r="G12" s="43">
        <v>9.5395287115188694</v>
      </c>
      <c r="H12" s="43">
        <v>3.926955954937883</v>
      </c>
    </row>
    <row r="13" spans="2:10" s="33" customFormat="1" ht="12.75" customHeight="1" x14ac:dyDescent="0.2">
      <c r="B13" s="61" t="s">
        <v>40</v>
      </c>
      <c r="C13" s="31">
        <v>2687963.0159460031</v>
      </c>
      <c r="D13" s="43">
        <v>44.30523698019973</v>
      </c>
      <c r="E13" s="43">
        <v>34.884788537203477</v>
      </c>
      <c r="F13" s="43">
        <v>22.785398882300093</v>
      </c>
      <c r="G13" s="43">
        <v>9.6831761215433509</v>
      </c>
      <c r="H13" s="43">
        <v>4.9164974764539222</v>
      </c>
    </row>
    <row r="14" spans="2:10" s="33" customFormat="1" ht="12.75" customHeight="1" x14ac:dyDescent="0.2">
      <c r="B14" s="60" t="s">
        <v>41</v>
      </c>
      <c r="C14" s="31"/>
      <c r="D14" s="43"/>
      <c r="E14" s="43"/>
      <c r="F14" s="43"/>
      <c r="G14" s="43"/>
      <c r="H14" s="43"/>
    </row>
    <row r="15" spans="2:10" s="33" customFormat="1" ht="12.75" customHeight="1" x14ac:dyDescent="0.2">
      <c r="B15" s="61" t="s">
        <v>42</v>
      </c>
      <c r="C15" s="31">
        <v>1702531.5226719996</v>
      </c>
      <c r="D15" s="43">
        <v>50.552380154714584</v>
      </c>
      <c r="E15" s="43">
        <v>42.374776504680881</v>
      </c>
      <c r="F15" s="43">
        <v>25.733655579862436</v>
      </c>
      <c r="G15" s="43">
        <v>9.5651282215567903</v>
      </c>
      <c r="H15" s="43">
        <v>2.5819897440729465</v>
      </c>
    </row>
    <row r="16" spans="2:10" s="33" customFormat="1" ht="12.75" customHeight="1" x14ac:dyDescent="0.2">
      <c r="B16" s="61" t="s">
        <v>43</v>
      </c>
      <c r="C16" s="31">
        <v>2019668.619857</v>
      </c>
      <c r="D16" s="43">
        <v>49.625331136697312</v>
      </c>
      <c r="E16" s="43">
        <v>37.604858677894157</v>
      </c>
      <c r="F16" s="43">
        <v>26.802448550610624</v>
      </c>
      <c r="G16" s="43">
        <v>13.552564944460055</v>
      </c>
      <c r="H16" s="43">
        <v>5.3929368365247923</v>
      </c>
    </row>
    <row r="17" spans="2:8" s="33" customFormat="1" ht="12" customHeight="1" x14ac:dyDescent="0.2">
      <c r="B17" s="61" t="s">
        <v>44</v>
      </c>
      <c r="C17" s="31">
        <v>1499933.0758830006</v>
      </c>
      <c r="D17" s="43">
        <v>29.179424653953006</v>
      </c>
      <c r="E17" s="43">
        <v>18.766613233079788</v>
      </c>
      <c r="F17" s="43">
        <v>16.344122900195483</v>
      </c>
      <c r="G17" s="43">
        <v>4.3643188823916717</v>
      </c>
      <c r="H17" s="43">
        <v>5.2529503153743313</v>
      </c>
    </row>
    <row r="18" spans="2:8" s="33" customFormat="1" ht="12.75" customHeight="1" x14ac:dyDescent="0.2">
      <c r="B18" s="60" t="s">
        <v>45</v>
      </c>
      <c r="C18" s="31"/>
      <c r="D18" s="43"/>
      <c r="E18" s="43"/>
      <c r="F18" s="43"/>
      <c r="G18" s="43"/>
      <c r="H18" s="43"/>
    </row>
    <row r="19" spans="2:8" s="33" customFormat="1" ht="12.75" customHeight="1" x14ac:dyDescent="0.2">
      <c r="B19" s="61" t="s">
        <v>46</v>
      </c>
      <c r="C19" s="31">
        <v>195754.86632899998</v>
      </c>
      <c r="D19" s="43">
        <v>17.565899250856013</v>
      </c>
      <c r="E19" s="43">
        <v>13.584191417396498</v>
      </c>
      <c r="F19" s="43">
        <v>16.210700488879187</v>
      </c>
      <c r="G19" s="43">
        <v>1.6718636314765063</v>
      </c>
      <c r="H19" s="43">
        <v>8.9449764056291858</v>
      </c>
    </row>
    <row r="20" spans="2:8" s="33" customFormat="1" ht="12.75" customHeight="1" x14ac:dyDescent="0.2">
      <c r="B20" s="61" t="s">
        <v>47</v>
      </c>
      <c r="C20" s="31">
        <v>1083387.3574530007</v>
      </c>
      <c r="D20" s="43">
        <v>32.798820470675025</v>
      </c>
      <c r="E20" s="43">
        <v>22.41648546397548</v>
      </c>
      <c r="F20" s="43">
        <v>19.831421746152369</v>
      </c>
      <c r="G20" s="43">
        <v>4.892314847720507</v>
      </c>
      <c r="H20" s="43">
        <v>6.2977108465990081</v>
      </c>
    </row>
    <row r="21" spans="2:8" s="33" customFormat="1" ht="12.75" customHeight="1" x14ac:dyDescent="0.2">
      <c r="B21" s="61" t="s">
        <v>48</v>
      </c>
      <c r="C21" s="31">
        <v>1287250.8098000016</v>
      </c>
      <c r="D21" s="43">
        <v>40.924615354629196</v>
      </c>
      <c r="E21" s="43">
        <v>28.243381243821968</v>
      </c>
      <c r="F21" s="43">
        <v>22.027979979057495</v>
      </c>
      <c r="G21" s="43">
        <v>8.2424223316266332</v>
      </c>
      <c r="H21" s="43">
        <v>3.5566825205659263</v>
      </c>
    </row>
    <row r="22" spans="2:8" s="33" customFormat="1" ht="12.75" customHeight="1" x14ac:dyDescent="0.2">
      <c r="B22" s="61" t="s">
        <v>49</v>
      </c>
      <c r="C22" s="31">
        <v>2655740.1848300039</v>
      </c>
      <c r="D22" s="43">
        <v>52.116636942690832</v>
      </c>
      <c r="E22" s="43">
        <v>42.527196916376617</v>
      </c>
      <c r="F22" s="43">
        <v>26.149223801553962</v>
      </c>
      <c r="G22" s="43">
        <v>12.789352126542505</v>
      </c>
      <c r="H22" s="43">
        <v>3.7709685540044835</v>
      </c>
    </row>
    <row r="23" spans="2:8" s="33" customFormat="1" ht="12.75" customHeight="1" x14ac:dyDescent="0.2">
      <c r="B23" s="60" t="s">
        <v>50</v>
      </c>
      <c r="C23" s="31"/>
      <c r="D23" s="43"/>
      <c r="E23" s="43"/>
      <c r="F23" s="43"/>
      <c r="G23" s="43"/>
      <c r="H23" s="43"/>
    </row>
    <row r="24" spans="2:8" s="33" customFormat="1" ht="12.75" customHeight="1" x14ac:dyDescent="0.2">
      <c r="B24" s="61" t="s">
        <v>51</v>
      </c>
      <c r="C24" s="93">
        <v>3293307.6752440049</v>
      </c>
      <c r="D24" s="43">
        <v>46.781754065230189</v>
      </c>
      <c r="E24" s="43">
        <v>37.387954777069858</v>
      </c>
      <c r="F24" s="43">
        <v>23.972872538655409</v>
      </c>
      <c r="G24" s="43">
        <v>10.541243523785814</v>
      </c>
      <c r="H24" s="43">
        <v>4.5610824517897708</v>
      </c>
    </row>
    <row r="25" spans="2:8" s="33" customFormat="1" x14ac:dyDescent="0.2">
      <c r="B25" s="61" t="s">
        <v>52</v>
      </c>
      <c r="C25" s="93">
        <v>455310.8553350002</v>
      </c>
      <c r="D25" s="43">
        <v>58.468089176817827</v>
      </c>
      <c r="E25" s="43">
        <v>38.365054155688206</v>
      </c>
      <c r="F25" s="43">
        <v>40.94499610114373</v>
      </c>
      <c r="G25" s="43">
        <v>6.4594212464714733</v>
      </c>
      <c r="H25" s="43">
        <v>2.4901619770646479</v>
      </c>
    </row>
    <row r="26" spans="2:8" s="33" customFormat="1" x14ac:dyDescent="0.2">
      <c r="B26" s="61" t="s">
        <v>53</v>
      </c>
      <c r="C26" s="93">
        <v>1342116.9398670001</v>
      </c>
      <c r="D26" s="43">
        <v>31.962631723991958</v>
      </c>
      <c r="E26" s="43">
        <v>23.131449540810102</v>
      </c>
      <c r="F26" s="43">
        <v>16.433664952016532</v>
      </c>
      <c r="G26" s="43">
        <v>7.3286592562304671</v>
      </c>
      <c r="H26" s="43">
        <v>4.6988856732744555</v>
      </c>
    </row>
    <row r="27" spans="2:8" s="33" customFormat="1" x14ac:dyDescent="0.2">
      <c r="B27" s="61" t="s">
        <v>54</v>
      </c>
      <c r="C27" s="93">
        <v>131397.747966</v>
      </c>
      <c r="D27" s="43">
        <v>49.281469305513284</v>
      </c>
      <c r="E27" s="43">
        <v>35.002391206050817</v>
      </c>
      <c r="F27" s="43">
        <v>21.392057529230481</v>
      </c>
      <c r="G27" s="43">
        <v>20.626595123238374</v>
      </c>
      <c r="H27" s="43">
        <v>5.3702477920899261</v>
      </c>
    </row>
    <row r="28" spans="2:8" s="33" customFormat="1" ht="12.75" customHeight="1" x14ac:dyDescent="0.2">
      <c r="B28" s="60" t="s">
        <v>14</v>
      </c>
      <c r="C28" s="38"/>
      <c r="D28" s="43"/>
      <c r="E28" s="43"/>
      <c r="F28" s="43"/>
      <c r="G28" s="43"/>
      <c r="H28" s="43"/>
    </row>
    <row r="29" spans="2:8" s="33" customFormat="1" ht="12.75" customHeight="1" x14ac:dyDescent="0.2">
      <c r="B29" s="61" t="s">
        <v>15</v>
      </c>
      <c r="C29" s="31">
        <v>2433492.613371999</v>
      </c>
      <c r="D29" s="43">
        <v>45.015013492401543</v>
      </c>
      <c r="E29" s="43">
        <v>34.040657601345636</v>
      </c>
      <c r="F29" s="43">
        <v>21.220716879696532</v>
      </c>
      <c r="G29" s="43">
        <v>11.949953646912768</v>
      </c>
      <c r="H29" s="43">
        <v>3.2838653891070617</v>
      </c>
    </row>
    <row r="30" spans="2:8" s="33" customFormat="1" ht="12.75" customHeight="1" x14ac:dyDescent="0.2">
      <c r="B30" s="61" t="s">
        <v>16</v>
      </c>
      <c r="C30" s="31">
        <v>1155983.9873670014</v>
      </c>
      <c r="D30" s="43">
        <v>41.083878589333942</v>
      </c>
      <c r="E30" s="43">
        <v>29.802357407622544</v>
      </c>
      <c r="F30" s="43">
        <v>24.587286964535103</v>
      </c>
      <c r="G30" s="43">
        <v>5.4464159971976835</v>
      </c>
      <c r="H30" s="43">
        <v>8.0489036142211194</v>
      </c>
    </row>
    <row r="31" spans="2:8" s="33" customFormat="1" ht="12.75" customHeight="1" x14ac:dyDescent="0.2">
      <c r="B31" s="61" t="s">
        <v>17</v>
      </c>
      <c r="C31" s="31">
        <v>1632656.6176729999</v>
      </c>
      <c r="D31" s="43">
        <v>44.727666293529225</v>
      </c>
      <c r="E31" s="43">
        <v>36.109046009763986</v>
      </c>
      <c r="F31" s="43">
        <v>25.96782836370523</v>
      </c>
      <c r="G31" s="43">
        <v>9.0813432084894163</v>
      </c>
      <c r="H31" s="43">
        <v>3.5961464443565809</v>
      </c>
    </row>
    <row r="32" spans="2:8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</row>
    <row r="33" spans="2:9" s="33" customFormat="1" ht="12.75" customHeight="1" x14ac:dyDescent="0.2">
      <c r="B33" s="61" t="s">
        <v>11</v>
      </c>
      <c r="C33" s="31">
        <v>518607.14091800037</v>
      </c>
      <c r="D33" s="43">
        <v>36.285081231219237</v>
      </c>
      <c r="E33" s="43">
        <v>28.488563703823079</v>
      </c>
      <c r="F33" s="43">
        <v>13.654832186392301</v>
      </c>
      <c r="G33" s="43">
        <v>11.365124294406767</v>
      </c>
      <c r="H33" s="43">
        <v>3.6488190736255239</v>
      </c>
    </row>
    <row r="34" spans="2:9" s="33" customFormat="1" ht="12.75" customHeight="1" x14ac:dyDescent="0.2">
      <c r="B34" s="61" t="s">
        <v>12</v>
      </c>
      <c r="C34" s="31">
        <v>1366678.9256750003</v>
      </c>
      <c r="D34" s="43">
        <v>36.811646415746225</v>
      </c>
      <c r="E34" s="43">
        <v>28.999409762922468</v>
      </c>
      <c r="F34" s="43">
        <v>15.375257452163963</v>
      </c>
      <c r="G34" s="43">
        <v>10.766467703255636</v>
      </c>
      <c r="H34" s="43">
        <v>6.269969983160288</v>
      </c>
    </row>
    <row r="35" spans="2:9" s="33" customFormat="1" ht="12.75" customHeight="1" x14ac:dyDescent="0.2">
      <c r="B35" s="61" t="s">
        <v>13</v>
      </c>
      <c r="C35" s="31">
        <v>3336847.1518190023</v>
      </c>
      <c r="D35" s="43">
        <v>48.229216996400595</v>
      </c>
      <c r="E35" s="43">
        <v>36.512057462441597</v>
      </c>
      <c r="F35" s="43">
        <v>28.279683340472829</v>
      </c>
      <c r="G35" s="43">
        <v>8.8689916621644702</v>
      </c>
      <c r="H35" s="43">
        <v>3.80766577128768</v>
      </c>
    </row>
    <row r="36" spans="2:9" s="33" customFormat="1" ht="12.75" customHeight="1" x14ac:dyDescent="0.2">
      <c r="B36" s="60" t="s">
        <v>55</v>
      </c>
      <c r="C36" s="31"/>
      <c r="D36" s="43"/>
      <c r="E36" s="43"/>
      <c r="F36" s="43"/>
      <c r="G36" s="43"/>
      <c r="H36" s="43"/>
    </row>
    <row r="37" spans="2:9" s="33" customFormat="1" ht="12.75" customHeight="1" x14ac:dyDescent="0.2">
      <c r="B37" s="61" t="s">
        <v>56</v>
      </c>
      <c r="C37" s="31">
        <v>4316828.3523340104</v>
      </c>
      <c r="D37" s="43">
        <v>44.069508033795508</v>
      </c>
      <c r="E37" s="43">
        <v>33.284388041028748</v>
      </c>
      <c r="F37" s="43">
        <v>24.08506302679033</v>
      </c>
      <c r="G37" s="43">
        <v>9.2531099856919568</v>
      </c>
      <c r="H37" s="43">
        <v>4.4567098954485855</v>
      </c>
    </row>
    <row r="38" spans="2:9" s="33" customFormat="1" ht="12.75" customHeight="1" x14ac:dyDescent="0.2">
      <c r="B38" s="61" t="s">
        <v>57</v>
      </c>
      <c r="C38" s="31">
        <v>905304.8660780004</v>
      </c>
      <c r="D38" s="43">
        <v>43.985654687587953</v>
      </c>
      <c r="E38" s="43">
        <v>35.965143827576306</v>
      </c>
      <c r="F38" s="43">
        <v>20.422326639970866</v>
      </c>
      <c r="G38" s="43">
        <v>11.331786173693354</v>
      </c>
      <c r="H38" s="43">
        <v>4.3389654297534275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</row>
    <row r="40" spans="2:9" s="33" customFormat="1" ht="12.75" customHeight="1" x14ac:dyDescent="0.2">
      <c r="B40" s="61" t="s">
        <v>251</v>
      </c>
      <c r="C40" s="93">
        <v>446213.71563899994</v>
      </c>
      <c r="D40" s="103">
        <v>34.631022401610352</v>
      </c>
      <c r="E40" s="103">
        <v>24.545922090304096</v>
      </c>
      <c r="F40" s="103">
        <v>18.324470296684328</v>
      </c>
      <c r="G40" s="103">
        <v>16.006328544544981</v>
      </c>
      <c r="H40" s="103">
        <v>5.9905276386945063</v>
      </c>
    </row>
    <row r="41" spans="2:9" s="33" customFormat="1" ht="12.75" customHeight="1" x14ac:dyDescent="0.2">
      <c r="B41" s="61" t="s">
        <v>252</v>
      </c>
      <c r="C41" s="93">
        <v>545430.10549900006</v>
      </c>
      <c r="D41" s="103">
        <v>46.51380338034258</v>
      </c>
      <c r="E41" s="103">
        <v>30.338824832855398</v>
      </c>
      <c r="F41" s="103">
        <v>30.695458404121212</v>
      </c>
      <c r="G41" s="103">
        <v>4.7296836808079874</v>
      </c>
      <c r="H41" s="103">
        <v>5.2169504009991181</v>
      </c>
    </row>
    <row r="42" spans="2:9" s="33" customFormat="1" ht="12.75" customHeight="1" x14ac:dyDescent="0.2">
      <c r="B42" s="61" t="s">
        <v>253</v>
      </c>
      <c r="C42" s="93">
        <v>573743.1692890001</v>
      </c>
      <c r="D42" s="103">
        <v>47.5965555819011</v>
      </c>
      <c r="E42" s="103">
        <v>38.979433610363259</v>
      </c>
      <c r="F42" s="103">
        <v>23.830910762116389</v>
      </c>
      <c r="G42" s="103">
        <v>5.7498777470207836</v>
      </c>
      <c r="H42" s="103">
        <v>1.8694479134787385</v>
      </c>
    </row>
    <row r="43" spans="2:9" s="33" customFormat="1" ht="12.75" customHeight="1" x14ac:dyDescent="0.2">
      <c r="B43" s="61" t="s">
        <v>254</v>
      </c>
      <c r="C43" s="93">
        <v>1195583.8167330001</v>
      </c>
      <c r="D43" s="103">
        <v>37.484861888615256</v>
      </c>
      <c r="E43" s="103">
        <v>27.066472716004263</v>
      </c>
      <c r="F43" s="103">
        <v>18.825080657499633</v>
      </c>
      <c r="G43" s="103">
        <v>9.688200429018309</v>
      </c>
      <c r="H43" s="103">
        <v>5.104286401162323</v>
      </c>
    </row>
    <row r="44" spans="2:9" s="33" customFormat="1" ht="12.75" customHeight="1" x14ac:dyDescent="0.2">
      <c r="B44" s="61" t="s">
        <v>255</v>
      </c>
      <c r="C44" s="93">
        <v>2455244.1469680048</v>
      </c>
      <c r="D44" s="103">
        <v>47.520779225553909</v>
      </c>
      <c r="E44" s="103">
        <v>38.292547711396772</v>
      </c>
      <c r="F44" s="103">
        <v>24.991760414936714</v>
      </c>
      <c r="G44" s="103">
        <v>10.247612088545534</v>
      </c>
      <c r="H44" s="103">
        <v>4.2656513704486105</v>
      </c>
    </row>
    <row r="45" spans="2:9" s="33" customFormat="1" ht="12.75" customHeight="1" x14ac:dyDescent="0.2">
      <c r="B45" s="61" t="s">
        <v>19</v>
      </c>
      <c r="C45" s="93">
        <v>5918.2642839999999</v>
      </c>
      <c r="D45" s="103">
        <v>74.085094152581448</v>
      </c>
      <c r="E45" s="103">
        <v>0</v>
      </c>
      <c r="F45" s="103">
        <v>0</v>
      </c>
      <c r="G45" s="103">
        <v>74.085094152581448</v>
      </c>
      <c r="H45" s="103">
        <v>0</v>
      </c>
    </row>
    <row r="46" spans="2:9" s="33" customFormat="1" x14ac:dyDescent="0.2">
      <c r="B46" s="40"/>
      <c r="C46" s="47"/>
      <c r="D46" s="42"/>
      <c r="E46" s="42"/>
      <c r="F46" s="42"/>
      <c r="G46" s="42"/>
      <c r="H46" s="42"/>
    </row>
    <row r="47" spans="2:9" s="33" customFormat="1" x14ac:dyDescent="0.2">
      <c r="B47" s="35"/>
    </row>
    <row r="48" spans="2:9" s="74" customFormat="1" ht="12.75" customHeight="1" x14ac:dyDescent="0.2">
      <c r="B48" s="376" t="s">
        <v>58</v>
      </c>
      <c r="C48" s="378"/>
      <c r="D48" s="378"/>
      <c r="E48" s="378"/>
      <c r="F48" s="378"/>
      <c r="G48" s="378"/>
      <c r="H48" s="378"/>
      <c r="I48" s="378"/>
    </row>
    <row r="49" spans="2:8" s="74" customFormat="1" x14ac:dyDescent="0.2">
      <c r="B49" s="75"/>
    </row>
    <row r="50" spans="2:8" s="33" customFormat="1" x14ac:dyDescent="0.2">
      <c r="B50" s="10" t="s">
        <v>244</v>
      </c>
    </row>
    <row r="51" spans="2:8" s="33" customFormat="1" x14ac:dyDescent="0.2">
      <c r="B51" s="68"/>
    </row>
    <row r="52" spans="2:8" s="33" customFormat="1" x14ac:dyDescent="0.2">
      <c r="B52" s="35"/>
    </row>
    <row r="53" spans="2:8" s="33" customFormat="1" x14ac:dyDescent="0.2">
      <c r="B53" s="35"/>
    </row>
    <row r="54" spans="2:8" s="33" customFormat="1" x14ac:dyDescent="0.2">
      <c r="B54" s="35"/>
      <c r="H54" s="371" t="s">
        <v>3</v>
      </c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63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63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63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63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48:I48"/>
    <mergeCell ref="B5:H5"/>
  </mergeCells>
  <phoneticPr fontId="2" type="noConversion"/>
  <hyperlinks>
    <hyperlink ref="H2" location="INDICE!_2.2.b." display="ÍNDICE" xr:uid="{00000000-0004-0000-1200-000000000000}"/>
    <hyperlink ref="H54" location="INDICE!_2.2.b." display="ÍNDICE" xr:uid="{00000000-0004-0000-12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50" min="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/>
  <dimension ref="B1:J304"/>
  <sheetViews>
    <sheetView workbookViewId="0">
      <selection activeCell="C10" sqref="C10"/>
    </sheetView>
  </sheetViews>
  <sheetFormatPr baseColWidth="10" defaultColWidth="11.42578125" defaultRowHeight="12.75" x14ac:dyDescent="0.2"/>
  <cols>
    <col min="1" max="1" width="1.42578125" style="2" customWidth="1"/>
    <col min="2" max="2" width="32.85546875" style="3" customWidth="1"/>
    <col min="3" max="3" width="16.140625" style="2" customWidth="1"/>
    <col min="4" max="4" width="16.85546875" style="2" customWidth="1"/>
    <col min="5" max="5" width="17.85546875" style="2" customWidth="1"/>
    <col min="6" max="6" width="21.42578125" style="2" customWidth="1"/>
    <col min="7" max="7" width="18.7109375" style="2" customWidth="1"/>
    <col min="8" max="8" width="18" style="2" customWidth="1"/>
    <col min="9" max="16384" width="11.42578125" style="2"/>
  </cols>
  <sheetData>
    <row r="1" spans="2:10" ht="33.75" customHeight="1" x14ac:dyDescent="0.2">
      <c r="B1" s="1"/>
      <c r="C1" s="1"/>
      <c r="D1" s="26"/>
      <c r="E1" s="1"/>
      <c r="F1" s="1"/>
      <c r="G1" s="1"/>
    </row>
    <row r="2" spans="2:10" s="22" customFormat="1" x14ac:dyDescent="0.2">
      <c r="B2" s="25"/>
      <c r="C2" s="246"/>
      <c r="D2" s="246"/>
      <c r="E2" s="246"/>
      <c r="F2" s="107"/>
      <c r="G2" s="107"/>
      <c r="H2" s="371" t="s">
        <v>3</v>
      </c>
      <c r="I2" s="76"/>
      <c r="J2" s="76"/>
    </row>
    <row r="3" spans="2:10" s="8" customFormat="1" ht="21" customHeight="1" thickBot="1" x14ac:dyDescent="0.3">
      <c r="B3" s="7" t="s">
        <v>143</v>
      </c>
      <c r="C3" s="7"/>
      <c r="D3" s="7"/>
      <c r="E3" s="7"/>
      <c r="F3" s="7"/>
      <c r="G3" s="7"/>
      <c r="H3" s="7"/>
      <c r="I3" s="77"/>
      <c r="J3" s="7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I4" s="79"/>
      <c r="J4" s="79"/>
    </row>
    <row r="5" spans="2:10" ht="15.75" x14ac:dyDescent="0.25">
      <c r="B5" s="375" t="s">
        <v>247</v>
      </c>
      <c r="C5" s="375"/>
      <c r="D5" s="375"/>
      <c r="E5" s="375"/>
      <c r="F5" s="375"/>
      <c r="G5" s="375"/>
      <c r="H5" s="375"/>
      <c r="I5" s="79"/>
      <c r="J5" s="79"/>
    </row>
    <row r="6" spans="2:10" ht="8.25" customHeight="1" x14ac:dyDescent="0.2">
      <c r="B6" s="1"/>
      <c r="C6" s="1"/>
      <c r="D6" s="1"/>
      <c r="E6" s="1"/>
      <c r="F6" s="1"/>
      <c r="G6" s="79"/>
      <c r="H6" s="79"/>
      <c r="I6" s="79"/>
      <c r="J6" s="79"/>
    </row>
    <row r="7" spans="2:10" ht="11.25" customHeight="1" x14ac:dyDescent="0.2">
      <c r="B7" s="9" t="s">
        <v>4</v>
      </c>
      <c r="D7" s="287"/>
      <c r="E7" s="1"/>
      <c r="F7" s="1"/>
      <c r="G7" s="79"/>
      <c r="H7" s="79"/>
      <c r="I7" s="79"/>
      <c r="J7" s="79"/>
    </row>
    <row r="8" spans="2:10" s="23" customFormat="1" ht="54" customHeight="1" x14ac:dyDescent="0.2">
      <c r="B8" s="62"/>
      <c r="C8" s="62" t="s">
        <v>5</v>
      </c>
      <c r="D8" s="62" t="s">
        <v>6</v>
      </c>
      <c r="E8" s="62" t="s">
        <v>7</v>
      </c>
      <c r="F8" s="62" t="s">
        <v>8</v>
      </c>
      <c r="G8" s="224" t="s">
        <v>1</v>
      </c>
      <c r="H8" s="224" t="s">
        <v>218</v>
      </c>
      <c r="I8" s="80"/>
      <c r="J8" s="80"/>
    </row>
    <row r="9" spans="2:10" s="23" customFormat="1" ht="12.75" customHeight="1" x14ac:dyDescent="0.2">
      <c r="B9" s="59"/>
      <c r="C9" s="28"/>
      <c r="D9" s="28"/>
      <c r="E9" s="29"/>
      <c r="F9" s="29"/>
      <c r="G9" s="80"/>
      <c r="H9" s="80"/>
      <c r="I9" s="28"/>
      <c r="J9" s="28"/>
    </row>
    <row r="10" spans="2:10" s="5" customFormat="1" x14ac:dyDescent="0.2">
      <c r="B10" s="60" t="s">
        <v>9</v>
      </c>
      <c r="C10" s="31">
        <v>2379944.5575960032</v>
      </c>
      <c r="D10" s="32">
        <v>88.204006959364818</v>
      </c>
      <c r="E10" s="32">
        <v>97.95270807294699</v>
      </c>
      <c r="F10" s="32">
        <v>97.95270807294709</v>
      </c>
      <c r="G10" s="32">
        <v>91.27775499309611</v>
      </c>
      <c r="H10" s="32">
        <v>6.674953079850976</v>
      </c>
      <c r="I10" s="34"/>
      <c r="J10" s="33"/>
    </row>
    <row r="11" spans="2:10" s="5" customFormat="1" ht="12.75" customHeight="1" x14ac:dyDescent="0.2">
      <c r="B11" s="61" t="s">
        <v>10</v>
      </c>
      <c r="C11" s="38"/>
      <c r="D11" s="34"/>
      <c r="E11" s="34"/>
      <c r="F11" s="34"/>
      <c r="G11" s="32"/>
      <c r="H11" s="32"/>
      <c r="I11" s="34"/>
      <c r="J11" s="33"/>
    </row>
    <row r="12" spans="2:10" s="5" customFormat="1" ht="12.75" customHeight="1" x14ac:dyDescent="0.2">
      <c r="B12" s="67" t="s">
        <v>11</v>
      </c>
      <c r="C12" s="31">
        <v>505574.53386699833</v>
      </c>
      <c r="D12" s="32">
        <v>78.316342756923945</v>
      </c>
      <c r="E12" s="32">
        <v>96.556642565469957</v>
      </c>
      <c r="F12" s="32">
        <v>96.556642565470042</v>
      </c>
      <c r="G12" s="32">
        <v>79.519351762239054</v>
      </c>
      <c r="H12" s="32">
        <v>17.037290803230988</v>
      </c>
      <c r="I12" s="34"/>
      <c r="J12" s="33"/>
    </row>
    <row r="13" spans="2:10" s="5" customFormat="1" ht="12.75" customHeight="1" x14ac:dyDescent="0.2">
      <c r="B13" s="67" t="s">
        <v>12</v>
      </c>
      <c r="C13" s="31">
        <v>646542.02372499788</v>
      </c>
      <c r="D13" s="32">
        <v>83.468619701747173</v>
      </c>
      <c r="E13" s="32">
        <v>96.333290680563096</v>
      </c>
      <c r="F13" s="32">
        <v>96.333290680563223</v>
      </c>
      <c r="G13" s="32">
        <v>89.257756938388738</v>
      </c>
      <c r="H13" s="32">
        <v>7.0755337421744864</v>
      </c>
      <c r="I13" s="34"/>
      <c r="J13" s="33"/>
    </row>
    <row r="14" spans="2:10" s="5" customFormat="1" ht="12.75" customHeight="1" x14ac:dyDescent="0.2">
      <c r="B14" s="67" t="s">
        <v>13</v>
      </c>
      <c r="C14" s="31">
        <v>1227828.0000040014</v>
      </c>
      <c r="D14" s="32">
        <v>94.76891513935243</v>
      </c>
      <c r="E14" s="32">
        <v>99.380299369376218</v>
      </c>
      <c r="F14" s="32">
        <v>99.380299369376161</v>
      </c>
      <c r="G14" s="32">
        <v>97.183112146254345</v>
      </c>
      <c r="H14" s="32">
        <v>2.1971872231218113</v>
      </c>
      <c r="I14" s="34"/>
      <c r="J14" s="33"/>
    </row>
    <row r="15" spans="2:10" s="5" customFormat="1" ht="12.75" customHeight="1" x14ac:dyDescent="0.2">
      <c r="B15" s="61" t="s">
        <v>14</v>
      </c>
      <c r="C15" s="31"/>
      <c r="D15" s="32"/>
      <c r="E15" s="32"/>
      <c r="F15" s="32"/>
      <c r="G15" s="32"/>
      <c r="H15" s="32"/>
      <c r="I15" s="34"/>
      <c r="J15" s="33"/>
    </row>
    <row r="16" spans="2:10" s="5" customFormat="1" ht="12.75" customHeight="1" x14ac:dyDescent="0.2">
      <c r="B16" s="67" t="s">
        <v>15</v>
      </c>
      <c r="C16" s="31">
        <v>1184665.4689350044</v>
      </c>
      <c r="D16" s="32">
        <v>87.967474041161665</v>
      </c>
      <c r="E16" s="32">
        <v>97.763988533335677</v>
      </c>
      <c r="F16" s="32">
        <v>97.763988533335777</v>
      </c>
      <c r="G16" s="32">
        <v>91.187897157680581</v>
      </c>
      <c r="H16" s="32">
        <v>6.5760913756551966</v>
      </c>
      <c r="I16" s="34"/>
      <c r="J16" s="33"/>
    </row>
    <row r="17" spans="2:9" s="5" customFormat="1" ht="12" customHeight="1" x14ac:dyDescent="0.2">
      <c r="B17" s="67" t="s">
        <v>16</v>
      </c>
      <c r="C17" s="31">
        <v>516572.42034999788</v>
      </c>
      <c r="D17" s="32">
        <v>84.991184667104605</v>
      </c>
      <c r="E17" s="32">
        <v>97.272782966722332</v>
      </c>
      <c r="F17" s="32">
        <v>97.272782966722431</v>
      </c>
      <c r="G17" s="32">
        <v>86.906619051560511</v>
      </c>
      <c r="H17" s="32">
        <v>10.366163915161916</v>
      </c>
      <c r="I17" s="34"/>
    </row>
    <row r="18" spans="2:9" s="5" customFormat="1" ht="12.75" customHeight="1" x14ac:dyDescent="0.2">
      <c r="B18" s="67" t="s">
        <v>17</v>
      </c>
      <c r="C18" s="31">
        <v>678706.66831099917</v>
      </c>
      <c r="D18" s="32">
        <v>91.062189822009671</v>
      </c>
      <c r="E18" s="32">
        <v>98.799613085830657</v>
      </c>
      <c r="F18" s="32">
        <v>98.799613085830671</v>
      </c>
      <c r="G18" s="32">
        <v>94.761527671522998</v>
      </c>
      <c r="H18" s="32">
        <v>4.0380854143076714</v>
      </c>
      <c r="I18" s="34"/>
    </row>
    <row r="19" spans="2:9" s="5" customFormat="1" ht="12.75" customHeight="1" x14ac:dyDescent="0.2">
      <c r="B19" s="61" t="s">
        <v>18</v>
      </c>
      <c r="C19" s="31"/>
      <c r="D19" s="32"/>
      <c r="E19" s="32"/>
      <c r="F19" s="32"/>
      <c r="G19" s="32"/>
      <c r="H19" s="32"/>
      <c r="I19" s="34"/>
    </row>
    <row r="20" spans="2:9" s="5" customFormat="1" ht="12.75" customHeight="1" x14ac:dyDescent="0.2">
      <c r="B20" s="67" t="s">
        <v>251</v>
      </c>
      <c r="C20" s="115">
        <v>229223.55829999995</v>
      </c>
      <c r="D20" s="121">
        <v>79.955553981556065</v>
      </c>
      <c r="E20" s="121">
        <v>95.460132124648226</v>
      </c>
      <c r="F20" s="121">
        <v>95.460132124648268</v>
      </c>
      <c r="G20" s="32">
        <v>83.574615532874802</v>
      </c>
      <c r="H20" s="32">
        <v>11.885516591773461</v>
      </c>
      <c r="I20" s="34"/>
    </row>
    <row r="21" spans="2:9" s="5" customFormat="1" ht="12.75" customHeight="1" x14ac:dyDescent="0.2">
      <c r="B21" s="67" t="s">
        <v>252</v>
      </c>
      <c r="C21" s="115">
        <v>268172.19721500005</v>
      </c>
      <c r="D21" s="121">
        <v>70.767810449734753</v>
      </c>
      <c r="E21" s="121">
        <v>94.360910176353642</v>
      </c>
      <c r="F21" s="121">
        <v>94.360910176353627</v>
      </c>
      <c r="G21" s="32">
        <v>80.455097365302791</v>
      </c>
      <c r="H21" s="32">
        <v>13.905812811050842</v>
      </c>
      <c r="I21" s="34"/>
    </row>
    <row r="22" spans="2:9" s="5" customFormat="1" ht="12.75" customHeight="1" x14ac:dyDescent="0.2">
      <c r="B22" s="67" t="s">
        <v>253</v>
      </c>
      <c r="C22" s="115">
        <v>292185.89226399985</v>
      </c>
      <c r="D22" s="121">
        <v>85.902180549914618</v>
      </c>
      <c r="E22" s="121">
        <v>98.8836320693907</v>
      </c>
      <c r="F22" s="121">
        <v>98.883632069390785</v>
      </c>
      <c r="G22" s="32">
        <v>88.390373318794502</v>
      </c>
      <c r="H22" s="32">
        <v>10.493258750596285</v>
      </c>
      <c r="I22" s="34"/>
    </row>
    <row r="23" spans="2:9" s="5" customFormat="1" ht="12.75" customHeight="1" x14ac:dyDescent="0.2">
      <c r="B23" s="67" t="s">
        <v>254</v>
      </c>
      <c r="C23" s="115">
        <v>544767.93346699944</v>
      </c>
      <c r="D23" s="121">
        <v>88.624167891894885</v>
      </c>
      <c r="E23" s="121">
        <v>98.468157856705901</v>
      </c>
      <c r="F23" s="121">
        <v>98.468157856705901</v>
      </c>
      <c r="G23" s="32">
        <v>91.634728999562086</v>
      </c>
      <c r="H23" s="32">
        <v>6.8334288571438213</v>
      </c>
      <c r="I23" s="34"/>
    </row>
    <row r="24" spans="2:9" s="5" customFormat="1" ht="12.75" customHeight="1" x14ac:dyDescent="0.2">
      <c r="B24" s="67" t="s">
        <v>255</v>
      </c>
      <c r="C24" s="115">
        <v>1042214.9810459984</v>
      </c>
      <c r="D24" s="121">
        <v>95.070677292947806</v>
      </c>
      <c r="E24" s="121">
        <v>98.888075795228985</v>
      </c>
      <c r="F24" s="121">
        <v>98.888075795229</v>
      </c>
      <c r="G24" s="32">
        <v>96.35135310952495</v>
      </c>
      <c r="H24" s="32">
        <v>2.5367226857040492</v>
      </c>
      <c r="I24" s="34"/>
    </row>
    <row r="25" spans="2:9" s="5" customFormat="1" ht="12.75" customHeight="1" x14ac:dyDescent="0.2">
      <c r="B25" s="67" t="s">
        <v>19</v>
      </c>
      <c r="C25" s="115">
        <v>3379.995304</v>
      </c>
      <c r="D25" s="121">
        <v>44.939798886773836</v>
      </c>
      <c r="E25" s="121">
        <v>100</v>
      </c>
      <c r="F25" s="121">
        <v>100</v>
      </c>
      <c r="G25" s="32">
        <v>100</v>
      </c>
      <c r="H25" s="32">
        <v>0</v>
      </c>
      <c r="I25" s="34"/>
    </row>
    <row r="26" spans="2:9" s="5" customFormat="1" ht="15" customHeight="1" x14ac:dyDescent="0.35">
      <c r="B26" s="52"/>
      <c r="C26" s="41"/>
      <c r="D26" s="41"/>
      <c r="E26" s="48"/>
      <c r="F26" s="48"/>
      <c r="G26" s="48"/>
      <c r="H26" s="48"/>
      <c r="I26" s="20"/>
    </row>
    <row r="27" spans="2:9" s="5" customFormat="1" ht="12.75" customHeight="1" x14ac:dyDescent="0.2">
      <c r="B27" s="53"/>
      <c r="C27" s="54"/>
      <c r="D27" s="54"/>
      <c r="E27" s="51"/>
      <c r="F27" s="51"/>
      <c r="G27" s="51"/>
      <c r="H27" s="51"/>
      <c r="I27" s="33"/>
    </row>
    <row r="28" spans="2:9" s="5" customFormat="1" ht="24.95" customHeight="1" x14ac:dyDescent="0.2">
      <c r="B28" s="376" t="s">
        <v>164</v>
      </c>
      <c r="C28" s="376"/>
      <c r="D28" s="376"/>
      <c r="E28" s="376"/>
      <c r="F28" s="376"/>
      <c r="G28" s="376"/>
      <c r="H28" s="376"/>
      <c r="I28" s="33"/>
    </row>
    <row r="29" spans="2:9" s="5" customFormat="1" ht="12.75" customHeight="1" x14ac:dyDescent="0.2">
      <c r="B29" s="30"/>
      <c r="C29" s="31"/>
      <c r="D29" s="31"/>
      <c r="E29" s="32"/>
      <c r="F29" s="32"/>
      <c r="G29" s="32"/>
      <c r="H29" s="32"/>
      <c r="I29" s="33"/>
    </row>
    <row r="30" spans="2:9" s="5" customFormat="1" ht="12.75" customHeight="1" x14ac:dyDescent="0.2">
      <c r="B30" s="10" t="s">
        <v>244</v>
      </c>
      <c r="C30" s="31"/>
      <c r="D30" s="31"/>
      <c r="E30" s="32"/>
      <c r="F30" s="32"/>
      <c r="G30" s="33"/>
      <c r="H30" s="33"/>
      <c r="I30" s="33"/>
    </row>
    <row r="31" spans="2:9" s="5" customFormat="1" ht="12.75" customHeight="1" x14ac:dyDescent="0.2">
      <c r="B31" s="68"/>
      <c r="C31" s="31"/>
      <c r="D31" s="31"/>
      <c r="E31" s="32"/>
      <c r="F31" s="32"/>
      <c r="G31" s="33"/>
      <c r="H31" s="33"/>
      <c r="I31" s="33"/>
    </row>
    <row r="32" spans="2:9" s="5" customFormat="1" ht="12.75" customHeight="1" x14ac:dyDescent="0.2">
      <c r="B32" s="30"/>
      <c r="C32" s="31"/>
      <c r="D32" s="31"/>
      <c r="E32" s="32"/>
      <c r="F32" s="107" t="s">
        <v>3</v>
      </c>
      <c r="G32" s="33"/>
      <c r="H32" s="33"/>
      <c r="I32" s="33"/>
    </row>
    <row r="33" spans="2:9" s="5" customFormat="1" ht="12.75" customHeight="1" x14ac:dyDescent="0.2">
      <c r="B33" s="30"/>
      <c r="C33" s="31"/>
      <c r="D33" s="31"/>
      <c r="E33" s="32"/>
      <c r="F33" s="32"/>
      <c r="G33" s="33"/>
      <c r="H33" s="33"/>
      <c r="I33" s="33"/>
    </row>
    <row r="34" spans="2:9" s="5" customFormat="1" ht="12.75" customHeight="1" x14ac:dyDescent="0.2">
      <c r="B34" s="30"/>
      <c r="C34" s="31"/>
      <c r="D34" s="31"/>
      <c r="E34" s="32"/>
      <c r="F34" s="32"/>
      <c r="G34" s="33"/>
      <c r="H34" s="33"/>
      <c r="I34" s="33"/>
    </row>
    <row r="35" spans="2:9" s="5" customFormat="1" ht="12.75" customHeight="1" x14ac:dyDescent="0.2">
      <c r="B35" s="36"/>
      <c r="C35" s="33"/>
      <c r="D35" s="33"/>
      <c r="E35" s="33"/>
      <c r="F35" s="33"/>
      <c r="G35" s="33"/>
      <c r="H35" s="33"/>
      <c r="I35" s="33"/>
    </row>
    <row r="36" spans="2:9" s="5" customFormat="1" ht="12.75" customHeight="1" x14ac:dyDescent="0.2">
      <c r="B36" s="36"/>
      <c r="C36" s="33"/>
    </row>
    <row r="37" spans="2:9" s="5" customFormat="1" ht="12.75" customHeight="1" x14ac:dyDescent="0.2">
      <c r="B37" s="21"/>
      <c r="C37" s="36"/>
    </row>
    <row r="38" spans="2:9" s="5" customFormat="1" ht="12.75" customHeight="1" x14ac:dyDescent="0.2">
      <c r="B38" s="35"/>
      <c r="C38" s="33"/>
    </row>
    <row r="39" spans="2:9" s="5" customFormat="1" ht="15" customHeight="1" x14ac:dyDescent="0.2">
      <c r="B39" s="35"/>
      <c r="C39" s="33"/>
    </row>
    <row r="40" spans="2:9" s="5" customFormat="1" x14ac:dyDescent="0.2">
      <c r="B40" s="35"/>
      <c r="C40" s="33"/>
    </row>
    <row r="41" spans="2:9" s="5" customFormat="1" x14ac:dyDescent="0.2">
      <c r="B41" s="35"/>
      <c r="C41" s="33"/>
    </row>
    <row r="42" spans="2:9" s="5" customFormat="1" x14ac:dyDescent="0.2">
      <c r="B42" s="35"/>
      <c r="C42" s="33"/>
    </row>
    <row r="43" spans="2:9" s="5" customFormat="1" x14ac:dyDescent="0.2">
      <c r="B43" s="35"/>
      <c r="C43" s="33"/>
    </row>
    <row r="44" spans="2:9" s="5" customFormat="1" x14ac:dyDescent="0.2">
      <c r="B44" s="35"/>
      <c r="C44" s="33"/>
    </row>
    <row r="45" spans="2:9" s="5" customFormat="1" x14ac:dyDescent="0.2">
      <c r="B45" s="35"/>
      <c r="C45" s="33"/>
    </row>
    <row r="46" spans="2:9" s="5" customFormat="1" x14ac:dyDescent="0.2">
      <c r="B46" s="35"/>
      <c r="C46" s="33"/>
    </row>
    <row r="47" spans="2:9" s="5" customFormat="1" x14ac:dyDescent="0.2">
      <c r="B47" s="35"/>
      <c r="C47" s="33"/>
    </row>
    <row r="48" spans="2:9" s="5" customFormat="1" x14ac:dyDescent="0.2">
      <c r="B48" s="35"/>
      <c r="C48" s="33"/>
    </row>
    <row r="49" spans="2:3" s="5" customFormat="1" x14ac:dyDescent="0.2">
      <c r="B49" s="35"/>
      <c r="C49" s="33"/>
    </row>
    <row r="50" spans="2:3" s="5" customFormat="1" x14ac:dyDescent="0.2">
      <c r="B50" s="35"/>
      <c r="C50" s="33"/>
    </row>
    <row r="51" spans="2:3" s="5" customFormat="1" x14ac:dyDescent="0.2">
      <c r="B51" s="35"/>
      <c r="C51" s="33"/>
    </row>
    <row r="52" spans="2:3" s="5" customFormat="1" x14ac:dyDescent="0.2">
      <c r="B52" s="35"/>
    </row>
    <row r="53" spans="2:3" s="5" customFormat="1" x14ac:dyDescent="0.2">
      <c r="B53" s="35"/>
    </row>
    <row r="54" spans="2:3" s="5" customFormat="1" x14ac:dyDescent="0.2">
      <c r="B54" s="35"/>
    </row>
    <row r="55" spans="2:3" s="5" customFormat="1" x14ac:dyDescent="0.2">
      <c r="B55" s="35"/>
    </row>
    <row r="56" spans="2:3" s="5" customFormat="1" x14ac:dyDescent="0.2">
      <c r="B56" s="35"/>
    </row>
    <row r="57" spans="2:3" s="5" customFormat="1" x14ac:dyDescent="0.2">
      <c r="B57" s="35"/>
    </row>
    <row r="58" spans="2:3" s="5" customFormat="1" x14ac:dyDescent="0.2">
      <c r="B58" s="35"/>
    </row>
    <row r="59" spans="2:3" s="5" customFormat="1" x14ac:dyDescent="0.2">
      <c r="B59" s="35"/>
    </row>
    <row r="60" spans="2:3" s="5" customFormat="1" x14ac:dyDescent="0.2">
      <c r="B60" s="35"/>
    </row>
    <row r="61" spans="2:3" s="5" customFormat="1" x14ac:dyDescent="0.2">
      <c r="B61" s="35"/>
    </row>
    <row r="62" spans="2:3" s="5" customFormat="1" x14ac:dyDescent="0.2">
      <c r="B62" s="35"/>
    </row>
    <row r="63" spans="2:3" s="5" customFormat="1" x14ac:dyDescent="0.2">
      <c r="B63" s="35"/>
    </row>
    <row r="64" spans="2:3" s="5" customFormat="1" x14ac:dyDescent="0.2">
      <c r="B64" s="35"/>
    </row>
    <row r="65" spans="2:2" s="5" customFormat="1" x14ac:dyDescent="0.2">
      <c r="B65" s="35"/>
    </row>
    <row r="66" spans="2:2" s="5" customFormat="1" x14ac:dyDescent="0.2">
      <c r="B66" s="35"/>
    </row>
    <row r="67" spans="2:2" s="5" customFormat="1" x14ac:dyDescent="0.2">
      <c r="B67" s="35"/>
    </row>
    <row r="68" spans="2:2" s="5" customFormat="1" x14ac:dyDescent="0.2">
      <c r="B68" s="35"/>
    </row>
    <row r="69" spans="2:2" s="5" customFormat="1" x14ac:dyDescent="0.2">
      <c r="B69" s="35"/>
    </row>
    <row r="70" spans="2:2" s="5" customFormat="1" x14ac:dyDescent="0.2">
      <c r="B70" s="163"/>
    </row>
    <row r="71" spans="2:2" s="5" customFormat="1" x14ac:dyDescent="0.2">
      <c r="B71" s="35"/>
    </row>
    <row r="72" spans="2:2" s="5" customFormat="1" x14ac:dyDescent="0.2">
      <c r="B72" s="35"/>
    </row>
    <row r="73" spans="2:2" s="5" customFormat="1" x14ac:dyDescent="0.2">
      <c r="B73" s="35"/>
    </row>
    <row r="74" spans="2:2" s="5" customFormat="1" x14ac:dyDescent="0.2">
      <c r="B74" s="35"/>
    </row>
    <row r="75" spans="2:2" s="5" customFormat="1" x14ac:dyDescent="0.2">
      <c r="B75" s="35"/>
    </row>
    <row r="76" spans="2:2" s="5" customFormat="1" x14ac:dyDescent="0.2">
      <c r="B76" s="35"/>
    </row>
    <row r="77" spans="2:2" s="5" customFormat="1" x14ac:dyDescent="0.2">
      <c r="B77" s="35"/>
    </row>
    <row r="78" spans="2:2" s="5" customFormat="1" x14ac:dyDescent="0.2">
      <c r="B78" s="35"/>
    </row>
    <row r="79" spans="2:2" s="5" customFormat="1" x14ac:dyDescent="0.2">
      <c r="B79" s="35"/>
    </row>
    <row r="80" spans="2:2" s="5" customFormat="1" x14ac:dyDescent="0.2">
      <c r="B80" s="35"/>
    </row>
    <row r="81" spans="2:2" s="5" customFormat="1" x14ac:dyDescent="0.2">
      <c r="B81" s="35"/>
    </row>
    <row r="82" spans="2:2" s="5" customFormat="1" x14ac:dyDescent="0.2">
      <c r="B82" s="163"/>
    </row>
    <row r="83" spans="2:2" s="5" customFormat="1" x14ac:dyDescent="0.2">
      <c r="B83" s="35"/>
    </row>
    <row r="84" spans="2:2" s="5" customFormat="1" x14ac:dyDescent="0.2">
      <c r="B84" s="35"/>
    </row>
    <row r="85" spans="2:2" s="5" customFormat="1" x14ac:dyDescent="0.2">
      <c r="B85" s="35"/>
    </row>
    <row r="86" spans="2:2" s="5" customFormat="1" x14ac:dyDescent="0.2">
      <c r="B86" s="35"/>
    </row>
    <row r="87" spans="2:2" s="5" customFormat="1" x14ac:dyDescent="0.2">
      <c r="B87" s="35"/>
    </row>
    <row r="88" spans="2:2" s="5" customFormat="1" x14ac:dyDescent="0.2">
      <c r="B88" s="35"/>
    </row>
    <row r="89" spans="2:2" s="5" customFormat="1" x14ac:dyDescent="0.2">
      <c r="B89" s="35"/>
    </row>
    <row r="90" spans="2:2" s="5" customFormat="1" x14ac:dyDescent="0.2">
      <c r="B90" s="35"/>
    </row>
    <row r="91" spans="2:2" s="5" customFormat="1" x14ac:dyDescent="0.2">
      <c r="B91" s="35"/>
    </row>
    <row r="92" spans="2:2" s="5" customFormat="1" x14ac:dyDescent="0.2">
      <c r="B92" s="35"/>
    </row>
    <row r="93" spans="2:2" s="5" customFormat="1" x14ac:dyDescent="0.2">
      <c r="B93" s="35"/>
    </row>
    <row r="94" spans="2:2" s="5" customFormat="1" x14ac:dyDescent="0.2">
      <c r="B94" s="35"/>
    </row>
    <row r="95" spans="2:2" s="5" customFormat="1" x14ac:dyDescent="0.2">
      <c r="B95" s="163"/>
    </row>
    <row r="96" spans="2:2" s="5" customFormat="1" x14ac:dyDescent="0.2">
      <c r="B96" s="35"/>
    </row>
    <row r="97" spans="2:2" s="5" customFormat="1" x14ac:dyDescent="0.2">
      <c r="B97" s="35"/>
    </row>
    <row r="98" spans="2:2" s="5" customFormat="1" x14ac:dyDescent="0.2">
      <c r="B98" s="35"/>
    </row>
    <row r="99" spans="2:2" s="5" customFormat="1" x14ac:dyDescent="0.2">
      <c r="B99" s="35"/>
    </row>
    <row r="100" spans="2:2" s="5" customFormat="1" x14ac:dyDescent="0.2">
      <c r="B100" s="35"/>
    </row>
    <row r="101" spans="2:2" s="5" customFormat="1" x14ac:dyDescent="0.2">
      <c r="B101" s="163"/>
    </row>
    <row r="102" spans="2:2" s="5" customFormat="1" x14ac:dyDescent="0.2">
      <c r="B102" s="35"/>
    </row>
    <row r="103" spans="2:2" s="5" customFormat="1" x14ac:dyDescent="0.2">
      <c r="B103" s="35"/>
    </row>
    <row r="104" spans="2:2" s="5" customFormat="1" x14ac:dyDescent="0.2">
      <c r="B104" s="36"/>
    </row>
    <row r="105" spans="2:2" s="5" customFormat="1" x14ac:dyDescent="0.2">
      <c r="B105" s="36"/>
    </row>
    <row r="106" spans="2:2" s="5" customFormat="1" x14ac:dyDescent="0.2">
      <c r="B106" s="36"/>
    </row>
    <row r="107" spans="2:2" s="5" customFormat="1" x14ac:dyDescent="0.2">
      <c r="B107" s="36"/>
    </row>
    <row r="108" spans="2:2" s="5" customFormat="1" x14ac:dyDescent="0.2">
      <c r="B108" s="36"/>
    </row>
    <row r="109" spans="2:2" s="5" customFormat="1" x14ac:dyDescent="0.2">
      <c r="B109" s="36"/>
    </row>
    <row r="110" spans="2:2" s="5" customFormat="1" x14ac:dyDescent="0.2">
      <c r="B110" s="36"/>
    </row>
    <row r="111" spans="2:2" s="5" customFormat="1" x14ac:dyDescent="0.2">
      <c r="B111" s="36"/>
    </row>
    <row r="112" spans="2:2" s="5" customFormat="1" x14ac:dyDescent="0.2">
      <c r="B112" s="36"/>
    </row>
    <row r="113" spans="2:2" s="5" customFormat="1" x14ac:dyDescent="0.2">
      <c r="B113" s="36"/>
    </row>
    <row r="114" spans="2:2" s="5" customFormat="1" x14ac:dyDescent="0.2">
      <c r="B114" s="36"/>
    </row>
    <row r="115" spans="2:2" s="5" customFormat="1" x14ac:dyDescent="0.2">
      <c r="B115" s="36"/>
    </row>
    <row r="116" spans="2:2" s="5" customFormat="1" x14ac:dyDescent="0.2">
      <c r="B116" s="36"/>
    </row>
    <row r="117" spans="2:2" s="5" customFormat="1" x14ac:dyDescent="0.2">
      <c r="B117" s="36"/>
    </row>
    <row r="118" spans="2:2" s="5" customFormat="1" x14ac:dyDescent="0.2">
      <c r="B118" s="36"/>
    </row>
    <row r="119" spans="2:2" s="5" customFormat="1" x14ac:dyDescent="0.2">
      <c r="B119" s="36"/>
    </row>
    <row r="120" spans="2:2" s="5" customFormat="1" x14ac:dyDescent="0.2">
      <c r="B120" s="36"/>
    </row>
    <row r="121" spans="2:2" s="5" customFormat="1" x14ac:dyDescent="0.2">
      <c r="B121" s="36"/>
    </row>
    <row r="122" spans="2:2" s="5" customFormat="1" x14ac:dyDescent="0.2">
      <c r="B122" s="36"/>
    </row>
    <row r="123" spans="2:2" s="5" customFormat="1" x14ac:dyDescent="0.2">
      <c r="B123" s="36"/>
    </row>
    <row r="124" spans="2:2" s="5" customFormat="1" x14ac:dyDescent="0.2">
      <c r="B124" s="36"/>
    </row>
    <row r="125" spans="2:2" s="5" customFormat="1" x14ac:dyDescent="0.2">
      <c r="B125" s="36"/>
    </row>
    <row r="126" spans="2:2" s="5" customFormat="1" x14ac:dyDescent="0.2">
      <c r="B126" s="36"/>
    </row>
    <row r="127" spans="2:2" s="5" customFormat="1" x14ac:dyDescent="0.2">
      <c r="B127" s="36"/>
    </row>
    <row r="128" spans="2:2" s="5" customFormat="1" x14ac:dyDescent="0.2">
      <c r="B128" s="36"/>
    </row>
    <row r="129" spans="2:2" s="5" customFormat="1" x14ac:dyDescent="0.2">
      <c r="B129" s="36"/>
    </row>
    <row r="130" spans="2:2" s="5" customFormat="1" x14ac:dyDescent="0.2">
      <c r="B130" s="36"/>
    </row>
    <row r="131" spans="2:2" s="5" customFormat="1" x14ac:dyDescent="0.2">
      <c r="B131" s="36"/>
    </row>
    <row r="132" spans="2:2" s="5" customFormat="1" x14ac:dyDescent="0.2">
      <c r="B132" s="36"/>
    </row>
    <row r="133" spans="2:2" s="5" customFormat="1" x14ac:dyDescent="0.2">
      <c r="B133" s="36"/>
    </row>
    <row r="134" spans="2:2" s="5" customFormat="1" x14ac:dyDescent="0.2">
      <c r="B134" s="36"/>
    </row>
    <row r="135" spans="2:2" s="5" customFormat="1" x14ac:dyDescent="0.2">
      <c r="B135" s="36"/>
    </row>
    <row r="136" spans="2:2" s="5" customFormat="1" x14ac:dyDescent="0.2">
      <c r="B136" s="36"/>
    </row>
    <row r="137" spans="2:2" s="5" customFormat="1" x14ac:dyDescent="0.2">
      <c r="B137" s="36"/>
    </row>
    <row r="138" spans="2:2" s="5" customFormat="1" x14ac:dyDescent="0.2">
      <c r="B138" s="36"/>
    </row>
    <row r="139" spans="2:2" s="5" customFormat="1" x14ac:dyDescent="0.2">
      <c r="B139" s="36"/>
    </row>
    <row r="140" spans="2:2" s="5" customFormat="1" x14ac:dyDescent="0.2">
      <c r="B140" s="36"/>
    </row>
    <row r="141" spans="2:2" s="5" customFormat="1" x14ac:dyDescent="0.2">
      <c r="B141" s="36"/>
    </row>
    <row r="142" spans="2:2" s="5" customFormat="1" x14ac:dyDescent="0.2">
      <c r="B142" s="36"/>
    </row>
    <row r="143" spans="2:2" s="5" customFormat="1" x14ac:dyDescent="0.2">
      <c r="B143" s="36"/>
    </row>
    <row r="144" spans="2:2" s="5" customFormat="1" x14ac:dyDescent="0.2">
      <c r="B144" s="36"/>
    </row>
    <row r="145" spans="2:2" s="5" customFormat="1" x14ac:dyDescent="0.2">
      <c r="B145" s="36"/>
    </row>
    <row r="146" spans="2:2" s="5" customFormat="1" x14ac:dyDescent="0.2">
      <c r="B146" s="36"/>
    </row>
    <row r="147" spans="2:2" s="5" customFormat="1" x14ac:dyDescent="0.2">
      <c r="B147" s="36"/>
    </row>
    <row r="148" spans="2:2" s="5" customFormat="1" x14ac:dyDescent="0.2">
      <c r="B148" s="36"/>
    </row>
    <row r="149" spans="2:2" s="5" customFormat="1" x14ac:dyDescent="0.2">
      <c r="B149" s="36"/>
    </row>
    <row r="150" spans="2:2" s="5" customFormat="1" x14ac:dyDescent="0.2">
      <c r="B150" s="36"/>
    </row>
    <row r="151" spans="2:2" s="5" customFormat="1" x14ac:dyDescent="0.2">
      <c r="B151" s="36"/>
    </row>
    <row r="152" spans="2:2" s="5" customFormat="1" x14ac:dyDescent="0.2">
      <c r="B152" s="36"/>
    </row>
    <row r="153" spans="2:2" s="5" customFormat="1" x14ac:dyDescent="0.2">
      <c r="B153" s="36"/>
    </row>
    <row r="154" spans="2:2" s="5" customFormat="1" x14ac:dyDescent="0.2">
      <c r="B154" s="36"/>
    </row>
    <row r="155" spans="2:2" s="5" customFormat="1" x14ac:dyDescent="0.2">
      <c r="B155" s="36"/>
    </row>
    <row r="156" spans="2:2" s="5" customFormat="1" x14ac:dyDescent="0.2">
      <c r="B156" s="36"/>
    </row>
    <row r="157" spans="2:2" s="5" customFormat="1" x14ac:dyDescent="0.2">
      <c r="B157" s="36"/>
    </row>
    <row r="158" spans="2:2" s="5" customFormat="1" x14ac:dyDescent="0.2">
      <c r="B158" s="36"/>
    </row>
    <row r="159" spans="2:2" s="5" customFormat="1" x14ac:dyDescent="0.2">
      <c r="B159" s="36"/>
    </row>
    <row r="160" spans="2:2" s="5" customFormat="1" x14ac:dyDescent="0.2">
      <c r="B160" s="36"/>
    </row>
    <row r="161" spans="2:2" s="5" customFormat="1" x14ac:dyDescent="0.2">
      <c r="B161" s="36"/>
    </row>
    <row r="162" spans="2:2" s="5" customFormat="1" x14ac:dyDescent="0.2">
      <c r="B162" s="36"/>
    </row>
    <row r="163" spans="2:2" s="5" customFormat="1" x14ac:dyDescent="0.2">
      <c r="B163" s="36"/>
    </row>
    <row r="164" spans="2:2" s="5" customFormat="1" x14ac:dyDescent="0.2">
      <c r="B164" s="36"/>
    </row>
    <row r="165" spans="2:2" s="5" customFormat="1" x14ac:dyDescent="0.2">
      <c r="B165" s="36"/>
    </row>
    <row r="166" spans="2:2" s="5" customFormat="1" x14ac:dyDescent="0.2">
      <c r="B166" s="36"/>
    </row>
    <row r="167" spans="2:2" s="5" customFormat="1" x14ac:dyDescent="0.2">
      <c r="B167" s="36"/>
    </row>
    <row r="168" spans="2:2" s="5" customFormat="1" x14ac:dyDescent="0.2">
      <c r="B168" s="36"/>
    </row>
    <row r="169" spans="2:2" s="5" customFormat="1" x14ac:dyDescent="0.2">
      <c r="B169" s="36"/>
    </row>
    <row r="170" spans="2:2" s="5" customFormat="1" x14ac:dyDescent="0.2">
      <c r="B170" s="36"/>
    </row>
    <row r="171" spans="2:2" s="5" customFormat="1" x14ac:dyDescent="0.2">
      <c r="B171" s="36"/>
    </row>
    <row r="172" spans="2:2" s="5" customFormat="1" x14ac:dyDescent="0.2">
      <c r="B172" s="36"/>
    </row>
    <row r="173" spans="2:2" s="5" customFormat="1" x14ac:dyDescent="0.2">
      <c r="B173" s="36"/>
    </row>
    <row r="174" spans="2:2" s="5" customFormat="1" x14ac:dyDescent="0.2">
      <c r="B174" s="36"/>
    </row>
    <row r="175" spans="2:2" s="5" customFormat="1" x14ac:dyDescent="0.2">
      <c r="B175" s="36"/>
    </row>
    <row r="176" spans="2:2" s="5" customFormat="1" x14ac:dyDescent="0.2">
      <c r="B176" s="36"/>
    </row>
    <row r="177" spans="2:2" s="5" customFormat="1" x14ac:dyDescent="0.2">
      <c r="B177" s="36"/>
    </row>
    <row r="178" spans="2:2" s="5" customFormat="1" x14ac:dyDescent="0.2">
      <c r="B178" s="36"/>
    </row>
    <row r="179" spans="2:2" s="5" customFormat="1" x14ac:dyDescent="0.2">
      <c r="B179" s="36"/>
    </row>
    <row r="180" spans="2:2" s="5" customFormat="1" x14ac:dyDescent="0.2">
      <c r="B180" s="36"/>
    </row>
    <row r="181" spans="2:2" s="5" customFormat="1" x14ac:dyDescent="0.2">
      <c r="B181" s="36"/>
    </row>
    <row r="182" spans="2:2" s="5" customFormat="1" x14ac:dyDescent="0.2">
      <c r="B182" s="36"/>
    </row>
    <row r="183" spans="2:2" s="5" customFormat="1" x14ac:dyDescent="0.2">
      <c r="B183" s="36"/>
    </row>
    <row r="184" spans="2:2" s="5" customFormat="1" x14ac:dyDescent="0.2">
      <c r="B184" s="36"/>
    </row>
    <row r="185" spans="2:2" s="5" customFormat="1" x14ac:dyDescent="0.2">
      <c r="B185" s="36"/>
    </row>
    <row r="186" spans="2:2" s="5" customFormat="1" x14ac:dyDescent="0.2">
      <c r="B186" s="36"/>
    </row>
    <row r="187" spans="2:2" s="5" customFormat="1" x14ac:dyDescent="0.2">
      <c r="B187" s="36"/>
    </row>
    <row r="188" spans="2:2" s="5" customFormat="1" x14ac:dyDescent="0.2">
      <c r="B188" s="36"/>
    </row>
    <row r="189" spans="2:2" s="5" customFormat="1" x14ac:dyDescent="0.2">
      <c r="B189" s="36"/>
    </row>
    <row r="190" spans="2:2" s="5" customFormat="1" x14ac:dyDescent="0.2">
      <c r="B190" s="36"/>
    </row>
    <row r="191" spans="2:2" s="5" customFormat="1" x14ac:dyDescent="0.2">
      <c r="B191" s="36"/>
    </row>
    <row r="192" spans="2:2" s="5" customFormat="1" x14ac:dyDescent="0.2">
      <c r="B192" s="36"/>
    </row>
    <row r="193" spans="2:2" s="5" customFormat="1" x14ac:dyDescent="0.2">
      <c r="B193" s="36"/>
    </row>
    <row r="194" spans="2:2" s="5" customFormat="1" x14ac:dyDescent="0.2">
      <c r="B194" s="36"/>
    </row>
    <row r="195" spans="2:2" s="5" customFormat="1" x14ac:dyDescent="0.2">
      <c r="B195" s="36"/>
    </row>
    <row r="196" spans="2:2" s="5" customFormat="1" x14ac:dyDescent="0.2">
      <c r="B196" s="36"/>
    </row>
    <row r="197" spans="2:2" s="5" customFormat="1" x14ac:dyDescent="0.2">
      <c r="B197" s="36"/>
    </row>
    <row r="198" spans="2:2" s="5" customFormat="1" x14ac:dyDescent="0.2">
      <c r="B198" s="36"/>
    </row>
    <row r="199" spans="2:2" s="5" customFormat="1" x14ac:dyDescent="0.2">
      <c r="B199" s="36"/>
    </row>
    <row r="200" spans="2:2" s="5" customFormat="1" x14ac:dyDescent="0.2">
      <c r="B200" s="36"/>
    </row>
    <row r="201" spans="2:2" s="5" customFormat="1" x14ac:dyDescent="0.2">
      <c r="B201" s="36"/>
    </row>
    <row r="202" spans="2:2" s="5" customFormat="1" x14ac:dyDescent="0.2">
      <c r="B202" s="36"/>
    </row>
    <row r="203" spans="2:2" s="5" customFormat="1" x14ac:dyDescent="0.2">
      <c r="B203" s="36"/>
    </row>
    <row r="204" spans="2:2" s="5" customFormat="1" x14ac:dyDescent="0.2">
      <c r="B204" s="36"/>
    </row>
    <row r="205" spans="2:2" s="5" customFormat="1" x14ac:dyDescent="0.2">
      <c r="B205" s="36"/>
    </row>
    <row r="206" spans="2:2" s="5" customFormat="1" x14ac:dyDescent="0.2">
      <c r="B206" s="36"/>
    </row>
    <row r="207" spans="2:2" s="5" customFormat="1" x14ac:dyDescent="0.2">
      <c r="B207" s="36"/>
    </row>
    <row r="208" spans="2:2" s="5" customFormat="1" x14ac:dyDescent="0.2">
      <c r="B208" s="36"/>
    </row>
    <row r="209" spans="2:2" s="5" customFormat="1" x14ac:dyDescent="0.2">
      <c r="B209" s="36"/>
    </row>
    <row r="210" spans="2:2" s="5" customFormat="1" x14ac:dyDescent="0.2">
      <c r="B210" s="36"/>
    </row>
    <row r="211" spans="2:2" s="5" customFormat="1" x14ac:dyDescent="0.2">
      <c r="B211" s="36"/>
    </row>
    <row r="212" spans="2:2" s="5" customFormat="1" x14ac:dyDescent="0.2">
      <c r="B212" s="36"/>
    </row>
    <row r="213" spans="2:2" s="5" customFormat="1" x14ac:dyDescent="0.2">
      <c r="B213" s="36"/>
    </row>
    <row r="214" spans="2:2" s="5" customFormat="1" x14ac:dyDescent="0.2">
      <c r="B214" s="36"/>
    </row>
    <row r="215" spans="2:2" s="5" customFormat="1" x14ac:dyDescent="0.2">
      <c r="B215" s="36"/>
    </row>
    <row r="216" spans="2:2" s="5" customFormat="1" x14ac:dyDescent="0.2">
      <c r="B216" s="36"/>
    </row>
    <row r="217" spans="2:2" s="5" customFormat="1" x14ac:dyDescent="0.2">
      <c r="B217" s="36"/>
    </row>
    <row r="218" spans="2:2" s="5" customFormat="1" x14ac:dyDescent="0.2">
      <c r="B218" s="36"/>
    </row>
    <row r="219" spans="2:2" s="5" customFormat="1" x14ac:dyDescent="0.2">
      <c r="B219" s="36"/>
    </row>
    <row r="220" spans="2:2" s="5" customFormat="1" x14ac:dyDescent="0.2">
      <c r="B220" s="36"/>
    </row>
    <row r="221" spans="2:2" s="5" customFormat="1" x14ac:dyDescent="0.2">
      <c r="B221" s="36"/>
    </row>
    <row r="222" spans="2:2" s="5" customFormat="1" x14ac:dyDescent="0.2">
      <c r="B222" s="36"/>
    </row>
    <row r="223" spans="2:2" s="5" customFormat="1" x14ac:dyDescent="0.2">
      <c r="B223" s="36"/>
    </row>
    <row r="224" spans="2:2" s="5" customFormat="1" x14ac:dyDescent="0.2">
      <c r="B224" s="36"/>
    </row>
    <row r="225" spans="2:2" s="5" customFormat="1" x14ac:dyDescent="0.2">
      <c r="B225" s="36"/>
    </row>
    <row r="226" spans="2:2" s="5" customFormat="1" x14ac:dyDescent="0.2">
      <c r="B226" s="36"/>
    </row>
    <row r="227" spans="2:2" s="5" customFormat="1" x14ac:dyDescent="0.2">
      <c r="B227" s="36"/>
    </row>
    <row r="228" spans="2:2" s="5" customFormat="1" x14ac:dyDescent="0.2">
      <c r="B228" s="36"/>
    </row>
    <row r="229" spans="2:2" s="5" customFormat="1" x14ac:dyDescent="0.2">
      <c r="B229" s="36"/>
    </row>
    <row r="230" spans="2:2" s="5" customFormat="1" x14ac:dyDescent="0.2">
      <c r="B230" s="36"/>
    </row>
    <row r="231" spans="2:2" s="5" customFormat="1" x14ac:dyDescent="0.2">
      <c r="B231" s="36"/>
    </row>
    <row r="232" spans="2:2" s="5" customFormat="1" x14ac:dyDescent="0.2">
      <c r="B232" s="36"/>
    </row>
    <row r="233" spans="2:2" s="5" customFormat="1" x14ac:dyDescent="0.2">
      <c r="B233" s="36"/>
    </row>
    <row r="234" spans="2:2" s="5" customFormat="1" x14ac:dyDescent="0.2">
      <c r="B234" s="36"/>
    </row>
    <row r="235" spans="2:2" s="5" customFormat="1" x14ac:dyDescent="0.2">
      <c r="B235" s="36"/>
    </row>
    <row r="236" spans="2:2" s="5" customFormat="1" x14ac:dyDescent="0.2">
      <c r="B236" s="36"/>
    </row>
    <row r="237" spans="2:2" s="5" customFormat="1" x14ac:dyDescent="0.2">
      <c r="B237" s="36"/>
    </row>
    <row r="238" spans="2:2" s="5" customFormat="1" x14ac:dyDescent="0.2">
      <c r="B238" s="36"/>
    </row>
    <row r="239" spans="2:2" s="5" customFormat="1" x14ac:dyDescent="0.2">
      <c r="B239" s="36"/>
    </row>
    <row r="240" spans="2:2" s="5" customFormat="1" x14ac:dyDescent="0.2">
      <c r="B240" s="36"/>
    </row>
    <row r="241" spans="2:2" s="5" customFormat="1" x14ac:dyDescent="0.2">
      <c r="B241" s="36"/>
    </row>
    <row r="242" spans="2:2" s="5" customFormat="1" x14ac:dyDescent="0.2">
      <c r="B242" s="36"/>
    </row>
    <row r="243" spans="2:2" s="5" customFormat="1" x14ac:dyDescent="0.2">
      <c r="B243" s="36"/>
    </row>
    <row r="244" spans="2:2" s="5" customFormat="1" x14ac:dyDescent="0.2">
      <c r="B244" s="36"/>
    </row>
    <row r="245" spans="2:2" s="5" customFormat="1" x14ac:dyDescent="0.2">
      <c r="B245" s="36"/>
    </row>
    <row r="246" spans="2:2" s="5" customFormat="1" x14ac:dyDescent="0.2">
      <c r="B246" s="36"/>
    </row>
    <row r="247" spans="2:2" s="5" customFormat="1" x14ac:dyDescent="0.2">
      <c r="B247" s="36"/>
    </row>
    <row r="248" spans="2:2" s="5" customFormat="1" x14ac:dyDescent="0.2">
      <c r="B248" s="36"/>
    </row>
    <row r="249" spans="2:2" s="5" customFormat="1" x14ac:dyDescent="0.2">
      <c r="B249" s="36"/>
    </row>
    <row r="250" spans="2:2" s="5" customFormat="1" x14ac:dyDescent="0.2">
      <c r="B250" s="36"/>
    </row>
    <row r="251" spans="2:2" s="5" customFormat="1" x14ac:dyDescent="0.2">
      <c r="B251" s="36"/>
    </row>
    <row r="252" spans="2:2" s="5" customFormat="1" x14ac:dyDescent="0.2">
      <c r="B252" s="36"/>
    </row>
    <row r="253" spans="2:2" s="5" customFormat="1" x14ac:dyDescent="0.2">
      <c r="B253" s="36"/>
    </row>
    <row r="254" spans="2:2" s="5" customFormat="1" x14ac:dyDescent="0.2">
      <c r="B254" s="36"/>
    </row>
    <row r="255" spans="2:2" s="5" customFormat="1" x14ac:dyDescent="0.2">
      <c r="B255" s="36"/>
    </row>
    <row r="256" spans="2:2" s="5" customFormat="1" x14ac:dyDescent="0.2">
      <c r="B256" s="36"/>
    </row>
    <row r="257" spans="2:2" s="5" customFormat="1" x14ac:dyDescent="0.2">
      <c r="B257" s="36"/>
    </row>
    <row r="258" spans="2:2" s="5" customFormat="1" x14ac:dyDescent="0.2">
      <c r="B258" s="36"/>
    </row>
    <row r="259" spans="2:2" s="5" customFormat="1" x14ac:dyDescent="0.2">
      <c r="B259" s="36"/>
    </row>
    <row r="260" spans="2:2" s="5" customFormat="1" x14ac:dyDescent="0.2">
      <c r="B260" s="36"/>
    </row>
    <row r="261" spans="2:2" s="5" customFormat="1" x14ac:dyDescent="0.2">
      <c r="B261" s="36"/>
    </row>
    <row r="262" spans="2:2" s="5" customFormat="1" x14ac:dyDescent="0.2">
      <c r="B262" s="36"/>
    </row>
    <row r="263" spans="2:2" s="5" customFormat="1" x14ac:dyDescent="0.2">
      <c r="B263" s="36"/>
    </row>
    <row r="264" spans="2:2" s="5" customFormat="1" x14ac:dyDescent="0.2">
      <c r="B264" s="36"/>
    </row>
    <row r="265" spans="2:2" s="5" customFormat="1" x14ac:dyDescent="0.2">
      <c r="B265" s="36"/>
    </row>
    <row r="266" spans="2:2" s="5" customFormat="1" x14ac:dyDescent="0.2">
      <c r="B266" s="36"/>
    </row>
    <row r="267" spans="2:2" s="5" customFormat="1" x14ac:dyDescent="0.2">
      <c r="B267" s="36"/>
    </row>
    <row r="268" spans="2:2" s="5" customFormat="1" x14ac:dyDescent="0.2">
      <c r="B268" s="36"/>
    </row>
    <row r="269" spans="2:2" s="5" customFormat="1" x14ac:dyDescent="0.2">
      <c r="B269" s="36"/>
    </row>
    <row r="270" spans="2:2" s="5" customFormat="1" x14ac:dyDescent="0.2">
      <c r="B270" s="36"/>
    </row>
    <row r="271" spans="2:2" s="5" customFormat="1" x14ac:dyDescent="0.2">
      <c r="B271" s="36"/>
    </row>
    <row r="272" spans="2:2" s="5" customFormat="1" x14ac:dyDescent="0.2">
      <c r="B272" s="36"/>
    </row>
    <row r="273" spans="2:2" s="5" customFormat="1" x14ac:dyDescent="0.2">
      <c r="B273" s="36"/>
    </row>
    <row r="274" spans="2:2" s="5" customFormat="1" x14ac:dyDescent="0.2">
      <c r="B274" s="36"/>
    </row>
    <row r="275" spans="2:2" s="5" customFormat="1" x14ac:dyDescent="0.2">
      <c r="B275" s="36"/>
    </row>
    <row r="276" spans="2:2" s="5" customFormat="1" x14ac:dyDescent="0.2">
      <c r="B276" s="36"/>
    </row>
    <row r="277" spans="2:2" s="5" customFormat="1" x14ac:dyDescent="0.2">
      <c r="B277" s="36"/>
    </row>
    <row r="278" spans="2:2" s="5" customFormat="1" x14ac:dyDescent="0.2">
      <c r="B278" s="36"/>
    </row>
    <row r="279" spans="2:2" s="5" customFormat="1" x14ac:dyDescent="0.2">
      <c r="B279" s="36"/>
    </row>
    <row r="280" spans="2:2" s="5" customFormat="1" x14ac:dyDescent="0.2">
      <c r="B280" s="36"/>
    </row>
    <row r="281" spans="2:2" s="5" customFormat="1" x14ac:dyDescent="0.2">
      <c r="B281" s="36"/>
    </row>
    <row r="282" spans="2:2" s="5" customFormat="1" x14ac:dyDescent="0.2">
      <c r="B282" s="36"/>
    </row>
    <row r="283" spans="2:2" s="5" customFormat="1" x14ac:dyDescent="0.2">
      <c r="B283" s="36"/>
    </row>
    <row r="284" spans="2:2" s="5" customFormat="1" x14ac:dyDescent="0.2">
      <c r="B284" s="36"/>
    </row>
    <row r="285" spans="2:2" s="5" customFormat="1" x14ac:dyDescent="0.2">
      <c r="B285" s="36"/>
    </row>
    <row r="286" spans="2:2" s="5" customFormat="1" x14ac:dyDescent="0.2">
      <c r="B286" s="36"/>
    </row>
    <row r="287" spans="2:2" s="5" customFormat="1" x14ac:dyDescent="0.2">
      <c r="B287" s="36"/>
    </row>
    <row r="288" spans="2:2" s="5" customFormat="1" x14ac:dyDescent="0.2">
      <c r="B288" s="36"/>
    </row>
    <row r="289" spans="2:2" s="5" customFormat="1" x14ac:dyDescent="0.2">
      <c r="B289" s="36"/>
    </row>
    <row r="290" spans="2:2" s="5" customFormat="1" x14ac:dyDescent="0.2">
      <c r="B290" s="36"/>
    </row>
    <row r="291" spans="2:2" s="5" customFormat="1" x14ac:dyDescent="0.2">
      <c r="B291" s="36"/>
    </row>
    <row r="292" spans="2:2" s="5" customFormat="1" x14ac:dyDescent="0.2">
      <c r="B292" s="36"/>
    </row>
    <row r="293" spans="2:2" s="5" customFormat="1" x14ac:dyDescent="0.2">
      <c r="B293" s="36"/>
    </row>
    <row r="294" spans="2:2" s="5" customFormat="1" x14ac:dyDescent="0.2">
      <c r="B294" s="36"/>
    </row>
    <row r="295" spans="2:2" s="5" customFormat="1" x14ac:dyDescent="0.2">
      <c r="B295" s="36"/>
    </row>
    <row r="296" spans="2:2" s="5" customFormat="1" x14ac:dyDescent="0.2">
      <c r="B296" s="36"/>
    </row>
    <row r="297" spans="2:2" s="5" customFormat="1" x14ac:dyDescent="0.2">
      <c r="B297" s="36"/>
    </row>
    <row r="298" spans="2:2" s="5" customFormat="1" x14ac:dyDescent="0.2">
      <c r="B298" s="36"/>
    </row>
    <row r="299" spans="2:2" s="5" customFormat="1" x14ac:dyDescent="0.2">
      <c r="B299" s="36"/>
    </row>
    <row r="300" spans="2:2" s="5" customFormat="1" x14ac:dyDescent="0.2">
      <c r="B300" s="36"/>
    </row>
    <row r="301" spans="2:2" s="5" customFormat="1" x14ac:dyDescent="0.2">
      <c r="B301" s="36"/>
    </row>
    <row r="302" spans="2:2" s="5" customFormat="1" x14ac:dyDescent="0.2">
      <c r="B302" s="36"/>
    </row>
    <row r="303" spans="2:2" s="5" customFormat="1" x14ac:dyDescent="0.2">
      <c r="B303" s="36"/>
    </row>
    <row r="304" spans="2:2" s="5" customFormat="1" x14ac:dyDescent="0.2">
      <c r="B304" s="36"/>
    </row>
  </sheetData>
  <mergeCells count="2">
    <mergeCell ref="B5:H5"/>
    <mergeCell ref="B28:H28"/>
  </mergeCells>
  <phoneticPr fontId="2" type="noConversion"/>
  <hyperlinks>
    <hyperlink ref="H2" location="INDICE!_1.1" display="ÍNDICE" xr:uid="{00000000-0004-0000-0100-000000000000}"/>
    <hyperlink ref="F32" location="INDICE!_1.1" display="ÍNDICE" xr:uid="{00000000-0004-0000-01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J30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3.85546875" style="37" customWidth="1"/>
    <col min="3" max="3" width="22.28515625" style="1" customWidth="1"/>
    <col min="4" max="8" width="18.140625" style="1" customWidth="1"/>
    <col min="9" max="9" width="15.7109375" style="1" bestFit="1" customWidth="1"/>
    <col min="10" max="16384" width="11.42578125" style="1"/>
  </cols>
  <sheetData>
    <row r="1" spans="2:10" ht="33.75" customHeight="1" x14ac:dyDescent="0.2">
      <c r="B1" s="1"/>
      <c r="D1" s="149"/>
    </row>
    <row r="2" spans="2:10" s="22" customFormat="1" x14ac:dyDescent="0.2">
      <c r="B2" s="25"/>
      <c r="C2" s="246"/>
      <c r="D2" s="246"/>
      <c r="E2" s="246"/>
      <c r="F2" s="246"/>
      <c r="G2" s="371" t="s">
        <v>3</v>
      </c>
    </row>
    <row r="3" spans="2:10" s="8" customFormat="1" ht="21" customHeight="1" thickBot="1" x14ac:dyDescent="0.3">
      <c r="B3" s="7" t="s">
        <v>116</v>
      </c>
      <c r="C3" s="7"/>
      <c r="D3" s="7"/>
      <c r="E3" s="7"/>
      <c r="F3" s="7"/>
      <c r="G3" s="7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48.95" customHeight="1" x14ac:dyDescent="0.2">
      <c r="B5" s="390" t="s">
        <v>352</v>
      </c>
      <c r="C5" s="390"/>
      <c r="D5" s="390"/>
      <c r="E5" s="390"/>
      <c r="F5" s="390"/>
      <c r="G5" s="390"/>
      <c r="H5" s="292"/>
      <c r="I5" s="291"/>
    </row>
    <row r="6" spans="2:10" ht="6.75" customHeight="1" x14ac:dyDescent="0.2">
      <c r="B6" s="213"/>
      <c r="J6" s="33"/>
    </row>
    <row r="7" spans="2:10" x14ac:dyDescent="0.2">
      <c r="B7" s="9" t="s">
        <v>4</v>
      </c>
      <c r="J7" s="28"/>
    </row>
    <row r="8" spans="2:10" s="28" customFormat="1" ht="76.5" customHeight="1" x14ac:dyDescent="0.2">
      <c r="B8" s="289"/>
      <c r="C8" s="289" t="s">
        <v>171</v>
      </c>
      <c r="D8" s="289" t="s">
        <v>146</v>
      </c>
      <c r="E8" s="289" t="s">
        <v>73</v>
      </c>
      <c r="F8" s="289" t="s">
        <v>74</v>
      </c>
      <c r="G8" s="289" t="s">
        <v>33</v>
      </c>
      <c r="H8" s="33"/>
    </row>
    <row r="9" spans="2:10" s="28" customFormat="1" ht="12.75" customHeight="1" x14ac:dyDescent="0.2">
      <c r="B9" s="59"/>
      <c r="E9" s="29"/>
      <c r="F9" s="29"/>
      <c r="H9" s="33"/>
    </row>
    <row r="10" spans="2:10" s="33" customFormat="1" x14ac:dyDescent="0.2">
      <c r="B10" s="60" t="s">
        <v>37</v>
      </c>
      <c r="C10" s="31">
        <v>231669.38152100003</v>
      </c>
      <c r="D10" s="43">
        <v>31.915294083131908</v>
      </c>
      <c r="E10" s="43">
        <v>34.692126176248564</v>
      </c>
      <c r="F10" s="43">
        <v>47.029296737309167</v>
      </c>
      <c r="G10" s="43">
        <v>55.937910531458392</v>
      </c>
      <c r="H10" s="31"/>
    </row>
    <row r="11" spans="2:10" s="33" customFormat="1" x14ac:dyDescent="0.2">
      <c r="B11" s="60" t="s">
        <v>38</v>
      </c>
      <c r="C11" s="38"/>
      <c r="D11" s="44"/>
      <c r="E11" s="44"/>
      <c r="F11" s="44"/>
      <c r="G11" s="44"/>
    </row>
    <row r="12" spans="2:10" s="33" customFormat="1" ht="12.75" customHeight="1" x14ac:dyDescent="0.2">
      <c r="B12" s="61" t="s">
        <v>39</v>
      </c>
      <c r="C12" s="31">
        <v>99515.747673999998</v>
      </c>
      <c r="D12" s="43">
        <v>29.936509488521381</v>
      </c>
      <c r="E12" s="43">
        <v>24.343915067956043</v>
      </c>
      <c r="F12" s="43">
        <v>47.995825864129962</v>
      </c>
      <c r="G12" s="43">
        <v>55.448265924465886</v>
      </c>
    </row>
    <row r="13" spans="2:10" s="33" customFormat="1" ht="12.75" customHeight="1" x14ac:dyDescent="0.2">
      <c r="B13" s="61" t="s">
        <v>40</v>
      </c>
      <c r="C13" s="31">
        <v>132153.63384699999</v>
      </c>
      <c r="D13" s="43">
        <v>33.405379695506696</v>
      </c>
      <c r="E13" s="43">
        <v>42.484647165284542</v>
      </c>
      <c r="F13" s="43">
        <v>46.301470601134781</v>
      </c>
      <c r="G13" s="43">
        <v>56.306627968436452</v>
      </c>
    </row>
    <row r="14" spans="2:10" s="33" customFormat="1" ht="12.75" customHeight="1" x14ac:dyDescent="0.2">
      <c r="B14" s="60" t="s">
        <v>41</v>
      </c>
      <c r="C14" s="31"/>
      <c r="D14" s="43"/>
      <c r="E14" s="43"/>
      <c r="F14" s="43"/>
      <c r="G14" s="43"/>
    </row>
    <row r="15" spans="2:10" s="33" customFormat="1" ht="12.75" customHeight="1" x14ac:dyDescent="0.2">
      <c r="B15" s="61" t="s">
        <v>42</v>
      </c>
      <c r="C15" s="31">
        <v>43959.189305</v>
      </c>
      <c r="D15" s="43">
        <v>0</v>
      </c>
      <c r="E15" s="43">
        <v>0</v>
      </c>
      <c r="F15" s="43">
        <v>43.350481119615367</v>
      </c>
      <c r="G15" s="43">
        <v>64.581649183805396</v>
      </c>
    </row>
    <row r="16" spans="2:10" s="33" customFormat="1" ht="12.75" customHeight="1" x14ac:dyDescent="0.2">
      <c r="B16" s="61" t="s">
        <v>43</v>
      </c>
      <c r="C16" s="31">
        <v>108919.45297600002</v>
      </c>
      <c r="D16" s="43">
        <v>25.112110966097944</v>
      </c>
      <c r="E16" s="43">
        <v>32.747685478056376</v>
      </c>
      <c r="F16" s="43">
        <v>31.364663782811608</v>
      </c>
      <c r="G16" s="43">
        <v>77.097991763237644</v>
      </c>
    </row>
    <row r="17" spans="2:7" s="33" customFormat="1" ht="12" customHeight="1" x14ac:dyDescent="0.2">
      <c r="B17" s="61" t="s">
        <v>44</v>
      </c>
      <c r="C17" s="31">
        <v>78790.739239999995</v>
      </c>
      <c r="D17" s="43">
        <v>59.126225959242575</v>
      </c>
      <c r="E17" s="43">
        <v>56.735645197888616</v>
      </c>
      <c r="F17" s="43">
        <v>70.736410322579431</v>
      </c>
      <c r="G17" s="43">
        <v>21.863903328190176</v>
      </c>
    </row>
    <row r="18" spans="2:7" s="33" customFormat="1" ht="12.75" customHeight="1" x14ac:dyDescent="0.2">
      <c r="B18" s="60" t="s">
        <v>45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46</v>
      </c>
      <c r="C19" s="31">
        <v>17510.226606</v>
      </c>
      <c r="D19" s="43">
        <v>79.77497666542763</v>
      </c>
      <c r="E19" s="43">
        <v>79.77497666542763</v>
      </c>
      <c r="F19" s="43">
        <v>77.82129869941673</v>
      </c>
      <c r="G19" s="43">
        <v>16.446727856812522</v>
      </c>
    </row>
    <row r="20" spans="2:7" s="33" customFormat="1" ht="12.75" customHeight="1" x14ac:dyDescent="0.2">
      <c r="B20" s="61" t="s">
        <v>47</v>
      </c>
      <c r="C20" s="31">
        <v>68228.603120999993</v>
      </c>
      <c r="D20" s="43">
        <v>75.023430764398981</v>
      </c>
      <c r="E20" s="43">
        <v>64.91995215034207</v>
      </c>
      <c r="F20" s="43">
        <v>64.101955038470649</v>
      </c>
      <c r="G20" s="43">
        <v>43.249871803278246</v>
      </c>
    </row>
    <row r="21" spans="2:7" s="33" customFormat="1" ht="12.75" customHeight="1" x14ac:dyDescent="0.2">
      <c r="B21" s="61" t="s">
        <v>48</v>
      </c>
      <c r="C21" s="31">
        <v>45783.424547999995</v>
      </c>
      <c r="D21" s="43">
        <v>19.181060584039734</v>
      </c>
      <c r="E21" s="43">
        <v>14.029700402305521</v>
      </c>
      <c r="F21" s="43">
        <v>58.847617942500449</v>
      </c>
      <c r="G21" s="43">
        <v>31.990461140897359</v>
      </c>
    </row>
    <row r="22" spans="2:7" s="33" customFormat="1" ht="12.75" customHeight="1" x14ac:dyDescent="0.2">
      <c r="B22" s="61" t="s">
        <v>49</v>
      </c>
      <c r="C22" s="31">
        <v>100147.12724599999</v>
      </c>
      <c r="D22" s="43">
        <v>0</v>
      </c>
      <c r="E22" s="43">
        <v>15.661958155296443</v>
      </c>
      <c r="F22" s="43">
        <v>24.611262008001784</v>
      </c>
      <c r="G22" s="43">
        <v>82.43475603869345</v>
      </c>
    </row>
    <row r="23" spans="2:7" s="33" customFormat="1" ht="12.75" customHeight="1" x14ac:dyDescent="0.2">
      <c r="B23" s="60" t="s">
        <v>50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1" t="s">
        <v>51</v>
      </c>
      <c r="C24" s="93">
        <v>150210.47845899998</v>
      </c>
      <c r="D24" s="43">
        <v>16.308838418144461</v>
      </c>
      <c r="E24" s="43">
        <v>17.810203851592274</v>
      </c>
      <c r="F24" s="43">
        <v>29.710027473337096</v>
      </c>
      <c r="G24" s="43">
        <v>68.189385162605447</v>
      </c>
    </row>
    <row r="25" spans="2:7" s="33" customFormat="1" x14ac:dyDescent="0.2">
      <c r="B25" s="61" t="s">
        <v>52</v>
      </c>
      <c r="C25" s="93">
        <v>11337.977797000001</v>
      </c>
      <c r="D25" s="43">
        <v>80.643046314831295</v>
      </c>
      <c r="E25" s="43">
        <v>80.643046314831295</v>
      </c>
      <c r="F25" s="43">
        <v>73.893073200556032</v>
      </c>
      <c r="G25" s="43">
        <v>26.106926799443968</v>
      </c>
    </row>
    <row r="26" spans="2:7" s="33" customFormat="1" x14ac:dyDescent="0.2">
      <c r="B26" s="61" t="s">
        <v>53</v>
      </c>
      <c r="C26" s="93">
        <v>63064.540606000002</v>
      </c>
      <c r="D26" s="43">
        <v>63.898173396296976</v>
      </c>
      <c r="E26" s="43">
        <v>59.333765099114942</v>
      </c>
      <c r="F26" s="43">
        <v>77.524613840362335</v>
      </c>
      <c r="G26" s="43">
        <v>27.189649310421871</v>
      </c>
    </row>
    <row r="27" spans="2:7" s="33" customFormat="1" x14ac:dyDescent="0.2">
      <c r="B27" s="61" t="s">
        <v>54</v>
      </c>
      <c r="C27" s="93">
        <v>7056.3846590000003</v>
      </c>
      <c r="D27" s="43">
        <v>0</v>
      </c>
      <c r="E27" s="43">
        <v>100</v>
      </c>
      <c r="F27" s="43">
        <v>100</v>
      </c>
      <c r="G27" s="43">
        <v>100</v>
      </c>
    </row>
    <row r="28" spans="2:7" s="33" customFormat="1" ht="12.75" customHeight="1" x14ac:dyDescent="0.2">
      <c r="B28" s="60" t="s">
        <v>14</v>
      </c>
      <c r="C28" s="38"/>
      <c r="D28" s="43"/>
      <c r="E28" s="43"/>
      <c r="F28" s="43"/>
      <c r="G28" s="43"/>
    </row>
    <row r="29" spans="2:7" s="33" customFormat="1" ht="12.75" customHeight="1" x14ac:dyDescent="0.2">
      <c r="B29" s="61" t="s">
        <v>15</v>
      </c>
      <c r="C29" s="31">
        <v>79912.621677000003</v>
      </c>
      <c r="D29" s="43">
        <v>30.034246368503108</v>
      </c>
      <c r="E29" s="43">
        <v>25.181817434719228</v>
      </c>
      <c r="F29" s="43">
        <v>46.763582411357199</v>
      </c>
      <c r="G29" s="43">
        <v>56.96189192614267</v>
      </c>
    </row>
    <row r="30" spans="2:7" s="33" customFormat="1" ht="12.75" customHeight="1" x14ac:dyDescent="0.2">
      <c r="B30" s="61" t="s">
        <v>16</v>
      </c>
      <c r="C30" s="31">
        <v>93044.036938999969</v>
      </c>
      <c r="D30" s="43">
        <v>43.312881370808185</v>
      </c>
      <c r="E30" s="43">
        <v>45.120795626616783</v>
      </c>
      <c r="F30" s="43">
        <v>50.92947838351747</v>
      </c>
      <c r="G30" s="43">
        <v>48.635640931688897</v>
      </c>
    </row>
    <row r="31" spans="2:7" s="33" customFormat="1" ht="12.75" customHeight="1" x14ac:dyDescent="0.2">
      <c r="B31" s="61" t="s">
        <v>17</v>
      </c>
      <c r="C31" s="31">
        <v>58712.722904999995</v>
      </c>
      <c r="D31" s="43">
        <v>16.413405681410374</v>
      </c>
      <c r="E31" s="43">
        <v>31.109737374221684</v>
      </c>
      <c r="F31" s="43">
        <v>41.210205067732417</v>
      </c>
      <c r="G31" s="43">
        <v>66.116345034466434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43"/>
    </row>
    <row r="33" spans="2:9" s="33" customFormat="1" ht="12.75" customHeight="1" x14ac:dyDescent="0.2">
      <c r="B33" s="61" t="s">
        <v>11</v>
      </c>
      <c r="C33" s="31">
        <v>18923.036274999999</v>
      </c>
      <c r="D33" s="43">
        <v>41.931669435538304</v>
      </c>
      <c r="E33" s="43">
        <v>26.719929193815382</v>
      </c>
      <c r="F33" s="43">
        <v>68.148883918999942</v>
      </c>
      <c r="G33" s="43">
        <v>33.557673296802896</v>
      </c>
    </row>
    <row r="34" spans="2:9" s="33" customFormat="1" ht="12.75" customHeight="1" x14ac:dyDescent="0.2">
      <c r="B34" s="61" t="s">
        <v>12</v>
      </c>
      <c r="C34" s="31">
        <v>85690.358406000014</v>
      </c>
      <c r="D34" s="43">
        <v>21.301615479906665</v>
      </c>
      <c r="E34" s="43">
        <v>28.457882414799794</v>
      </c>
      <c r="F34" s="43">
        <v>33.621929507512341</v>
      </c>
      <c r="G34" s="43">
        <v>69.470712427119167</v>
      </c>
    </row>
    <row r="35" spans="2:9" s="33" customFormat="1" ht="12.75" customHeight="1" x14ac:dyDescent="0.2">
      <c r="B35" s="61" t="s">
        <v>13</v>
      </c>
      <c r="C35" s="31">
        <v>127055.98684</v>
      </c>
      <c r="D35" s="43">
        <v>37.581691293406507</v>
      </c>
      <c r="E35" s="43">
        <v>40.084022867127409</v>
      </c>
      <c r="F35" s="43">
        <v>52.926188394949001</v>
      </c>
      <c r="G35" s="43">
        <v>50.144176430844368</v>
      </c>
    </row>
    <row r="36" spans="2:9" s="33" customFormat="1" ht="12.75" customHeight="1" x14ac:dyDescent="0.2">
      <c r="B36" s="60" t="s">
        <v>55</v>
      </c>
      <c r="C36" s="31"/>
      <c r="D36" s="43"/>
      <c r="E36" s="43"/>
      <c r="F36" s="43"/>
      <c r="G36" s="43"/>
    </row>
    <row r="37" spans="2:9" s="33" customFormat="1" ht="12.75" customHeight="1" x14ac:dyDescent="0.2">
      <c r="B37" s="61" t="s">
        <v>56</v>
      </c>
      <c r="C37" s="31">
        <v>192388.51634799998</v>
      </c>
      <c r="D37" s="43">
        <v>38.431589273893088</v>
      </c>
      <c r="E37" s="43">
        <v>41.775380191415216</v>
      </c>
      <c r="F37" s="43">
        <v>56.631488694430409</v>
      </c>
      <c r="G37" s="43">
        <v>46.941547190708313</v>
      </c>
    </row>
    <row r="38" spans="2:9" s="33" customFormat="1" ht="12.75" customHeight="1" x14ac:dyDescent="0.2">
      <c r="B38" s="61" t="s">
        <v>57</v>
      </c>
      <c r="C38" s="31">
        <v>39280.865172999998</v>
      </c>
      <c r="D38" s="43">
        <v>0</v>
      </c>
      <c r="E38" s="43">
        <v>0</v>
      </c>
      <c r="F38" s="43">
        <v>0</v>
      </c>
      <c r="G38" s="43">
        <v>100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9" s="33" customFormat="1" ht="12.75" customHeight="1" x14ac:dyDescent="0.2">
      <c r="B40" s="61" t="s">
        <v>251</v>
      </c>
      <c r="C40" s="93">
        <v>26730.555963000003</v>
      </c>
      <c r="D40" s="103">
        <v>48.790624422673915</v>
      </c>
      <c r="E40" s="103">
        <v>38.021962790703363</v>
      </c>
      <c r="F40" s="103">
        <v>60.965693297054145</v>
      </c>
      <c r="G40" s="103">
        <v>44.835057548331477</v>
      </c>
    </row>
    <row r="41" spans="2:9" s="33" customFormat="1" ht="12.75" customHeight="1" x14ac:dyDescent="0.2">
      <c r="B41" s="61" t="s">
        <v>252</v>
      </c>
      <c r="C41" s="93">
        <v>28454.818075999996</v>
      </c>
      <c r="D41" s="103">
        <v>27.402842422586719</v>
      </c>
      <c r="E41" s="103">
        <v>27.402842422586719</v>
      </c>
      <c r="F41" s="103">
        <v>27.867079307346199</v>
      </c>
      <c r="G41" s="103">
        <v>71.325453365376148</v>
      </c>
    </row>
    <row r="42" spans="2:9" s="33" customFormat="1" ht="12.75" customHeight="1" x14ac:dyDescent="0.2">
      <c r="B42" s="61" t="s">
        <v>253</v>
      </c>
      <c r="C42" s="93">
        <v>10725.829706999999</v>
      </c>
      <c r="D42" s="103">
        <v>64.74198373173931</v>
      </c>
      <c r="E42" s="103">
        <v>64.74198373173931</v>
      </c>
      <c r="F42" s="103">
        <v>24.761723974292448</v>
      </c>
      <c r="G42" s="103">
        <v>63.792629921529667</v>
      </c>
    </row>
    <row r="43" spans="2:9" s="33" customFormat="1" ht="12.75" customHeight="1" x14ac:dyDescent="0.2">
      <c r="B43" s="61" t="s">
        <v>254</v>
      </c>
      <c r="C43" s="93">
        <v>61026.022171999997</v>
      </c>
      <c r="D43" s="103">
        <v>17.542272448673277</v>
      </c>
      <c r="E43" s="103">
        <v>31.737897719125158</v>
      </c>
      <c r="F43" s="103">
        <v>36.146498496703622</v>
      </c>
      <c r="G43" s="103">
        <v>68.572569229656139</v>
      </c>
    </row>
    <row r="44" spans="2:9" s="33" customFormat="1" ht="12.75" customHeight="1" x14ac:dyDescent="0.2">
      <c r="B44" s="61" t="s">
        <v>255</v>
      </c>
      <c r="C44" s="93">
        <v>104732.15560299999</v>
      </c>
      <c r="D44" s="103">
        <v>33.84735479366433</v>
      </c>
      <c r="E44" s="103">
        <v>34.466617742341214</v>
      </c>
      <c r="F44" s="103">
        <v>57.30027661655518</v>
      </c>
      <c r="G44" s="103">
        <v>46.424541522190594</v>
      </c>
    </row>
    <row r="45" spans="2:9" s="33" customFormat="1" ht="12.75" customHeight="1" x14ac:dyDescent="0.2">
      <c r="B45" s="61" t="s">
        <v>19</v>
      </c>
      <c r="C45" s="93">
        <v>0</v>
      </c>
      <c r="D45" s="103" t="s">
        <v>86</v>
      </c>
      <c r="E45" s="103" t="s">
        <v>86</v>
      </c>
      <c r="F45" s="103" t="s">
        <v>86</v>
      </c>
      <c r="G45" s="103" t="s">
        <v>86</v>
      </c>
    </row>
    <row r="46" spans="2:9" s="33" customFormat="1" x14ac:dyDescent="0.2">
      <c r="B46" s="40"/>
      <c r="C46" s="47"/>
      <c r="D46" s="42"/>
      <c r="E46" s="42"/>
      <c r="F46" s="42"/>
      <c r="G46" s="42"/>
    </row>
    <row r="47" spans="2:9" s="33" customFormat="1" x14ac:dyDescent="0.2">
      <c r="B47" s="35"/>
    </row>
    <row r="48" spans="2:9" s="74" customFormat="1" ht="12.75" customHeight="1" x14ac:dyDescent="0.2">
      <c r="B48" s="376" t="s">
        <v>58</v>
      </c>
      <c r="C48" s="378"/>
      <c r="D48" s="378"/>
      <c r="E48" s="378"/>
      <c r="F48" s="378"/>
      <c r="G48" s="378"/>
      <c r="H48" s="378"/>
      <c r="I48" s="378"/>
    </row>
    <row r="49" spans="2:7" s="74" customFormat="1" x14ac:dyDescent="0.2">
      <c r="B49" s="75"/>
    </row>
    <row r="50" spans="2:7" s="33" customFormat="1" x14ac:dyDescent="0.2">
      <c r="B50" s="10" t="s">
        <v>244</v>
      </c>
    </row>
    <row r="51" spans="2:7" s="33" customFormat="1" x14ac:dyDescent="0.2">
      <c r="B51" s="68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  <c r="G54" s="107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63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63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63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63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48:I48"/>
    <mergeCell ref="B5:G5"/>
  </mergeCells>
  <hyperlinks>
    <hyperlink ref="G54" location="INDICE!_2.2.b." display="ÍNDICE" xr:uid="{00000000-0004-0000-1300-000000000000}"/>
    <hyperlink ref="G2" location="INDICE!_2.2.b." display="ÍNDICE" xr:uid="{00000000-0004-0000-13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50" min="1" max="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J30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2.28515625" style="1" customWidth="1"/>
    <col min="4" max="8" width="18.140625" style="1" customWidth="1"/>
    <col min="9" max="9" width="15.7109375" style="1" bestFit="1" customWidth="1"/>
    <col min="10" max="16384" width="11.42578125" style="1"/>
  </cols>
  <sheetData>
    <row r="1" spans="2:10" ht="33.75" customHeight="1" x14ac:dyDescent="0.2">
      <c r="B1" s="1"/>
      <c r="D1" s="149"/>
    </row>
    <row r="2" spans="2:10" s="22" customFormat="1" x14ac:dyDescent="0.2">
      <c r="B2" s="25"/>
      <c r="C2" s="246"/>
      <c r="D2" s="246"/>
      <c r="E2" s="246"/>
      <c r="F2" s="246"/>
      <c r="G2" s="246"/>
      <c r="I2" s="107" t="s">
        <v>3</v>
      </c>
    </row>
    <row r="3" spans="2:10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  <c r="I3" s="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I4" s="4"/>
    </row>
    <row r="5" spans="2:10" ht="32.450000000000003" customHeight="1" x14ac:dyDescent="0.2">
      <c r="B5" s="391" t="s">
        <v>353</v>
      </c>
      <c r="C5" s="391"/>
      <c r="D5" s="391"/>
      <c r="E5" s="391"/>
      <c r="F5" s="391"/>
      <c r="G5" s="391"/>
      <c r="H5" s="391"/>
      <c r="I5" s="391"/>
    </row>
    <row r="6" spans="2:10" ht="6.75" customHeight="1" x14ac:dyDescent="0.2">
      <c r="B6" s="213"/>
      <c r="J6" s="33"/>
    </row>
    <row r="7" spans="2:10" x14ac:dyDescent="0.2">
      <c r="B7" s="9" t="s">
        <v>4</v>
      </c>
      <c r="J7" s="28"/>
    </row>
    <row r="8" spans="2:10" s="28" customFormat="1" ht="63.75" x14ac:dyDescent="0.2">
      <c r="B8" s="295"/>
      <c r="C8" s="295" t="s">
        <v>351</v>
      </c>
      <c r="D8" s="295" t="s">
        <v>289</v>
      </c>
      <c r="E8" s="295" t="s">
        <v>290</v>
      </c>
      <c r="F8" s="295" t="s">
        <v>291</v>
      </c>
      <c r="G8" s="295" t="s">
        <v>292</v>
      </c>
      <c r="H8" s="295" t="s">
        <v>293</v>
      </c>
      <c r="I8" s="295" t="s">
        <v>159</v>
      </c>
    </row>
    <row r="9" spans="2:10" s="28" customFormat="1" ht="12.75" customHeight="1" x14ac:dyDescent="0.2">
      <c r="B9" s="317"/>
      <c r="E9" s="29"/>
      <c r="F9" s="29"/>
      <c r="I9" s="33"/>
    </row>
    <row r="10" spans="2:10" s="33" customFormat="1" x14ac:dyDescent="0.2">
      <c r="B10" s="60" t="s">
        <v>37</v>
      </c>
      <c r="C10" s="31">
        <v>4479860.3189450074</v>
      </c>
      <c r="D10" s="43">
        <v>50.893892477364723</v>
      </c>
      <c r="E10" s="43">
        <v>31.614043690061443</v>
      </c>
      <c r="F10" s="43">
        <v>33.500053392343773</v>
      </c>
      <c r="G10" s="43">
        <v>23.428613389405189</v>
      </c>
      <c r="H10" s="43">
        <v>22.406102200601278</v>
      </c>
      <c r="I10" s="43">
        <v>11.930744297578203</v>
      </c>
    </row>
    <row r="11" spans="2:10" s="33" customFormat="1" x14ac:dyDescent="0.2">
      <c r="B11" s="60" t="s">
        <v>38</v>
      </c>
      <c r="C11" s="38"/>
      <c r="D11" s="44"/>
      <c r="E11" s="44"/>
      <c r="F11" s="44"/>
      <c r="G11" s="44"/>
      <c r="H11" s="44"/>
      <c r="I11" s="43"/>
    </row>
    <row r="12" spans="2:10" s="33" customFormat="1" ht="12.75" customHeight="1" x14ac:dyDescent="0.2">
      <c r="B12" s="61" t="s">
        <v>39</v>
      </c>
      <c r="C12" s="31">
        <v>2191848.1410989985</v>
      </c>
      <c r="D12" s="43">
        <v>53.784837092085461</v>
      </c>
      <c r="E12" s="43">
        <v>32.146097606548366</v>
      </c>
      <c r="F12" s="43">
        <v>32.895878899369137</v>
      </c>
      <c r="G12" s="43">
        <v>25.262281495531337</v>
      </c>
      <c r="H12" s="43">
        <v>22.920130077720998</v>
      </c>
      <c r="I12" s="43">
        <v>15.096524582085754</v>
      </c>
    </row>
    <row r="13" spans="2:10" s="33" customFormat="1" ht="12.75" customHeight="1" x14ac:dyDescent="0.2">
      <c r="B13" s="61" t="s">
        <v>40</v>
      </c>
      <c r="C13" s="31">
        <v>2288012.1778460043</v>
      </c>
      <c r="D13" s="43">
        <v>48.124452855867148</v>
      </c>
      <c r="E13" s="43">
        <v>31.104351740382203</v>
      </c>
      <c r="F13" s="43">
        <v>34.078834725829871</v>
      </c>
      <c r="G13" s="43">
        <v>21.672013460121274</v>
      </c>
      <c r="H13" s="43">
        <v>21.913678664639782</v>
      </c>
      <c r="I13" s="43">
        <v>8.89802021555073</v>
      </c>
    </row>
    <row r="14" spans="2:10" s="33" customFormat="1" ht="12.75" customHeight="1" x14ac:dyDescent="0.2">
      <c r="B14" s="60" t="s">
        <v>41</v>
      </c>
      <c r="C14" s="31"/>
      <c r="D14" s="43"/>
      <c r="E14" s="43"/>
      <c r="F14" s="43"/>
      <c r="G14" s="43"/>
      <c r="H14" s="43"/>
      <c r="I14" s="43"/>
    </row>
    <row r="15" spans="2:10" s="33" customFormat="1" ht="12.75" customHeight="1" x14ac:dyDescent="0.2">
      <c r="B15" s="61" t="s">
        <v>42</v>
      </c>
      <c r="C15" s="31">
        <v>1508793.4134629993</v>
      </c>
      <c r="D15" s="43">
        <v>49.006915939862907</v>
      </c>
      <c r="E15" s="43">
        <v>27.853935731162714</v>
      </c>
      <c r="F15" s="43">
        <v>33.042881894263118</v>
      </c>
      <c r="G15" s="43">
        <v>24.867302800245227</v>
      </c>
      <c r="H15" s="43">
        <v>22.706309661485108</v>
      </c>
      <c r="I15" s="43">
        <v>11.188119986523237</v>
      </c>
    </row>
    <row r="16" spans="2:10" s="33" customFormat="1" ht="12.75" customHeight="1" x14ac:dyDescent="0.2">
      <c r="B16" s="61" t="s">
        <v>43</v>
      </c>
      <c r="C16" s="31">
        <v>1823740.9608460004</v>
      </c>
      <c r="D16" s="43">
        <v>49.139364821925227</v>
      </c>
      <c r="E16" s="43">
        <v>28.574045190840224</v>
      </c>
      <c r="F16" s="43">
        <v>28.790801801448257</v>
      </c>
      <c r="G16" s="43">
        <v>21.38536818409121</v>
      </c>
      <c r="H16" s="43">
        <v>21.49475167581663</v>
      </c>
      <c r="I16" s="43">
        <v>12.166297427627716</v>
      </c>
    </row>
    <row r="17" spans="2:9" s="33" customFormat="1" ht="12" customHeight="1" x14ac:dyDescent="0.2">
      <c r="B17" s="61" t="s">
        <v>44</v>
      </c>
      <c r="C17" s="31">
        <v>1147325.9446360001</v>
      </c>
      <c r="D17" s="43">
        <v>56.164288175792798</v>
      </c>
      <c r="E17" s="43">
        <v>41.391035100985462</v>
      </c>
      <c r="F17" s="43">
        <v>41.586885569155015</v>
      </c>
      <c r="G17" s="43">
        <v>24.784518286494041</v>
      </c>
      <c r="H17" s="43">
        <v>23.45995812335563</v>
      </c>
      <c r="I17" s="43">
        <v>12.532908643900651</v>
      </c>
    </row>
    <row r="18" spans="2:9" s="33" customFormat="1" ht="12.75" customHeight="1" x14ac:dyDescent="0.2">
      <c r="B18" s="60" t="s">
        <v>45</v>
      </c>
      <c r="C18" s="31"/>
      <c r="D18" s="43"/>
      <c r="E18" s="43"/>
      <c r="F18" s="43"/>
      <c r="G18" s="43"/>
      <c r="H18" s="43"/>
      <c r="I18" s="43"/>
    </row>
    <row r="19" spans="2:9" s="33" customFormat="1" ht="12.75" customHeight="1" x14ac:dyDescent="0.2">
      <c r="B19" s="61" t="s">
        <v>46</v>
      </c>
      <c r="C19" s="31">
        <v>85050.966781999989</v>
      </c>
      <c r="D19" s="43">
        <v>48.242734255060462</v>
      </c>
      <c r="E19" s="43">
        <v>20.047042782832271</v>
      </c>
      <c r="F19" s="43">
        <v>20.772318572560916</v>
      </c>
      <c r="G19" s="43">
        <v>42.900094632107134</v>
      </c>
      <c r="H19" s="43">
        <v>15.428932338458978</v>
      </c>
      <c r="I19" s="43">
        <v>10.086292715505655</v>
      </c>
    </row>
    <row r="20" spans="2:9" s="33" customFormat="1" ht="12.75" customHeight="1" x14ac:dyDescent="0.2">
      <c r="B20" s="61" t="s">
        <v>47</v>
      </c>
      <c r="C20" s="31">
        <v>787846.31025900017</v>
      </c>
      <c r="D20" s="43">
        <v>54.32534468217505</v>
      </c>
      <c r="E20" s="43">
        <v>30.537018575476853</v>
      </c>
      <c r="F20" s="43">
        <v>37.212669421224945</v>
      </c>
      <c r="G20" s="43">
        <v>26.683051992448991</v>
      </c>
      <c r="H20" s="43">
        <v>21.26307523873896</v>
      </c>
      <c r="I20" s="43">
        <v>16.100215135779518</v>
      </c>
    </row>
    <row r="21" spans="2:9" s="33" customFormat="1" ht="12.75" customHeight="1" x14ac:dyDescent="0.2">
      <c r="B21" s="61" t="s">
        <v>48</v>
      </c>
      <c r="C21" s="31">
        <v>1078918.433622001</v>
      </c>
      <c r="D21" s="43">
        <v>53.250556566474131</v>
      </c>
      <c r="E21" s="43">
        <v>31.267623400082822</v>
      </c>
      <c r="F21" s="43">
        <v>36.819940092633445</v>
      </c>
      <c r="G21" s="43">
        <v>17.740846128138372</v>
      </c>
      <c r="H21" s="43">
        <v>23.568314117903746</v>
      </c>
      <c r="I21" s="43">
        <v>9.0786077844803117</v>
      </c>
    </row>
    <row r="22" spans="2:9" s="33" customFormat="1" ht="12.75" customHeight="1" x14ac:dyDescent="0.2">
      <c r="B22" s="61" t="s">
        <v>49</v>
      </c>
      <c r="C22" s="31">
        <v>2528044.6082820036</v>
      </c>
      <c r="D22" s="43">
        <v>48.907922095497995</v>
      </c>
      <c r="E22" s="43">
        <v>32.486684189331626</v>
      </c>
      <c r="F22" s="43">
        <v>31.354382533094117</v>
      </c>
      <c r="G22" s="43">
        <v>24.186737351423854</v>
      </c>
      <c r="H22" s="43">
        <v>22.501042279770804</v>
      </c>
      <c r="I22" s="43">
        <v>11.91064688077733</v>
      </c>
    </row>
    <row r="23" spans="2:9" s="33" customFormat="1" ht="12.75" customHeight="1" x14ac:dyDescent="0.2">
      <c r="B23" s="60" t="s">
        <v>50</v>
      </c>
      <c r="C23" s="31"/>
      <c r="D23" s="43"/>
      <c r="E23" s="43"/>
      <c r="F23" s="43"/>
      <c r="G23" s="43"/>
      <c r="H23" s="43"/>
      <c r="I23" s="43"/>
    </row>
    <row r="24" spans="2:9" s="33" customFormat="1" ht="12.75" customHeight="1" x14ac:dyDescent="0.2">
      <c r="B24" s="61" t="s">
        <v>51</v>
      </c>
      <c r="C24" s="93">
        <v>3026932.4138740031</v>
      </c>
      <c r="D24" s="43">
        <v>50.762420773163619</v>
      </c>
      <c r="E24" s="43">
        <v>31.666032284290672</v>
      </c>
      <c r="F24" s="43">
        <v>34.391843877731617</v>
      </c>
      <c r="G24" s="43">
        <v>21.753154322110635</v>
      </c>
      <c r="H24" s="43">
        <v>23.800960630004639</v>
      </c>
      <c r="I24" s="43">
        <v>12.118411501746493</v>
      </c>
    </row>
    <row r="25" spans="2:9" s="33" customFormat="1" x14ac:dyDescent="0.2">
      <c r="B25" s="61" t="s">
        <v>52</v>
      </c>
      <c r="C25" s="93">
        <v>414782.43426399998</v>
      </c>
      <c r="D25" s="43">
        <v>53.93793182225356</v>
      </c>
      <c r="E25" s="43">
        <v>32.740150965642393</v>
      </c>
      <c r="F25" s="43">
        <v>26.956948485632743</v>
      </c>
      <c r="G25" s="43">
        <v>36.246186010208433</v>
      </c>
      <c r="H25" s="43">
        <v>20.591859589848855</v>
      </c>
      <c r="I25" s="43">
        <v>11.757158574357831</v>
      </c>
    </row>
    <row r="26" spans="2:9" s="33" customFormat="1" x14ac:dyDescent="0.2">
      <c r="B26" s="61" t="s">
        <v>53</v>
      </c>
      <c r="C26" s="93">
        <v>928417.47061899991</v>
      </c>
      <c r="D26" s="43">
        <v>53.03522193466609</v>
      </c>
      <c r="E26" s="43">
        <v>32.139168501650282</v>
      </c>
      <c r="F26" s="43">
        <v>34.695904281533203</v>
      </c>
      <c r="G26" s="43">
        <v>25.462848966035189</v>
      </c>
      <c r="H26" s="43">
        <v>19.908694725204303</v>
      </c>
      <c r="I26" s="43">
        <v>12.806515277521404</v>
      </c>
    </row>
    <row r="27" spans="2:9" s="33" customFormat="1" x14ac:dyDescent="0.2">
      <c r="B27" s="61" t="s">
        <v>54</v>
      </c>
      <c r="C27" s="93">
        <v>109728.00018799998</v>
      </c>
      <c r="D27" s="43">
        <v>24.895917847947363</v>
      </c>
      <c r="E27" s="43">
        <v>21.479980137811356</v>
      </c>
      <c r="F27" s="43">
        <v>23.514695036629103</v>
      </c>
      <c r="G27" s="43">
        <v>3.9839642648277085</v>
      </c>
      <c r="H27" s="43">
        <v>11.916623736509141</v>
      </c>
      <c r="I27" s="43">
        <v>0</v>
      </c>
    </row>
    <row r="28" spans="2:9" s="33" customFormat="1" ht="12.75" customHeight="1" x14ac:dyDescent="0.2">
      <c r="B28" s="60" t="s">
        <v>14</v>
      </c>
      <c r="C28" s="38"/>
      <c r="D28" s="43"/>
      <c r="E28" s="43"/>
      <c r="F28" s="43"/>
      <c r="G28" s="43"/>
      <c r="H28" s="43"/>
      <c r="I28" s="43"/>
    </row>
    <row r="29" spans="2:9" s="33" customFormat="1" ht="12.75" customHeight="1" x14ac:dyDescent="0.2">
      <c r="B29" s="61" t="s">
        <v>15</v>
      </c>
      <c r="C29" s="31">
        <v>2107999.2117230007</v>
      </c>
      <c r="D29" s="43">
        <v>50.120851237245809</v>
      </c>
      <c r="E29" s="43">
        <v>32.383073669417499</v>
      </c>
      <c r="F29" s="43">
        <v>34.422816813906401</v>
      </c>
      <c r="G29" s="43">
        <v>23.019263330007504</v>
      </c>
      <c r="H29" s="43">
        <v>23.417921245260288</v>
      </c>
      <c r="I29" s="43">
        <v>14.317464598685026</v>
      </c>
    </row>
    <row r="30" spans="2:9" s="33" customFormat="1" ht="12.75" customHeight="1" x14ac:dyDescent="0.2">
      <c r="B30" s="61" t="s">
        <v>16</v>
      </c>
      <c r="C30" s="31">
        <v>974012.28803600045</v>
      </c>
      <c r="D30" s="43">
        <v>50.372007228297512</v>
      </c>
      <c r="E30" s="43">
        <v>30.665120608515391</v>
      </c>
      <c r="F30" s="43">
        <v>32.634395464244015</v>
      </c>
      <c r="G30" s="43">
        <v>24.779411949788383</v>
      </c>
      <c r="H30" s="43">
        <v>23.315287322700215</v>
      </c>
      <c r="I30" s="43">
        <v>8.1423503593487219</v>
      </c>
    </row>
    <row r="31" spans="2:9" s="33" customFormat="1" ht="12.75" customHeight="1" x14ac:dyDescent="0.2">
      <c r="B31" s="61" t="s">
        <v>17</v>
      </c>
      <c r="C31" s="31">
        <v>1397848.8191859992</v>
      </c>
      <c r="D31" s="43">
        <v>52.423308921398714</v>
      </c>
      <c r="E31" s="43">
        <v>31.115526369101961</v>
      </c>
      <c r="F31" s="43">
        <v>32.711682653727408</v>
      </c>
      <c r="G31" s="43">
        <v>23.104697964696374</v>
      </c>
      <c r="H31" s="43">
        <v>20.246733327414372</v>
      </c>
      <c r="I31" s="43">
        <v>10.971225466091951</v>
      </c>
    </row>
    <row r="32" spans="2:9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  <c r="I32" s="43"/>
    </row>
    <row r="33" spans="2:9" s="33" customFormat="1" ht="12.75" customHeight="1" x14ac:dyDescent="0.2">
      <c r="B33" s="61" t="s">
        <v>11</v>
      </c>
      <c r="C33" s="31">
        <v>418164.7945080002</v>
      </c>
      <c r="D33" s="43">
        <v>54.030133155955461</v>
      </c>
      <c r="E33" s="43">
        <v>36.783443818596581</v>
      </c>
      <c r="F33" s="43">
        <v>34.75482961448099</v>
      </c>
      <c r="G33" s="43">
        <v>24.7883317566125</v>
      </c>
      <c r="H33" s="43">
        <v>27.017031955529337</v>
      </c>
      <c r="I33" s="43">
        <v>12.577261816332507</v>
      </c>
    </row>
    <row r="34" spans="2:9" s="33" customFormat="1" ht="12.75" customHeight="1" x14ac:dyDescent="0.2">
      <c r="B34" s="61" t="s">
        <v>12</v>
      </c>
      <c r="C34" s="31">
        <v>1166205.9716620005</v>
      </c>
      <c r="D34" s="43">
        <v>53.780442433180909</v>
      </c>
      <c r="E34" s="43">
        <v>35.183228478692705</v>
      </c>
      <c r="F34" s="43">
        <v>33.838219982753856</v>
      </c>
      <c r="G34" s="43">
        <v>21.66025273091395</v>
      </c>
      <c r="H34" s="43">
        <v>20.243101142207284</v>
      </c>
      <c r="I34" s="43">
        <v>12.827827322201193</v>
      </c>
    </row>
    <row r="35" spans="2:9" s="33" customFormat="1" ht="12.75" customHeight="1" x14ac:dyDescent="0.2">
      <c r="B35" s="61" t="s">
        <v>13</v>
      </c>
      <c r="C35" s="31">
        <v>2895489.5527750026</v>
      </c>
      <c r="D35" s="43">
        <v>49.278353153321682</v>
      </c>
      <c r="E35" s="43">
        <v>29.429934356672749</v>
      </c>
      <c r="F35" s="43">
        <v>33.18263724509665</v>
      </c>
      <c r="G35" s="43">
        <v>23.944480009245424</v>
      </c>
      <c r="H35" s="43">
        <v>22.611378802956963</v>
      </c>
      <c r="I35" s="43">
        <v>11.476059719453628</v>
      </c>
    </row>
    <row r="36" spans="2:9" s="33" customFormat="1" ht="12.75" customHeight="1" x14ac:dyDescent="0.2">
      <c r="B36" s="60" t="s">
        <v>55</v>
      </c>
      <c r="C36" s="31"/>
      <c r="D36" s="43"/>
      <c r="E36" s="43"/>
      <c r="F36" s="43"/>
      <c r="G36" s="43"/>
      <c r="H36" s="43"/>
      <c r="I36" s="43"/>
    </row>
    <row r="37" spans="2:9" s="33" customFormat="1" ht="12.75" customHeight="1" x14ac:dyDescent="0.2">
      <c r="B37" s="61" t="s">
        <v>56</v>
      </c>
      <c r="C37" s="31">
        <v>3708896.7033820092</v>
      </c>
      <c r="D37" s="43">
        <v>51.509751940352878</v>
      </c>
      <c r="E37" s="43">
        <v>32.558968656119568</v>
      </c>
      <c r="F37" s="43">
        <v>35.857292207472447</v>
      </c>
      <c r="G37" s="43">
        <v>24.387330748823992</v>
      </c>
      <c r="H37" s="43">
        <v>23.066635661540126</v>
      </c>
      <c r="I37" s="43">
        <v>13.430450718451695</v>
      </c>
    </row>
    <row r="38" spans="2:9" s="33" customFormat="1" ht="12.75" customHeight="1" x14ac:dyDescent="0.2">
      <c r="B38" s="61" t="s">
        <v>57</v>
      </c>
      <c r="C38" s="31">
        <v>770963.61556300032</v>
      </c>
      <c r="D38" s="43">
        <v>47.931159754425934</v>
      </c>
      <c r="E38" s="43">
        <v>27.068266145167641</v>
      </c>
      <c r="F38" s="43">
        <v>22.160017242738363</v>
      </c>
      <c r="G38" s="43">
        <v>18.816484383515704</v>
      </c>
      <c r="H38" s="43">
        <v>19.228454998715307</v>
      </c>
      <c r="I38" s="43">
        <v>4.7160637495776694</v>
      </c>
    </row>
    <row r="39" spans="2:9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</row>
    <row r="40" spans="2:9" s="33" customFormat="1" ht="12.75" customHeight="1" x14ac:dyDescent="0.2">
      <c r="B40" s="61" t="s">
        <v>251</v>
      </c>
      <c r="C40" s="93">
        <v>391420.31386299978</v>
      </c>
      <c r="D40" s="103">
        <v>59.82562739857218</v>
      </c>
      <c r="E40" s="103">
        <v>40.366049545732459</v>
      </c>
      <c r="F40" s="103">
        <v>43.753728521597047</v>
      </c>
      <c r="G40" s="103">
        <v>35.017579448361019</v>
      </c>
      <c r="H40" s="103">
        <v>36.742610890741204</v>
      </c>
      <c r="I40" s="43">
        <v>9.0968785747442684</v>
      </c>
    </row>
    <row r="41" spans="2:9" s="33" customFormat="1" ht="12.75" customHeight="1" x14ac:dyDescent="0.2">
      <c r="B41" s="61" t="s">
        <v>252</v>
      </c>
      <c r="C41" s="93">
        <v>424107.95112300001</v>
      </c>
      <c r="D41" s="103">
        <v>49.16770927209609</v>
      </c>
      <c r="E41" s="103">
        <v>20.412426883949813</v>
      </c>
      <c r="F41" s="103">
        <v>21.20718184317067</v>
      </c>
      <c r="G41" s="103">
        <v>24.002302633198489</v>
      </c>
      <c r="H41" s="103">
        <v>13.504489224110177</v>
      </c>
      <c r="I41" s="43">
        <v>9.8125698716104797</v>
      </c>
    </row>
    <row r="42" spans="2:9" s="33" customFormat="1" ht="12.75" customHeight="1" x14ac:dyDescent="0.2">
      <c r="B42" s="61" t="s">
        <v>253</v>
      </c>
      <c r="C42" s="93">
        <v>477603.38348899997</v>
      </c>
      <c r="D42" s="103">
        <v>66.479448500036156</v>
      </c>
      <c r="E42" s="103">
        <v>42.281612206930888</v>
      </c>
      <c r="F42" s="103">
        <v>45.08803873558815</v>
      </c>
      <c r="G42" s="103">
        <v>27.236017189563317</v>
      </c>
      <c r="H42" s="103">
        <v>29.464116533261762</v>
      </c>
      <c r="I42" s="43">
        <v>16.302199134607523</v>
      </c>
    </row>
    <row r="43" spans="2:9" s="33" customFormat="1" ht="12.75" customHeight="1" x14ac:dyDescent="0.2">
      <c r="B43" s="61" t="s">
        <v>254</v>
      </c>
      <c r="C43" s="93">
        <v>957341.89686400036</v>
      </c>
      <c r="D43" s="103">
        <v>48.077213483051466</v>
      </c>
      <c r="E43" s="103">
        <v>30.840846123748335</v>
      </c>
      <c r="F43" s="103">
        <v>31.853445673893923</v>
      </c>
      <c r="G43" s="103">
        <v>21.343554829819293</v>
      </c>
      <c r="H43" s="103">
        <v>23.471858077984191</v>
      </c>
      <c r="I43" s="43">
        <v>11.477282140051276</v>
      </c>
    </row>
    <row r="44" spans="2:9" s="33" customFormat="1" ht="12.75" customHeight="1" x14ac:dyDescent="0.2">
      <c r="B44" s="61" t="s">
        <v>255</v>
      </c>
      <c r="C44" s="93">
        <v>2223468.5093220021</v>
      </c>
      <c r="D44" s="103">
        <v>47.651228861436621</v>
      </c>
      <c r="E44" s="103">
        <v>30.3356040625318</v>
      </c>
      <c r="F44" s="103">
        <v>32.348778057366076</v>
      </c>
      <c r="G44" s="103">
        <v>21.42133459138741</v>
      </c>
      <c r="H44" s="103">
        <v>19.664900825662137</v>
      </c>
      <c r="I44" s="43">
        <v>12.121650183486725</v>
      </c>
    </row>
    <row r="45" spans="2:9" s="33" customFormat="1" ht="12.75" customHeight="1" x14ac:dyDescent="0.2">
      <c r="B45" s="61" t="s">
        <v>19</v>
      </c>
      <c r="C45" s="93">
        <v>5918.2642839999999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43">
        <v>0</v>
      </c>
    </row>
    <row r="46" spans="2:9" s="33" customFormat="1" x14ac:dyDescent="0.2">
      <c r="B46" s="40"/>
      <c r="C46" s="47"/>
      <c r="D46" s="42"/>
      <c r="E46" s="42"/>
      <c r="F46" s="42"/>
      <c r="G46" s="42"/>
      <c r="H46" s="42"/>
      <c r="I46" s="42"/>
    </row>
    <row r="47" spans="2:9" s="33" customFormat="1" x14ac:dyDescent="0.2">
      <c r="B47" s="35"/>
    </row>
    <row r="48" spans="2:9" s="74" customFormat="1" ht="12.75" customHeight="1" x14ac:dyDescent="0.2">
      <c r="B48" s="376" t="s">
        <v>58</v>
      </c>
      <c r="C48" s="378"/>
      <c r="D48" s="378"/>
      <c r="E48" s="378"/>
      <c r="F48" s="378"/>
      <c r="G48" s="378"/>
      <c r="H48" s="378"/>
      <c r="I48" s="378"/>
    </row>
    <row r="49" spans="2:8" s="74" customFormat="1" x14ac:dyDescent="0.2">
      <c r="B49" s="75"/>
    </row>
    <row r="50" spans="2:8" s="33" customFormat="1" x14ac:dyDescent="0.2">
      <c r="B50" s="10" t="s">
        <v>244</v>
      </c>
    </row>
    <row r="51" spans="2:8" s="33" customFormat="1" x14ac:dyDescent="0.2">
      <c r="B51" s="68"/>
    </row>
    <row r="52" spans="2:8" s="33" customFormat="1" x14ac:dyDescent="0.2">
      <c r="B52" s="35"/>
    </row>
    <row r="53" spans="2:8" s="33" customFormat="1" x14ac:dyDescent="0.2">
      <c r="B53" s="35"/>
    </row>
    <row r="54" spans="2:8" s="33" customFormat="1" x14ac:dyDescent="0.2">
      <c r="B54" s="35"/>
      <c r="H54" s="107" t="s">
        <v>3</v>
      </c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63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63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63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63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5:I5"/>
    <mergeCell ref="B48:I48"/>
  </mergeCells>
  <hyperlinks>
    <hyperlink ref="I2" location="INDICE!_2.2.b." display="ÍNDICE" xr:uid="{00000000-0004-0000-1400-000000000000}"/>
    <hyperlink ref="H54" location="INDICE!_2.2.b." display="ÍNDICE" xr:uid="{00000000-0004-0000-14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50" min="1" max="9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4"/>
  <dimension ref="B1:I30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3.7109375" style="37" customWidth="1"/>
    <col min="3" max="3" width="16.28515625" style="1" customWidth="1"/>
    <col min="4" max="4" width="15.7109375" style="1" customWidth="1"/>
    <col min="5" max="5" width="18.42578125" style="1" customWidth="1"/>
    <col min="6" max="6" width="18.85546875" style="1" customWidth="1"/>
    <col min="7" max="7" width="15.7109375" style="1" customWidth="1"/>
    <col min="8" max="8" width="17" style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46"/>
      <c r="D2" s="246"/>
      <c r="E2" s="246"/>
      <c r="F2" s="246"/>
      <c r="G2" s="107" t="s">
        <v>3</v>
      </c>
      <c r="H2" s="246"/>
    </row>
    <row r="3" spans="2:9" s="8" customFormat="1" ht="21" customHeight="1" thickBot="1" x14ac:dyDescent="0.3">
      <c r="B3" s="7" t="s">
        <v>116</v>
      </c>
      <c r="C3" s="7"/>
      <c r="D3" s="7"/>
      <c r="E3" s="7"/>
      <c r="F3" s="7"/>
      <c r="G3" s="7"/>
    </row>
    <row r="4" spans="2:9" ht="13.5" customHeight="1" thickTop="1" x14ac:dyDescent="0.25">
      <c r="B4" s="4"/>
      <c r="C4" s="4"/>
      <c r="D4" s="4"/>
      <c r="E4" s="4"/>
      <c r="F4" s="4"/>
      <c r="G4" s="4"/>
    </row>
    <row r="5" spans="2:9" ht="32.25" customHeight="1" x14ac:dyDescent="0.25">
      <c r="B5" s="379" t="s">
        <v>358</v>
      </c>
      <c r="C5" s="379"/>
      <c r="D5" s="379"/>
      <c r="E5" s="379"/>
      <c r="F5" s="379"/>
      <c r="G5" s="379"/>
    </row>
    <row r="6" spans="2:9" x14ac:dyDescent="0.2">
      <c r="B6" s="98"/>
      <c r="C6" s="98"/>
      <c r="D6" s="98"/>
      <c r="E6" s="98"/>
      <c r="F6" s="98"/>
      <c r="G6" s="98"/>
    </row>
    <row r="7" spans="2:9" x14ac:dyDescent="0.2">
      <c r="B7" s="9" t="s">
        <v>4</v>
      </c>
    </row>
    <row r="8" spans="2:9" s="28" customFormat="1" ht="57.75" customHeight="1" x14ac:dyDescent="0.2">
      <c r="B8" s="62"/>
      <c r="C8" s="62" t="s">
        <v>68</v>
      </c>
      <c r="D8" s="62" t="s">
        <v>114</v>
      </c>
      <c r="E8" s="62" t="s">
        <v>80</v>
      </c>
      <c r="F8" s="62" t="s">
        <v>81</v>
      </c>
      <c r="G8" s="62" t="s">
        <v>82</v>
      </c>
      <c r="I8" s="174"/>
    </row>
    <row r="9" spans="2:9" s="28" customFormat="1" ht="12.75" customHeight="1" x14ac:dyDescent="0.2">
      <c r="B9" s="59"/>
    </row>
    <row r="10" spans="2:9" s="33" customFormat="1" x14ac:dyDescent="0.2">
      <c r="B10" s="60" t="s">
        <v>37</v>
      </c>
      <c r="C10" s="31">
        <v>5207802.1858330043</v>
      </c>
      <c r="D10" s="43">
        <v>64.224811199064575</v>
      </c>
      <c r="E10" s="43">
        <v>11.534378150788351</v>
      </c>
      <c r="F10" s="43">
        <v>6.2105694262322615</v>
      </c>
      <c r="G10" s="43">
        <v>18.030241223914828</v>
      </c>
      <c r="H10" s="44"/>
    </row>
    <row r="11" spans="2:9" s="33" customFormat="1" x14ac:dyDescent="0.2">
      <c r="B11" s="60" t="s">
        <v>38</v>
      </c>
      <c r="C11" s="31"/>
      <c r="D11" s="31"/>
      <c r="E11" s="31"/>
      <c r="F11" s="31"/>
      <c r="G11" s="43"/>
      <c r="H11" s="44"/>
    </row>
    <row r="12" spans="2:9" s="33" customFormat="1" x14ac:dyDescent="0.2">
      <c r="B12" s="61" t="s">
        <v>39</v>
      </c>
      <c r="C12" s="31">
        <v>2524708.5674770004</v>
      </c>
      <c r="D12" s="43">
        <v>66.642181826569413</v>
      </c>
      <c r="E12" s="43">
        <v>10.250676535297082</v>
      </c>
      <c r="F12" s="43">
        <v>6.0339637755591289</v>
      </c>
      <c r="G12" s="43">
        <v>17.073177862574308</v>
      </c>
      <c r="H12" s="44"/>
    </row>
    <row r="13" spans="2:9" s="33" customFormat="1" x14ac:dyDescent="0.2">
      <c r="B13" s="61" t="s">
        <v>40</v>
      </c>
      <c r="C13" s="31">
        <v>2683093.618356003</v>
      </c>
      <c r="D13" s="43">
        <v>61.950139792791134</v>
      </c>
      <c r="E13" s="43">
        <v>12.742301886487398</v>
      </c>
      <c r="F13" s="43">
        <v>6.3767499114262574</v>
      </c>
      <c r="G13" s="43">
        <v>18.930808409295164</v>
      </c>
      <c r="H13" s="44"/>
    </row>
    <row r="14" spans="2:9" s="33" customFormat="1" x14ac:dyDescent="0.2">
      <c r="B14" s="60" t="s">
        <v>41</v>
      </c>
      <c r="C14" s="31"/>
      <c r="D14" s="31"/>
      <c r="E14" s="31"/>
      <c r="F14" s="31"/>
      <c r="G14" s="43"/>
      <c r="H14" s="44"/>
    </row>
    <row r="15" spans="2:9" s="33" customFormat="1" x14ac:dyDescent="0.2">
      <c r="B15" s="61" t="s">
        <v>42</v>
      </c>
      <c r="C15" s="31">
        <v>1702531.5226719996</v>
      </c>
      <c r="D15" s="43">
        <v>71.809233500255971</v>
      </c>
      <c r="E15" s="43">
        <v>11.965386526898774</v>
      </c>
      <c r="F15" s="43">
        <v>6.0554315831520631</v>
      </c>
      <c r="G15" s="43">
        <v>10.169948389693188</v>
      </c>
      <c r="H15" s="44"/>
    </row>
    <row r="16" spans="2:9" s="33" customFormat="1" x14ac:dyDescent="0.2">
      <c r="B16" s="61" t="s">
        <v>43</v>
      </c>
      <c r="C16" s="31">
        <v>2019668.619857</v>
      </c>
      <c r="D16" s="43">
        <v>68.317260544935039</v>
      </c>
      <c r="E16" s="43">
        <v>12.794703087098336</v>
      </c>
      <c r="F16" s="43">
        <v>6.3794030604447656</v>
      </c>
      <c r="G16" s="43">
        <v>12.508633307521871</v>
      </c>
      <c r="H16" s="44"/>
    </row>
    <row r="17" spans="2:8" s="33" customFormat="1" x14ac:dyDescent="0.2">
      <c r="B17" s="61" t="s">
        <v>44</v>
      </c>
      <c r="C17" s="31">
        <v>1485602.0433040005</v>
      </c>
      <c r="D17" s="43">
        <v>49.969237395367074</v>
      </c>
      <c r="E17" s="43">
        <v>9.3270278806856606</v>
      </c>
      <c r="F17" s="43">
        <v>6.1588322028362432</v>
      </c>
      <c r="G17" s="43">
        <v>34.544902521110984</v>
      </c>
      <c r="H17" s="44"/>
    </row>
    <row r="18" spans="2:8" s="33" customFormat="1" ht="14.25" x14ac:dyDescent="0.2">
      <c r="B18" s="60" t="s">
        <v>45</v>
      </c>
      <c r="C18" s="31"/>
      <c r="D18" s="31"/>
      <c r="E18" s="31"/>
      <c r="F18" s="31"/>
      <c r="G18" s="43"/>
      <c r="H18" s="44"/>
    </row>
    <row r="19" spans="2:8" s="33" customFormat="1" x14ac:dyDescent="0.2">
      <c r="B19" s="61" t="s">
        <v>46</v>
      </c>
      <c r="C19" s="31">
        <v>195754.86632899998</v>
      </c>
      <c r="D19" s="43">
        <v>16.141032943669458</v>
      </c>
      <c r="E19" s="43">
        <v>13.507146987887131</v>
      </c>
      <c r="F19" s="43">
        <v>4.5592287606276605</v>
      </c>
      <c r="G19" s="43">
        <v>65.792591307815769</v>
      </c>
      <c r="H19" s="44"/>
    </row>
    <row r="20" spans="2:8" s="33" customFormat="1" x14ac:dyDescent="0.2">
      <c r="B20" s="61" t="s">
        <v>47</v>
      </c>
      <c r="C20" s="31">
        <v>1082059.4072800006</v>
      </c>
      <c r="D20" s="43">
        <v>50.945802142576035</v>
      </c>
      <c r="E20" s="43">
        <v>10.999737705454898</v>
      </c>
      <c r="F20" s="43">
        <v>6.6570440376348241</v>
      </c>
      <c r="G20" s="43">
        <v>31.397416114334199</v>
      </c>
      <c r="H20" s="44"/>
    </row>
    <row r="21" spans="2:8" s="33" customFormat="1" x14ac:dyDescent="0.2">
      <c r="B21" s="61" t="s">
        <v>48</v>
      </c>
      <c r="C21" s="31">
        <v>1283709.3623830013</v>
      </c>
      <c r="D21" s="43">
        <v>59.67884899770867</v>
      </c>
      <c r="E21" s="43">
        <v>10.057236893819633</v>
      </c>
      <c r="F21" s="43">
        <v>11.849352871870453</v>
      </c>
      <c r="G21" s="43">
        <v>18.414561236601152</v>
      </c>
      <c r="H21" s="44"/>
    </row>
    <row r="22" spans="2:8" s="33" customFormat="1" x14ac:dyDescent="0.2">
      <c r="B22" s="61" t="s">
        <v>49</v>
      </c>
      <c r="C22" s="31">
        <v>2646278.549841004</v>
      </c>
      <c r="D22" s="43">
        <v>75.416756391155772</v>
      </c>
      <c r="E22" s="43">
        <v>12.323619965350737</v>
      </c>
      <c r="F22" s="43">
        <v>3.4147892222997229</v>
      </c>
      <c r="G22" s="43">
        <v>8.8448344211936032</v>
      </c>
      <c r="H22" s="44"/>
    </row>
    <row r="23" spans="2:8" s="33" customFormat="1" x14ac:dyDescent="0.2">
      <c r="B23" s="60" t="s">
        <v>50</v>
      </c>
      <c r="C23" s="31"/>
      <c r="D23" s="31"/>
      <c r="E23" s="31"/>
      <c r="F23" s="31"/>
      <c r="G23" s="43"/>
      <c r="H23" s="44"/>
    </row>
    <row r="24" spans="2:8" s="33" customFormat="1" x14ac:dyDescent="0.2">
      <c r="B24" s="61" t="s">
        <v>51</v>
      </c>
      <c r="C24" s="31">
        <v>3293307.6752440049</v>
      </c>
      <c r="D24" s="43">
        <v>70.976063337137703</v>
      </c>
      <c r="E24" s="43">
        <v>11.828827296257309</v>
      </c>
      <c r="F24" s="43">
        <v>6.2791962441735256</v>
      </c>
      <c r="G24" s="43">
        <v>10.915913122431375</v>
      </c>
      <c r="H24" s="44"/>
    </row>
    <row r="25" spans="2:8" s="33" customFormat="1" x14ac:dyDescent="0.2">
      <c r="B25" s="61" t="s">
        <v>52</v>
      </c>
      <c r="C25" s="31">
        <v>455310.8553350002</v>
      </c>
      <c r="D25" s="43">
        <v>56.177783975258897</v>
      </c>
      <c r="E25" s="43">
        <v>10.510409278247957</v>
      </c>
      <c r="F25" s="43">
        <v>7.7573582411104223</v>
      </c>
      <c r="G25" s="43">
        <v>25.55444850538267</v>
      </c>
      <c r="H25" s="44"/>
    </row>
    <row r="26" spans="2:8" s="33" customFormat="1" x14ac:dyDescent="0.2">
      <c r="B26" s="61" t="s">
        <v>53</v>
      </c>
      <c r="C26" s="31">
        <v>1327785.9072879998</v>
      </c>
      <c r="D26" s="43">
        <v>50.991937110396165</v>
      </c>
      <c r="E26" s="43">
        <v>11.259048826655</v>
      </c>
      <c r="F26" s="43">
        <v>5.0410822926050001</v>
      </c>
      <c r="G26" s="43">
        <v>32.707931770343833</v>
      </c>
      <c r="H26" s="44"/>
    </row>
    <row r="27" spans="2:8" s="33" customFormat="1" x14ac:dyDescent="0.2">
      <c r="B27" s="61" t="s">
        <v>54</v>
      </c>
      <c r="C27" s="31">
        <v>131397.747966</v>
      </c>
      <c r="D27" s="43">
        <v>56.617162489154538</v>
      </c>
      <c r="E27" s="43">
        <v>10.484823700756911</v>
      </c>
      <c r="F27" s="43">
        <v>10.94847079702042</v>
      </c>
      <c r="G27" s="43">
        <v>21.949543013068112</v>
      </c>
      <c r="H27" s="44"/>
    </row>
    <row r="28" spans="2:8" s="33" customFormat="1" x14ac:dyDescent="0.2">
      <c r="B28" s="60" t="s">
        <v>14</v>
      </c>
      <c r="C28" s="31"/>
      <c r="D28" s="31"/>
      <c r="E28" s="31"/>
      <c r="F28" s="31"/>
      <c r="G28" s="43"/>
      <c r="H28" s="44"/>
    </row>
    <row r="29" spans="2:8" s="33" customFormat="1" x14ac:dyDescent="0.2">
      <c r="B29" s="61" t="s">
        <v>15</v>
      </c>
      <c r="C29" s="31">
        <v>2426237.3260569992</v>
      </c>
      <c r="D29" s="43">
        <v>64.522233358601895</v>
      </c>
      <c r="E29" s="43">
        <v>12.07017108025153</v>
      </c>
      <c r="F29" s="43">
        <v>5.6370867243754095</v>
      </c>
      <c r="G29" s="43">
        <v>17.770508836771196</v>
      </c>
      <c r="H29" s="44"/>
    </row>
    <row r="30" spans="2:8" s="33" customFormat="1" ht="13.5" customHeight="1" x14ac:dyDescent="0.2">
      <c r="B30" s="61" t="s">
        <v>16</v>
      </c>
      <c r="C30" s="31">
        <v>1151459.0898690012</v>
      </c>
      <c r="D30" s="43">
        <v>62.164768694338534</v>
      </c>
      <c r="E30" s="43">
        <v>9.2744357559545954</v>
      </c>
      <c r="F30" s="43">
        <v>5.0824560108043411</v>
      </c>
      <c r="G30" s="43">
        <v>23.478339538902443</v>
      </c>
      <c r="H30" s="44"/>
    </row>
    <row r="31" spans="2:8" s="33" customFormat="1" x14ac:dyDescent="0.2">
      <c r="B31" s="61" t="s">
        <v>17</v>
      </c>
      <c r="C31" s="31">
        <v>1630105.7699069998</v>
      </c>
      <c r="D31" s="43">
        <v>65.237284102961681</v>
      </c>
      <c r="E31" s="43">
        <v>12.333265212383731</v>
      </c>
      <c r="F31" s="43">
        <v>7.8610031792790203</v>
      </c>
      <c r="G31" s="43">
        <v>14.568447505375595</v>
      </c>
      <c r="H31" s="44"/>
    </row>
    <row r="32" spans="2:8" s="33" customFormat="1" x14ac:dyDescent="0.2">
      <c r="B32" s="60" t="s">
        <v>10</v>
      </c>
      <c r="C32" s="31"/>
      <c r="D32" s="31"/>
      <c r="E32" s="31"/>
      <c r="F32" s="31"/>
      <c r="G32" s="43"/>
      <c r="H32" s="44"/>
    </row>
    <row r="33" spans="2:8" s="33" customFormat="1" x14ac:dyDescent="0.2">
      <c r="B33" s="61" t="s">
        <v>11</v>
      </c>
      <c r="C33" s="31">
        <v>514728.34297900036</v>
      </c>
      <c r="D33" s="43">
        <v>62.418635964273605</v>
      </c>
      <c r="E33" s="43">
        <v>8.3903461783455615</v>
      </c>
      <c r="F33" s="43">
        <v>8.2191232701802068</v>
      </c>
      <c r="G33" s="43">
        <v>20.971894587200538</v>
      </c>
      <c r="H33" s="44"/>
    </row>
    <row r="34" spans="2:8" s="33" customFormat="1" x14ac:dyDescent="0.2">
      <c r="B34" s="61" t="s">
        <v>12</v>
      </c>
      <c r="C34" s="31">
        <v>1356226.6910350004</v>
      </c>
      <c r="D34" s="43">
        <v>59.061340492179468</v>
      </c>
      <c r="E34" s="43">
        <v>10.830853474053121</v>
      </c>
      <c r="F34" s="43">
        <v>6.2056655472376336</v>
      </c>
      <c r="G34" s="43">
        <v>23.90214048652977</v>
      </c>
      <c r="H34" s="44"/>
    </row>
    <row r="35" spans="2:8" s="33" customFormat="1" x14ac:dyDescent="0.2">
      <c r="B35" s="61" t="s">
        <v>13</v>
      </c>
      <c r="C35" s="31">
        <v>3336847.1518190023</v>
      </c>
      <c r="D35" s="43">
        <v>66.602063142553831</v>
      </c>
      <c r="E35" s="43">
        <v>12.305303876420174</v>
      </c>
      <c r="F35" s="43">
        <v>5.9027312863470289</v>
      </c>
      <c r="G35" s="43">
        <v>15.189901694678928</v>
      </c>
      <c r="H35" s="44"/>
    </row>
    <row r="36" spans="2:8" s="33" customFormat="1" x14ac:dyDescent="0.2">
      <c r="B36" s="60" t="s">
        <v>55</v>
      </c>
      <c r="C36" s="31"/>
      <c r="D36" s="31"/>
      <c r="E36" s="31"/>
      <c r="F36" s="31"/>
      <c r="G36" s="43"/>
      <c r="H36" s="44"/>
    </row>
    <row r="37" spans="2:8" s="33" customFormat="1" x14ac:dyDescent="0.2">
      <c r="B37" s="61" t="s">
        <v>56</v>
      </c>
      <c r="C37" s="31">
        <v>4302497.3197550131</v>
      </c>
      <c r="D37" s="43">
        <v>67.41171221973363</v>
      </c>
      <c r="E37" s="43">
        <v>10.348706760829614</v>
      </c>
      <c r="F37" s="43">
        <v>5.4568537276013593</v>
      </c>
      <c r="G37" s="43">
        <v>16.78272729183514</v>
      </c>
      <c r="H37" s="44"/>
    </row>
    <row r="38" spans="2:8" s="33" customFormat="1" x14ac:dyDescent="0.2">
      <c r="B38" s="61" t="s">
        <v>57</v>
      </c>
      <c r="C38" s="31">
        <v>905304.8660780004</v>
      </c>
      <c r="D38" s="43">
        <v>49.078937567393801</v>
      </c>
      <c r="E38" s="43">
        <v>17.169328506802469</v>
      </c>
      <c r="F38" s="43">
        <v>9.7926332090831494</v>
      </c>
      <c r="G38" s="43">
        <v>23.959100716720524</v>
      </c>
      <c r="H38" s="44"/>
    </row>
    <row r="39" spans="2:8" s="33" customFormat="1" x14ac:dyDescent="0.2">
      <c r="B39" s="60" t="s">
        <v>18</v>
      </c>
      <c r="C39" s="31"/>
      <c r="D39" s="31"/>
      <c r="E39" s="31"/>
      <c r="F39" s="31"/>
      <c r="G39" s="43"/>
      <c r="H39" s="44"/>
    </row>
    <row r="40" spans="2:8" s="33" customFormat="1" x14ac:dyDescent="0.2">
      <c r="B40" s="61" t="s">
        <v>251</v>
      </c>
      <c r="C40" s="93">
        <v>444885.76546599995</v>
      </c>
      <c r="D40" s="103">
        <v>51.609523899354173</v>
      </c>
      <c r="E40" s="103">
        <v>23.404703809063005</v>
      </c>
      <c r="F40" s="103">
        <v>12.645245634252461</v>
      </c>
      <c r="G40" s="103">
        <v>12.34052665733037</v>
      </c>
      <c r="H40" s="44"/>
    </row>
    <row r="41" spans="2:8" s="33" customFormat="1" x14ac:dyDescent="0.2">
      <c r="B41" s="61" t="s">
        <v>252</v>
      </c>
      <c r="C41" s="93">
        <v>542879.25773300009</v>
      </c>
      <c r="D41" s="103">
        <v>55.611498326481033</v>
      </c>
      <c r="E41" s="103">
        <v>8.4290936493111843</v>
      </c>
      <c r="F41" s="103">
        <v>3.2243341269098496</v>
      </c>
      <c r="G41" s="103">
        <v>32.735073897297916</v>
      </c>
      <c r="H41" s="44"/>
    </row>
    <row r="42" spans="2:8" s="33" customFormat="1" ht="12.75" customHeight="1" x14ac:dyDescent="0.2">
      <c r="B42" s="61" t="s">
        <v>253</v>
      </c>
      <c r="C42" s="93">
        <v>573743.1692890001</v>
      </c>
      <c r="D42" s="103">
        <v>61.734446170563032</v>
      </c>
      <c r="E42" s="103">
        <v>11.82725215292615</v>
      </c>
      <c r="F42" s="103">
        <v>7.5936557979401975</v>
      </c>
      <c r="G42" s="103">
        <v>18.844645878570613</v>
      </c>
      <c r="H42" s="44"/>
    </row>
    <row r="43" spans="2:8" s="33" customFormat="1" ht="12.75" customHeight="1" x14ac:dyDescent="0.2">
      <c r="B43" s="61" t="s">
        <v>254</v>
      </c>
      <c r="C43" s="93">
        <v>1188673.0295100003</v>
      </c>
      <c r="D43" s="103">
        <v>59.073396853503077</v>
      </c>
      <c r="E43" s="103">
        <v>9.0659963055966166</v>
      </c>
      <c r="F43" s="103">
        <v>5.9917303667064337</v>
      </c>
      <c r="G43" s="103">
        <v>25.868876474193875</v>
      </c>
      <c r="H43" s="44"/>
    </row>
    <row r="44" spans="2:8" s="33" customFormat="1" ht="12.75" customHeight="1" x14ac:dyDescent="0.2">
      <c r="B44" s="61" t="s">
        <v>255</v>
      </c>
      <c r="C44" s="93">
        <v>2451702.6995510045</v>
      </c>
      <c r="D44" s="103">
        <v>71.415242913084512</v>
      </c>
      <c r="E44" s="103">
        <v>11.224056509518689</v>
      </c>
      <c r="F44" s="103">
        <v>5.5015996448795335</v>
      </c>
      <c r="G44" s="103">
        <v>11.859100932517093</v>
      </c>
      <c r="H44" s="44"/>
    </row>
    <row r="45" spans="2:8" s="33" customFormat="1" ht="12.75" customHeight="1" x14ac:dyDescent="0.2">
      <c r="B45" s="61" t="s">
        <v>19</v>
      </c>
      <c r="C45" s="93">
        <v>5918.2642839999999</v>
      </c>
      <c r="D45" s="103">
        <v>100</v>
      </c>
      <c r="E45" s="103">
        <v>0</v>
      </c>
      <c r="F45" s="103">
        <v>0</v>
      </c>
      <c r="G45" s="103">
        <v>0</v>
      </c>
      <c r="H45" s="44"/>
    </row>
    <row r="46" spans="2:8" s="33" customFormat="1" x14ac:dyDescent="0.2">
      <c r="B46" s="40"/>
      <c r="C46" s="41"/>
      <c r="D46" s="41"/>
      <c r="E46" s="41"/>
      <c r="F46" s="41"/>
      <c r="G46" s="42"/>
    </row>
    <row r="47" spans="2:8" s="33" customFormat="1" x14ac:dyDescent="0.2">
      <c r="B47" s="35"/>
    </row>
    <row r="48" spans="2:8" s="74" customFormat="1" x14ac:dyDescent="0.2">
      <c r="B48" s="376" t="s">
        <v>58</v>
      </c>
      <c r="C48" s="378"/>
      <c r="D48" s="378"/>
      <c r="E48" s="378"/>
      <c r="F48" s="378"/>
      <c r="G48" s="378"/>
      <c r="H48" s="378"/>
    </row>
    <row r="49" spans="2:7" s="74" customFormat="1" x14ac:dyDescent="0.2">
      <c r="B49" s="75"/>
    </row>
    <row r="50" spans="2:7" s="33" customFormat="1" x14ac:dyDescent="0.2">
      <c r="B50" s="10" t="s">
        <v>244</v>
      </c>
    </row>
    <row r="51" spans="2:7" s="33" customFormat="1" x14ac:dyDescent="0.2">
      <c r="B51" s="68"/>
    </row>
    <row r="52" spans="2:7" s="33" customFormat="1" x14ac:dyDescent="0.2">
      <c r="B52" s="68"/>
    </row>
    <row r="53" spans="2:7" s="33" customFormat="1" x14ac:dyDescent="0.2">
      <c r="B53" s="68"/>
    </row>
    <row r="54" spans="2:7" s="33" customFormat="1" x14ac:dyDescent="0.2">
      <c r="B54" s="35"/>
      <c r="G54" s="371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63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63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63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63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2">
    <mergeCell ref="B48:H48"/>
    <mergeCell ref="B5:G5"/>
  </mergeCells>
  <phoneticPr fontId="2" type="noConversion"/>
  <hyperlinks>
    <hyperlink ref="G2" location="INDICE!_2.2.c." display="ÍNDICE" xr:uid="{00000000-0004-0000-1500-000000000000}"/>
    <hyperlink ref="G54" location="INDICE!_2.2.c." display="ÍNDICE" xr:uid="{00000000-0004-0000-1500-000001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31"/>
  <dimension ref="B1:N30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6.140625" style="37" customWidth="1"/>
    <col min="3" max="3" width="21.5703125" style="1" customWidth="1"/>
    <col min="4" max="4" width="13" style="1" customWidth="1"/>
    <col min="5" max="5" width="13.5703125" style="1" customWidth="1"/>
    <col min="6" max="6" width="16.28515625" style="1" customWidth="1"/>
    <col min="7" max="7" width="14.7109375" style="1" customWidth="1"/>
    <col min="8" max="8" width="13.42578125" style="1" customWidth="1"/>
    <col min="9" max="9" width="12.42578125" style="1" customWidth="1"/>
    <col min="10" max="10" width="18.5703125" style="1" customWidth="1"/>
    <col min="11" max="16384" width="11.42578125" style="1"/>
  </cols>
  <sheetData>
    <row r="1" spans="2:8" ht="33.75" customHeight="1" x14ac:dyDescent="0.2">
      <c r="B1" s="1"/>
      <c r="C1" s="158"/>
    </row>
    <row r="2" spans="2:8" s="22" customFormat="1" x14ac:dyDescent="0.2">
      <c r="B2" s="25"/>
      <c r="C2" s="246"/>
      <c r="D2" s="246"/>
      <c r="E2" s="246"/>
      <c r="F2" s="107" t="s">
        <v>3</v>
      </c>
    </row>
    <row r="3" spans="2:8" s="14" customFormat="1" ht="21" customHeight="1" thickBot="1" x14ac:dyDescent="0.3">
      <c r="B3" s="7" t="s">
        <v>116</v>
      </c>
      <c r="C3" s="13"/>
      <c r="D3" s="13"/>
      <c r="E3" s="13"/>
      <c r="F3" s="107"/>
    </row>
    <row r="4" spans="2:8" ht="7.5" customHeight="1" thickTop="1" x14ac:dyDescent="0.25">
      <c r="B4" s="15"/>
      <c r="C4" s="15"/>
      <c r="D4" s="15"/>
      <c r="E4" s="15"/>
      <c r="F4" s="15"/>
    </row>
    <row r="5" spans="2:8" ht="33" customHeight="1" x14ac:dyDescent="0.25">
      <c r="B5" s="379" t="s">
        <v>359</v>
      </c>
      <c r="C5" s="379"/>
      <c r="D5" s="379"/>
      <c r="E5" s="379"/>
      <c r="F5" s="379"/>
      <c r="G5" s="125"/>
      <c r="H5" s="125"/>
    </row>
    <row r="6" spans="2:8" x14ac:dyDescent="0.2">
      <c r="B6" s="1"/>
    </row>
    <row r="7" spans="2:8" x14ac:dyDescent="0.2">
      <c r="B7" s="9" t="s">
        <v>4</v>
      </c>
    </row>
    <row r="8" spans="2:8" s="28" customFormat="1" ht="55.5" customHeight="1" x14ac:dyDescent="0.2">
      <c r="B8" s="63"/>
      <c r="C8" s="63" t="s">
        <v>78</v>
      </c>
      <c r="D8" s="63" t="s">
        <v>101</v>
      </c>
      <c r="E8" s="63" t="s">
        <v>66</v>
      </c>
      <c r="F8" s="63" t="s">
        <v>67</v>
      </c>
      <c r="G8" s="190"/>
    </row>
    <row r="9" spans="2:8" s="28" customFormat="1" ht="12.75" customHeight="1" x14ac:dyDescent="0.2">
      <c r="B9" s="64"/>
    </row>
    <row r="10" spans="2:8" s="33" customFormat="1" x14ac:dyDescent="0.2">
      <c r="B10" s="65" t="s">
        <v>37</v>
      </c>
      <c r="C10" s="31">
        <v>4268822.889263005</v>
      </c>
      <c r="D10" s="43">
        <v>78.351836284532624</v>
      </c>
      <c r="E10" s="43">
        <v>14.071504324291759</v>
      </c>
      <c r="F10" s="43">
        <v>7.5766593911756202</v>
      </c>
      <c r="G10" s="32"/>
    </row>
    <row r="11" spans="2:8" s="33" customFormat="1" x14ac:dyDescent="0.2">
      <c r="B11" s="65" t="s">
        <v>38</v>
      </c>
      <c r="C11" s="31"/>
      <c r="D11" s="43"/>
      <c r="E11" s="43"/>
      <c r="F11" s="43"/>
    </row>
    <row r="12" spans="2:8" s="33" customFormat="1" ht="12.75" customHeight="1" x14ac:dyDescent="0.2">
      <c r="B12" s="66" t="s">
        <v>39</v>
      </c>
      <c r="C12" s="31">
        <v>2093660.5832399984</v>
      </c>
      <c r="D12" s="43">
        <v>80.362637936529822</v>
      </c>
      <c r="E12" s="43">
        <v>12.361111002553251</v>
      </c>
      <c r="F12" s="43">
        <v>7.2762510609169331</v>
      </c>
      <c r="G12" s="32"/>
    </row>
    <row r="13" spans="2:8" s="33" customFormat="1" ht="12.75" customHeight="1" x14ac:dyDescent="0.2">
      <c r="B13" s="66" t="s">
        <v>40</v>
      </c>
      <c r="C13" s="31">
        <v>2175162.3060230017</v>
      </c>
      <c r="D13" s="43">
        <v>76.41637788317874</v>
      </c>
      <c r="E13" s="43">
        <v>15.71781047332955</v>
      </c>
      <c r="F13" s="43">
        <v>7.8658116434917078</v>
      </c>
      <c r="G13" s="32"/>
    </row>
    <row r="14" spans="2:8" s="33" customFormat="1" ht="12.75" customHeight="1" x14ac:dyDescent="0.2">
      <c r="B14" s="65" t="s">
        <v>41</v>
      </c>
      <c r="C14" s="31"/>
      <c r="D14" s="43"/>
      <c r="E14" s="43"/>
      <c r="F14" s="43"/>
    </row>
    <row r="15" spans="2:8" s="33" customFormat="1" ht="12.75" customHeight="1" x14ac:dyDescent="0.2">
      <c r="B15" s="66" t="s">
        <v>42</v>
      </c>
      <c r="C15" s="31">
        <v>1529384.9454979994</v>
      </c>
      <c r="D15" s="43">
        <v>79.938987246464876</v>
      </c>
      <c r="E15" s="43">
        <v>13.320026330170675</v>
      </c>
      <c r="F15" s="43">
        <v>6.7409864233644532</v>
      </c>
      <c r="G15" s="32"/>
    </row>
    <row r="16" spans="2:8" s="33" customFormat="1" ht="12.75" customHeight="1" x14ac:dyDescent="0.2">
      <c r="B16" s="66" t="s">
        <v>43</v>
      </c>
      <c r="C16" s="31">
        <v>1767035.6781720005</v>
      </c>
      <c r="D16" s="43">
        <v>78.084573515764319</v>
      </c>
      <c r="E16" s="43">
        <v>14.623960706969191</v>
      </c>
      <c r="F16" s="43">
        <v>7.2914657772664775</v>
      </c>
      <c r="G16" s="32"/>
    </row>
    <row r="17" spans="2:7" s="33" customFormat="1" ht="12" customHeight="1" x14ac:dyDescent="0.2">
      <c r="B17" s="66" t="s">
        <v>44</v>
      </c>
      <c r="C17" s="31">
        <v>972402.26559299999</v>
      </c>
      <c r="D17" s="43">
        <v>76.341246625571813</v>
      </c>
      <c r="E17" s="43">
        <v>14.249505752693864</v>
      </c>
      <c r="F17" s="43">
        <v>9.4092476217343215</v>
      </c>
      <c r="G17" s="32"/>
    </row>
    <row r="18" spans="2:7" s="33" customFormat="1" ht="12.75" customHeight="1" x14ac:dyDescent="0.2">
      <c r="B18" s="60" t="s">
        <v>45</v>
      </c>
      <c r="C18" s="31"/>
      <c r="D18" s="43"/>
      <c r="E18" s="43"/>
      <c r="F18" s="43"/>
      <c r="G18" s="32"/>
    </row>
    <row r="19" spans="2:7" s="33" customFormat="1" ht="12.75" customHeight="1" x14ac:dyDescent="0.2">
      <c r="B19" s="61" t="s">
        <v>46</v>
      </c>
      <c r="C19" s="31">
        <v>66962.667159999997</v>
      </c>
      <c r="D19" s="43">
        <v>47.185780977783864</v>
      </c>
      <c r="E19" s="43">
        <v>39.486028039806662</v>
      </c>
      <c r="F19" s="43">
        <v>13.328190982409488</v>
      </c>
      <c r="G19" s="32"/>
    </row>
    <row r="20" spans="2:7" s="33" customFormat="1" ht="12.75" customHeight="1" x14ac:dyDescent="0.2">
      <c r="B20" s="61" t="s">
        <v>47</v>
      </c>
      <c r="C20" s="31">
        <v>742320.71257200022</v>
      </c>
      <c r="D20" s="43">
        <v>74.262220541843121</v>
      </c>
      <c r="E20" s="43">
        <v>16.033999133016984</v>
      </c>
      <c r="F20" s="43">
        <v>9.7037803251398902</v>
      </c>
      <c r="G20" s="32"/>
    </row>
    <row r="21" spans="2:7" s="33" customFormat="1" ht="12.75" customHeight="1" x14ac:dyDescent="0.2">
      <c r="B21" s="61" t="s">
        <v>48</v>
      </c>
      <c r="C21" s="31">
        <v>1047319.9157469999</v>
      </c>
      <c r="D21" s="43">
        <v>73.14889752665286</v>
      </c>
      <c r="E21" s="43">
        <v>12.327244967065814</v>
      </c>
      <c r="F21" s="43">
        <v>14.523857506281338</v>
      </c>
      <c r="G21" s="32"/>
    </row>
    <row r="22" spans="2:7" s="33" customFormat="1" ht="12.75" customHeight="1" x14ac:dyDescent="0.2">
      <c r="B22" s="61" t="s">
        <v>49</v>
      </c>
      <c r="C22" s="31">
        <v>2412219.5937839998</v>
      </c>
      <c r="D22" s="43">
        <v>82.734484559688326</v>
      </c>
      <c r="E22" s="43">
        <v>13.519387395217461</v>
      </c>
      <c r="F22" s="43">
        <v>3.7461280450942089</v>
      </c>
    </row>
    <row r="23" spans="2:7" s="33" customFormat="1" ht="12.75" customHeight="1" x14ac:dyDescent="0.2">
      <c r="B23" s="65" t="s">
        <v>50</v>
      </c>
      <c r="C23" s="31"/>
      <c r="D23" s="43"/>
      <c r="E23" s="43"/>
      <c r="F23" s="43"/>
      <c r="G23" s="32"/>
    </row>
    <row r="24" spans="2:7" s="33" customFormat="1" ht="12.75" customHeight="1" x14ac:dyDescent="0.2">
      <c r="B24" s="66" t="s">
        <v>51</v>
      </c>
      <c r="C24" s="31">
        <v>2933813.0705600022</v>
      </c>
      <c r="D24" s="43">
        <v>79.673110905523075</v>
      </c>
      <c r="E24" s="43">
        <v>13.27827192359741</v>
      </c>
      <c r="F24" s="43">
        <v>7.0486171708795187</v>
      </c>
      <c r="G24" s="32"/>
    </row>
    <row r="25" spans="2:7" s="33" customFormat="1" x14ac:dyDescent="0.2">
      <c r="B25" s="66" t="s">
        <v>52</v>
      </c>
      <c r="C25" s="31">
        <v>338958.67726899998</v>
      </c>
      <c r="D25" s="43">
        <v>75.461572716431263</v>
      </c>
      <c r="E25" s="43">
        <v>14.118250274508211</v>
      </c>
      <c r="F25" s="43">
        <v>10.420177009060524</v>
      </c>
      <c r="G25" s="32"/>
    </row>
    <row r="26" spans="2:7" s="33" customFormat="1" x14ac:dyDescent="0.2">
      <c r="B26" s="66" t="s">
        <v>53</v>
      </c>
      <c r="C26" s="31">
        <v>893494.59867600002</v>
      </c>
      <c r="D26" s="43">
        <v>75.777039481636265</v>
      </c>
      <c r="E26" s="43">
        <v>16.731613580711798</v>
      </c>
      <c r="F26" s="43">
        <v>7.4913469376519384</v>
      </c>
      <c r="G26" s="32"/>
    </row>
    <row r="27" spans="2:7" s="33" customFormat="1" x14ac:dyDescent="0.2">
      <c r="B27" s="61" t="s">
        <v>54</v>
      </c>
      <c r="C27" s="31">
        <v>102556.54275799997</v>
      </c>
      <c r="D27" s="43">
        <v>72.539181287092347</v>
      </c>
      <c r="E27" s="43">
        <v>13.433391815389889</v>
      </c>
      <c r="F27" s="43">
        <v>14.027426897517772</v>
      </c>
      <c r="G27" s="32"/>
    </row>
    <row r="28" spans="2:7" s="33" customFormat="1" ht="12.75" customHeight="1" x14ac:dyDescent="0.2">
      <c r="B28" s="65" t="s">
        <v>14</v>
      </c>
      <c r="C28" s="43"/>
      <c r="D28" s="43"/>
      <c r="E28" s="43"/>
      <c r="F28" s="43"/>
      <c r="G28" s="32"/>
    </row>
    <row r="29" spans="2:7" s="33" customFormat="1" ht="12.75" customHeight="1" x14ac:dyDescent="0.2">
      <c r="B29" s="66" t="s">
        <v>15</v>
      </c>
      <c r="C29" s="31">
        <v>1995082.6076289995</v>
      </c>
      <c r="D29" s="43">
        <v>78.466049644552314</v>
      </c>
      <c r="E29" s="43">
        <v>14.678640119871053</v>
      </c>
      <c r="F29" s="43">
        <v>6.855310235576634</v>
      </c>
      <c r="G29" s="32"/>
    </row>
    <row r="30" spans="2:7" s="33" customFormat="1" ht="12.75" customHeight="1" x14ac:dyDescent="0.2">
      <c r="B30" s="66" t="s">
        <v>16</v>
      </c>
      <c r="C30" s="31">
        <v>881115.61509800015</v>
      </c>
      <c r="D30" s="43">
        <v>81.238133516381581</v>
      </c>
      <c r="E30" s="43">
        <v>12.120013732150504</v>
      </c>
      <c r="F30" s="43">
        <v>6.6418527514679191</v>
      </c>
    </row>
    <row r="31" spans="2:7" s="33" customFormat="1" ht="12.75" customHeight="1" x14ac:dyDescent="0.2">
      <c r="B31" s="66" t="s">
        <v>17</v>
      </c>
      <c r="C31" s="31">
        <v>1392624.6665360001</v>
      </c>
      <c r="D31" s="43">
        <v>76.362049146966598</v>
      </c>
      <c r="E31" s="43">
        <v>14.436428757583181</v>
      </c>
      <c r="F31" s="43">
        <v>9.2015220954502226</v>
      </c>
      <c r="G31" s="32"/>
    </row>
    <row r="32" spans="2:7" s="33" customFormat="1" ht="12.75" customHeight="1" x14ac:dyDescent="0.2">
      <c r="B32" s="65" t="s">
        <v>10</v>
      </c>
      <c r="C32" s="31"/>
      <c r="D32" s="43"/>
      <c r="E32" s="43"/>
      <c r="F32" s="43"/>
      <c r="G32" s="32"/>
    </row>
    <row r="33" spans="2:14" s="33" customFormat="1" ht="12.75" customHeight="1" x14ac:dyDescent="0.2">
      <c r="B33" s="66" t="s">
        <v>11</v>
      </c>
      <c r="C33" s="31">
        <v>406780.05747899989</v>
      </c>
      <c r="D33" s="43">
        <v>78.982832295210642</v>
      </c>
      <c r="E33" s="43">
        <v>10.616914241482833</v>
      </c>
      <c r="F33" s="43">
        <v>10.400253463306536</v>
      </c>
      <c r="G33" s="32"/>
    </row>
    <row r="34" spans="2:14" s="33" customFormat="1" ht="12.75" customHeight="1" x14ac:dyDescent="0.2">
      <c r="B34" s="66" t="s">
        <v>12</v>
      </c>
      <c r="C34" s="31">
        <v>1032059.4820280005</v>
      </c>
      <c r="D34" s="43">
        <v>77.612354499570273</v>
      </c>
      <c r="E34" s="43">
        <v>14.232796485078442</v>
      </c>
      <c r="F34" s="43">
        <v>8.1548490153512887</v>
      </c>
      <c r="G34" s="32"/>
    </row>
    <row r="35" spans="2:14" s="33" customFormat="1" ht="12.75" customHeight="1" x14ac:dyDescent="0.2">
      <c r="B35" s="66" t="s">
        <v>13</v>
      </c>
      <c r="C35" s="31">
        <v>2829983.3497560006</v>
      </c>
      <c r="D35" s="43">
        <v>78.530817052920682</v>
      </c>
      <c r="E35" s="43">
        <v>14.509243736660233</v>
      </c>
      <c r="F35" s="43">
        <v>6.9599392104191065</v>
      </c>
      <c r="G35" s="32"/>
    </row>
    <row r="36" spans="2:14" s="33" customFormat="1" ht="12.75" customHeight="1" x14ac:dyDescent="0.2">
      <c r="B36" s="65" t="s">
        <v>55</v>
      </c>
      <c r="C36" s="31"/>
      <c r="D36" s="43"/>
      <c r="E36" s="43"/>
      <c r="F36" s="43"/>
      <c r="G36" s="32"/>
    </row>
    <row r="37" spans="2:14" s="33" customFormat="1" ht="12.75" customHeight="1" x14ac:dyDescent="0.2">
      <c r="B37" s="66" t="s">
        <v>56</v>
      </c>
      <c r="C37" s="31">
        <v>3580420.9278420024</v>
      </c>
      <c r="D37" s="43">
        <v>81.006875166577942</v>
      </c>
      <c r="E37" s="43">
        <v>12.435767748748011</v>
      </c>
      <c r="F37" s="43">
        <v>6.5573570846740523</v>
      </c>
    </row>
    <row r="38" spans="2:14" s="33" customFormat="1" ht="12.75" customHeight="1" x14ac:dyDescent="0.2">
      <c r="B38" s="66" t="s">
        <v>57</v>
      </c>
      <c r="C38" s="31">
        <v>688401.96142099984</v>
      </c>
      <c r="D38" s="43">
        <v>64.542815813575928</v>
      </c>
      <c r="E38" s="43">
        <v>22.579070827188154</v>
      </c>
      <c r="F38" s="43">
        <v>12.878113359235938</v>
      </c>
      <c r="G38" s="32"/>
    </row>
    <row r="39" spans="2:14" s="33" customFormat="1" ht="12.75" customHeight="1" x14ac:dyDescent="0.2">
      <c r="B39" s="60" t="s">
        <v>18</v>
      </c>
      <c r="C39" s="31"/>
      <c r="D39" s="43"/>
      <c r="E39" s="43"/>
      <c r="F39" s="43"/>
      <c r="G39" s="32"/>
    </row>
    <row r="40" spans="2:14" s="33" customFormat="1" ht="12.75" customHeight="1" x14ac:dyDescent="0.2">
      <c r="B40" s="61" t="s">
        <v>251</v>
      </c>
      <c r="C40" s="93">
        <v>389984.51898399997</v>
      </c>
      <c r="D40" s="103">
        <v>58.875010231475365</v>
      </c>
      <c r="E40" s="103">
        <v>26.699571554088266</v>
      </c>
      <c r="F40" s="103">
        <v>14.42541821443637</v>
      </c>
      <c r="G40" s="32"/>
    </row>
    <row r="41" spans="2:14" s="33" customFormat="1" ht="12.75" customHeight="1" x14ac:dyDescent="0.2">
      <c r="B41" s="61" t="s">
        <v>252</v>
      </c>
      <c r="C41" s="93">
        <v>365167.33154099999</v>
      </c>
      <c r="D41" s="103">
        <v>82.675328062609864</v>
      </c>
      <c r="E41" s="103">
        <v>12.531186961301938</v>
      </c>
      <c r="F41" s="103">
        <v>4.7934849760881946</v>
      </c>
      <c r="G41" s="32"/>
    </row>
    <row r="42" spans="2:14" s="33" customFormat="1" ht="12.75" customHeight="1" x14ac:dyDescent="0.2">
      <c r="B42" s="61" t="s">
        <v>253</v>
      </c>
      <c r="C42" s="93">
        <v>465623.30078400008</v>
      </c>
      <c r="D42" s="103">
        <v>76.069468045438313</v>
      </c>
      <c r="E42" s="103">
        <v>14.573594411564669</v>
      </c>
      <c r="F42" s="103">
        <v>9.3569375429970112</v>
      </c>
      <c r="G42" s="32"/>
    </row>
    <row r="43" spans="2:14" s="33" customFormat="1" ht="12.75" customHeight="1" x14ac:dyDescent="0.2">
      <c r="B43" s="61" t="s">
        <v>254</v>
      </c>
      <c r="C43" s="93">
        <v>881176.67182400019</v>
      </c>
      <c r="D43" s="103">
        <v>79.687712857796853</v>
      </c>
      <c r="E43" s="103">
        <v>12.229676112275046</v>
      </c>
      <c r="F43" s="103">
        <v>8.0826110299281044</v>
      </c>
      <c r="G43" s="32"/>
    </row>
    <row r="44" spans="2:14" s="33" customFormat="1" ht="12.75" customHeight="1" x14ac:dyDescent="0.2">
      <c r="B44" s="61" t="s">
        <v>255</v>
      </c>
      <c r="C44" s="93">
        <v>2160952.8018460004</v>
      </c>
      <c r="D44" s="103">
        <v>81.023955585485155</v>
      </c>
      <c r="E44" s="103">
        <v>12.734220581214279</v>
      </c>
      <c r="F44" s="103">
        <v>6.2418238333005656</v>
      </c>
      <c r="G44" s="32"/>
    </row>
    <row r="45" spans="2:14" s="33" customFormat="1" ht="12.75" customHeight="1" x14ac:dyDescent="0.2">
      <c r="B45" s="61" t="s">
        <v>19</v>
      </c>
      <c r="C45" s="93">
        <v>5918.2642839999999</v>
      </c>
      <c r="D45" s="103">
        <v>100</v>
      </c>
      <c r="E45" s="103">
        <v>0</v>
      </c>
      <c r="F45" s="103">
        <v>0</v>
      </c>
      <c r="G45" s="32"/>
    </row>
    <row r="46" spans="2:14" s="33" customFormat="1" x14ac:dyDescent="0.2">
      <c r="B46" s="46"/>
      <c r="C46" s="43"/>
      <c r="D46" s="48"/>
      <c r="E46" s="48"/>
      <c r="F46" s="48"/>
    </row>
    <row r="47" spans="2:14" s="33" customFormat="1" x14ac:dyDescent="0.2">
      <c r="B47" s="49"/>
      <c r="C47" s="50"/>
      <c r="D47" s="51"/>
      <c r="E47" s="51"/>
      <c r="F47" s="51"/>
      <c r="G47" s="165"/>
      <c r="H47" s="165"/>
      <c r="I47" s="165"/>
      <c r="J47" s="165"/>
      <c r="K47" s="165"/>
    </row>
    <row r="48" spans="2:14" s="73" customFormat="1" ht="23.25" customHeight="1" x14ac:dyDescent="0.2">
      <c r="B48" s="376" t="s">
        <v>58</v>
      </c>
      <c r="C48" s="376"/>
      <c r="D48" s="376"/>
      <c r="E48" s="376"/>
      <c r="F48" s="376"/>
      <c r="G48" s="156"/>
      <c r="H48" s="156"/>
      <c r="I48" s="156"/>
      <c r="J48" s="171"/>
      <c r="K48" s="171"/>
      <c r="L48" s="71"/>
      <c r="M48" s="71"/>
      <c r="N48" s="71"/>
    </row>
    <row r="49" spans="2:14" s="73" customFormat="1" x14ac:dyDescent="0.2">
      <c r="B49" s="75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</row>
    <row r="50" spans="2:14" s="33" customFormat="1" x14ac:dyDescent="0.2">
      <c r="B50" s="10" t="s">
        <v>244</v>
      </c>
    </row>
    <row r="51" spans="2:14" s="33" customFormat="1" x14ac:dyDescent="0.2">
      <c r="B51" s="68"/>
    </row>
    <row r="52" spans="2:14" s="33" customFormat="1" x14ac:dyDescent="0.2">
      <c r="B52" s="35"/>
    </row>
    <row r="53" spans="2:14" s="33" customFormat="1" x14ac:dyDescent="0.2">
      <c r="B53" s="35"/>
    </row>
    <row r="54" spans="2:14" s="33" customFormat="1" x14ac:dyDescent="0.2">
      <c r="B54" s="35"/>
      <c r="F54" s="107" t="s">
        <v>3</v>
      </c>
    </row>
    <row r="55" spans="2:14" s="33" customFormat="1" x14ac:dyDescent="0.2">
      <c r="B55" s="35"/>
    </row>
    <row r="56" spans="2:14" s="33" customFormat="1" x14ac:dyDescent="0.2">
      <c r="B56" s="35"/>
    </row>
    <row r="57" spans="2:14" s="33" customFormat="1" x14ac:dyDescent="0.2">
      <c r="B57" s="35"/>
    </row>
    <row r="58" spans="2:14" s="33" customFormat="1" x14ac:dyDescent="0.2">
      <c r="B58" s="35"/>
    </row>
    <row r="59" spans="2:14" s="33" customFormat="1" x14ac:dyDescent="0.2">
      <c r="B59" s="35"/>
    </row>
    <row r="60" spans="2:14" s="33" customFormat="1" x14ac:dyDescent="0.2">
      <c r="B60" s="35"/>
    </row>
    <row r="61" spans="2:14" s="33" customFormat="1" x14ac:dyDescent="0.2">
      <c r="B61" s="35"/>
    </row>
    <row r="62" spans="2:14" s="33" customFormat="1" x14ac:dyDescent="0.2">
      <c r="B62" s="35"/>
    </row>
    <row r="63" spans="2:14" s="33" customFormat="1" x14ac:dyDescent="0.2">
      <c r="B63" s="35"/>
    </row>
    <row r="64" spans="2:14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4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4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4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4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</sheetData>
  <mergeCells count="2">
    <mergeCell ref="B48:F48"/>
    <mergeCell ref="B5:F5"/>
  </mergeCells>
  <phoneticPr fontId="2" type="noConversion"/>
  <hyperlinks>
    <hyperlink ref="F2" location="INDICE!_2.2.c." display="ÍNDICE" xr:uid="{00000000-0004-0000-1600-000000000000}"/>
    <hyperlink ref="F54" location="INDICE!_2.2.c." display="ÍNDICE" xr:uid="{00000000-0004-0000-1600-000001000000}"/>
  </hyperlinks>
  <pageMargins left="0.75" right="0.75" top="1" bottom="1" header="0" footer="0"/>
  <pageSetup paperSize="9" orientation="portrait" r:id="rId1"/>
  <headerFooter alignWithMargins="0"/>
  <rowBreaks count="1" manualBreakCount="1">
    <brk id="50" min="1" max="4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2"/>
  <dimension ref="B1:T305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2.7109375" style="37" customWidth="1"/>
    <col min="3" max="3" width="16.42578125" style="1" customWidth="1"/>
    <col min="4" max="20" width="14.28515625" style="1" customWidth="1"/>
    <col min="21" max="16384" width="11.42578125" style="1"/>
  </cols>
  <sheetData>
    <row r="1" spans="2:20" ht="33.75" customHeight="1" x14ac:dyDescent="0.2">
      <c r="B1" s="1"/>
    </row>
    <row r="2" spans="2:20" s="22" customFormat="1" x14ac:dyDescent="0.2">
      <c r="B2" s="25"/>
      <c r="C2" s="246"/>
      <c r="D2" s="246"/>
      <c r="E2" s="246"/>
      <c r="F2" s="246"/>
      <c r="G2" s="246"/>
      <c r="H2" s="246"/>
      <c r="M2" s="107" t="s">
        <v>3</v>
      </c>
    </row>
    <row r="3" spans="2:20" s="14" customFormat="1" ht="21" customHeight="1" thickBot="1" x14ac:dyDescent="0.3">
      <c r="B3" s="7" t="s">
        <v>116</v>
      </c>
      <c r="C3" s="13"/>
      <c r="D3" s="13"/>
      <c r="E3" s="13"/>
    </row>
    <row r="4" spans="2:20" ht="13.5" customHeight="1" thickTop="1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374"/>
    </row>
    <row r="5" spans="2:20" ht="15.6" customHeight="1" x14ac:dyDescent="0.25">
      <c r="B5" s="187" t="s">
        <v>360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04"/>
      <c r="O5" s="104"/>
      <c r="P5" s="104"/>
      <c r="Q5" s="104"/>
    </row>
    <row r="6" spans="2:20" x14ac:dyDescent="0.2">
      <c r="B6" s="1"/>
    </row>
    <row r="7" spans="2:20" s="302" customFormat="1" ht="12" x14ac:dyDescent="0.2">
      <c r="B7" s="302" t="s">
        <v>4</v>
      </c>
    </row>
    <row r="8" spans="2:20" s="28" customFormat="1" ht="77.25" customHeight="1" x14ac:dyDescent="0.2">
      <c r="B8" s="63"/>
      <c r="C8" s="63" t="s">
        <v>83</v>
      </c>
      <c r="D8" s="63" t="s">
        <v>147</v>
      </c>
      <c r="E8" s="63" t="s">
        <v>102</v>
      </c>
      <c r="F8" s="63" t="s">
        <v>103</v>
      </c>
      <c r="G8" s="63" t="s">
        <v>268</v>
      </c>
      <c r="H8" s="63" t="s">
        <v>104</v>
      </c>
      <c r="I8" s="63" t="s">
        <v>237</v>
      </c>
      <c r="J8" s="63" t="s">
        <v>105</v>
      </c>
      <c r="K8" s="63" t="s">
        <v>106</v>
      </c>
      <c r="L8" s="63" t="s">
        <v>107</v>
      </c>
      <c r="M8" s="63" t="s">
        <v>108</v>
      </c>
      <c r="N8" s="63" t="s">
        <v>109</v>
      </c>
      <c r="O8" s="63" t="s">
        <v>110</v>
      </c>
      <c r="P8" s="63" t="s">
        <v>111</v>
      </c>
      <c r="Q8" s="63" t="s">
        <v>112</v>
      </c>
      <c r="R8" s="63" t="s">
        <v>113</v>
      </c>
      <c r="S8" s="63" t="s">
        <v>238</v>
      </c>
    </row>
    <row r="9" spans="2:20" s="28" customFormat="1" ht="12.75" customHeight="1" x14ac:dyDescent="0.2">
      <c r="B9" s="64"/>
      <c r="E9" s="29"/>
    </row>
    <row r="10" spans="2:20" s="33" customFormat="1" x14ac:dyDescent="0.2">
      <c r="B10" s="65" t="s">
        <v>37</v>
      </c>
      <c r="C10" s="31">
        <v>3344701.1214720048</v>
      </c>
      <c r="D10" s="43">
        <v>98.106618548023476</v>
      </c>
      <c r="E10" s="43">
        <v>69.873710928600303</v>
      </c>
      <c r="F10" s="43">
        <v>32.554247012354878</v>
      </c>
      <c r="G10" s="43">
        <v>24.782570188429862</v>
      </c>
      <c r="H10" s="43">
        <v>36.06248789739869</v>
      </c>
      <c r="I10" s="43">
        <v>7.7491627832782823</v>
      </c>
      <c r="J10" s="43">
        <v>31.201122397229852</v>
      </c>
      <c r="K10" s="43">
        <v>31.85863690535194</v>
      </c>
      <c r="L10" s="43">
        <v>25.72472165944475</v>
      </c>
      <c r="M10" s="43">
        <v>25.42028367768814</v>
      </c>
      <c r="N10" s="34">
        <v>54.971319468683014</v>
      </c>
      <c r="O10" s="34">
        <v>30.212146834012941</v>
      </c>
      <c r="P10" s="34">
        <v>41.779790689339677</v>
      </c>
      <c r="Q10" s="34">
        <v>29.102886166660063</v>
      </c>
      <c r="R10" s="34">
        <v>9.2413568032639848</v>
      </c>
      <c r="S10" s="34">
        <v>36.2979787651009</v>
      </c>
    </row>
    <row r="11" spans="2:20" s="33" customFormat="1" x14ac:dyDescent="0.2">
      <c r="B11" s="65" t="s">
        <v>38</v>
      </c>
      <c r="C11" s="38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34"/>
      <c r="O11" s="34"/>
      <c r="P11" s="34"/>
      <c r="Q11" s="34"/>
      <c r="R11" s="34"/>
      <c r="S11" s="34"/>
    </row>
    <row r="12" spans="2:20" s="33" customFormat="1" ht="12.75" customHeight="1" x14ac:dyDescent="0.2">
      <c r="B12" s="66" t="s">
        <v>39</v>
      </c>
      <c r="C12" s="31">
        <v>1682520.8741289985</v>
      </c>
      <c r="D12" s="43">
        <v>97.305813410875771</v>
      </c>
      <c r="E12" s="43">
        <v>61.749086642793429</v>
      </c>
      <c r="F12" s="43">
        <v>37.177180772144297</v>
      </c>
      <c r="G12" s="43">
        <v>22.913864010310121</v>
      </c>
      <c r="H12" s="43">
        <v>38.548675388039953</v>
      </c>
      <c r="I12" s="43">
        <v>7.7166743713187147</v>
      </c>
      <c r="J12" s="43">
        <v>28.981955767023297</v>
      </c>
      <c r="K12" s="43">
        <v>34.992129468038982</v>
      </c>
      <c r="L12" s="43">
        <v>33.585566222144543</v>
      </c>
      <c r="M12" s="43">
        <v>21.410283731278152</v>
      </c>
      <c r="N12" s="34">
        <v>54.491099300899847</v>
      </c>
      <c r="O12" s="34">
        <v>28.954421109051232</v>
      </c>
      <c r="P12" s="34">
        <v>30.146877529027972</v>
      </c>
      <c r="Q12" s="34">
        <v>26.302406995282858</v>
      </c>
      <c r="R12" s="34">
        <v>12.777140746160972</v>
      </c>
      <c r="S12" s="34">
        <v>39.373829494207428</v>
      </c>
    </row>
    <row r="13" spans="2:20" s="33" customFormat="1" ht="12.75" customHeight="1" x14ac:dyDescent="0.2">
      <c r="B13" s="66" t="s">
        <v>40</v>
      </c>
      <c r="C13" s="31">
        <v>1662180.2473430019</v>
      </c>
      <c r="D13" s="43">
        <v>98.917223391580464</v>
      </c>
      <c r="E13" s="43">
        <v>78.097758818218225</v>
      </c>
      <c r="F13" s="43">
        <v>27.874740946153775</v>
      </c>
      <c r="G13" s="43">
        <v>26.674144316642632</v>
      </c>
      <c r="H13" s="43">
        <v>33.54587614203173</v>
      </c>
      <c r="I13" s="43">
        <v>7.7820487662375264</v>
      </c>
      <c r="J13" s="43">
        <v>33.447445673217331</v>
      </c>
      <c r="K13" s="43">
        <v>28.686798800503588</v>
      </c>
      <c r="L13" s="43">
        <v>17.767681449053846</v>
      </c>
      <c r="M13" s="43">
        <v>29.479355265066221</v>
      </c>
      <c r="N13" s="34">
        <v>55.457416242943701</v>
      </c>
      <c r="O13" s="34">
        <v>31.485263747512516</v>
      </c>
      <c r="P13" s="34">
        <v>53.555059496944281</v>
      </c>
      <c r="Q13" s="34">
        <v>31.937635689726342</v>
      </c>
      <c r="R13" s="34">
        <v>5.6623043510141153</v>
      </c>
      <c r="S13" s="34">
        <v>33.1844878752296</v>
      </c>
    </row>
    <row r="14" spans="2:20" s="33" customFormat="1" ht="12.75" customHeight="1" x14ac:dyDescent="0.2">
      <c r="B14" s="65" t="s">
        <v>41</v>
      </c>
      <c r="C14" s="31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34"/>
      <c r="O14" s="34"/>
      <c r="P14" s="34"/>
      <c r="Q14" s="34"/>
      <c r="R14" s="34"/>
      <c r="S14" s="34"/>
    </row>
    <row r="15" spans="2:20" s="33" customFormat="1" ht="12.75" customHeight="1" x14ac:dyDescent="0.2">
      <c r="B15" s="66" t="s">
        <v>42</v>
      </c>
      <c r="C15" s="31">
        <v>1222574.8365309995</v>
      </c>
      <c r="D15" s="43">
        <v>98.941335572248107</v>
      </c>
      <c r="E15" s="43">
        <v>74.446023412974299</v>
      </c>
      <c r="F15" s="43">
        <v>31.955744030160542</v>
      </c>
      <c r="G15" s="43">
        <v>18.412776459291379</v>
      </c>
      <c r="H15" s="43">
        <v>34.104084227602023</v>
      </c>
      <c r="I15" s="43">
        <v>7.8635257805391916</v>
      </c>
      <c r="J15" s="43">
        <v>28.839014038390122</v>
      </c>
      <c r="K15" s="43">
        <v>37.326922027192296</v>
      </c>
      <c r="L15" s="43">
        <v>26.708315185392777</v>
      </c>
      <c r="M15" s="43">
        <v>21.808802814193971</v>
      </c>
      <c r="N15" s="34">
        <v>66.085118513112306</v>
      </c>
      <c r="O15" s="34">
        <v>31.024204751525055</v>
      </c>
      <c r="P15" s="34">
        <v>41.226340422247013</v>
      </c>
      <c r="Q15" s="34">
        <v>27.365230123850736</v>
      </c>
      <c r="R15" s="34">
        <v>8.5672730809836324</v>
      </c>
      <c r="S15" s="34">
        <v>36.721238545270559</v>
      </c>
    </row>
    <row r="16" spans="2:20" s="33" customFormat="1" ht="12.75" customHeight="1" x14ac:dyDescent="0.2">
      <c r="B16" s="66" t="s">
        <v>43</v>
      </c>
      <c r="C16" s="31">
        <v>1379782.2731720004</v>
      </c>
      <c r="D16" s="43">
        <v>98.032443079183139</v>
      </c>
      <c r="E16" s="43">
        <v>72.308133600773573</v>
      </c>
      <c r="F16" s="43">
        <v>37.3876704502851</v>
      </c>
      <c r="G16" s="43">
        <v>33.758372301391006</v>
      </c>
      <c r="H16" s="43">
        <v>38.540000879088772</v>
      </c>
      <c r="I16" s="43">
        <v>8.2766523852683314</v>
      </c>
      <c r="J16" s="43">
        <v>33.82815840038085</v>
      </c>
      <c r="K16" s="43">
        <v>31.245834051837907</v>
      </c>
      <c r="L16" s="43">
        <v>27.383801633237798</v>
      </c>
      <c r="M16" s="43">
        <v>30.391635992827844</v>
      </c>
      <c r="N16" s="34">
        <v>58.204788600577103</v>
      </c>
      <c r="O16" s="34">
        <v>30.995176091865055</v>
      </c>
      <c r="P16" s="34">
        <v>46.699157244258714</v>
      </c>
      <c r="Q16" s="34">
        <v>31.168670785451514</v>
      </c>
      <c r="R16" s="34">
        <v>11.65037676679597</v>
      </c>
      <c r="S16" s="34">
        <v>37.182690331393026</v>
      </c>
    </row>
    <row r="17" spans="2:19" s="33" customFormat="1" ht="12" customHeight="1" x14ac:dyDescent="0.2">
      <c r="B17" s="66" t="s">
        <v>44</v>
      </c>
      <c r="C17" s="31">
        <v>742344.01176899998</v>
      </c>
      <c r="D17" s="43">
        <v>96.869782232414536</v>
      </c>
      <c r="E17" s="43">
        <v>57.818696952937941</v>
      </c>
      <c r="F17" s="43">
        <v>24.55612592746618</v>
      </c>
      <c r="G17" s="43">
        <v>18.589884529295915</v>
      </c>
      <c r="H17" s="43">
        <v>34.682893759115757</v>
      </c>
      <c r="I17" s="43">
        <v>6.5803810445770381</v>
      </c>
      <c r="J17" s="43">
        <v>30.208478211013258</v>
      </c>
      <c r="K17" s="43">
        <v>23.991861957178585</v>
      </c>
      <c r="L17" s="43">
        <v>21.021126322974744</v>
      </c>
      <c r="M17" s="43">
        <v>22.12790422415577</v>
      </c>
      <c r="N17" s="34">
        <v>30.65788236557092</v>
      </c>
      <c r="O17" s="34">
        <v>27.419356116708158</v>
      </c>
      <c r="P17" s="34">
        <v>33.547730753500737</v>
      </c>
      <c r="Q17" s="34">
        <v>28.125012790965815</v>
      </c>
      <c r="R17" s="34">
        <v>5.8739082818342618</v>
      </c>
      <c r="S17" s="34">
        <v>33.956508954562629</v>
      </c>
    </row>
    <row r="18" spans="2:19" s="33" customFormat="1" ht="12.75" customHeight="1" x14ac:dyDescent="0.2">
      <c r="B18" s="60" t="s">
        <v>45</v>
      </c>
      <c r="C18" s="31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34"/>
      <c r="O18" s="34"/>
      <c r="P18" s="34"/>
      <c r="Q18" s="34"/>
      <c r="R18" s="34"/>
      <c r="S18" s="34"/>
    </row>
    <row r="19" spans="2:19" s="33" customFormat="1" ht="12.75" customHeight="1" x14ac:dyDescent="0.2">
      <c r="B19" s="61" t="s">
        <v>46</v>
      </c>
      <c r="C19" s="31">
        <v>31596.857463</v>
      </c>
      <c r="D19" s="43">
        <v>100</v>
      </c>
      <c r="E19" s="43">
        <v>61.646712448569552</v>
      </c>
      <c r="F19" s="43">
        <v>36.609930441803193</v>
      </c>
      <c r="G19" s="43">
        <v>31.005817086310412</v>
      </c>
      <c r="H19" s="43">
        <v>59.241176521808335</v>
      </c>
      <c r="I19" s="43">
        <v>0</v>
      </c>
      <c r="J19" s="43">
        <v>0</v>
      </c>
      <c r="K19" s="43">
        <v>0</v>
      </c>
      <c r="L19" s="43">
        <v>10.117928115932521</v>
      </c>
      <c r="M19" s="43">
        <v>24.343590352322629</v>
      </c>
      <c r="N19" s="34">
        <v>21.356640643462587</v>
      </c>
      <c r="O19" s="34">
        <v>31.474568759395112</v>
      </c>
      <c r="P19" s="34">
        <v>49.349886542544482</v>
      </c>
      <c r="Q19" s="34">
        <v>45.700230995785212</v>
      </c>
      <c r="R19" s="34">
        <v>20.88788897037789</v>
      </c>
      <c r="S19" s="34">
        <v>0</v>
      </c>
    </row>
    <row r="20" spans="2:19" s="33" customFormat="1" ht="12.75" customHeight="1" x14ac:dyDescent="0.2">
      <c r="B20" s="61" t="s">
        <v>47</v>
      </c>
      <c r="C20" s="31">
        <v>551263.84469800012</v>
      </c>
      <c r="D20" s="43">
        <v>96.945257272726565</v>
      </c>
      <c r="E20" s="43">
        <v>69.84636980191145</v>
      </c>
      <c r="F20" s="43">
        <v>26.597606769826292</v>
      </c>
      <c r="G20" s="43">
        <v>26.600284036101229</v>
      </c>
      <c r="H20" s="43">
        <v>27.887698183475244</v>
      </c>
      <c r="I20" s="43">
        <v>10.585208168688681</v>
      </c>
      <c r="J20" s="43">
        <v>17.845574960370133</v>
      </c>
      <c r="K20" s="43">
        <v>33.137177508725294</v>
      </c>
      <c r="L20" s="43">
        <v>22.640640064717964</v>
      </c>
      <c r="M20" s="43">
        <v>18.75905899463665</v>
      </c>
      <c r="N20" s="34">
        <v>42.212774464191909</v>
      </c>
      <c r="O20" s="34">
        <v>21.385773036246373</v>
      </c>
      <c r="P20" s="34">
        <v>31.862403654682701</v>
      </c>
      <c r="Q20" s="34">
        <v>19.159082944911873</v>
      </c>
      <c r="R20" s="34">
        <v>8.3041235809829743</v>
      </c>
      <c r="S20" s="34">
        <v>24.353155434589858</v>
      </c>
    </row>
    <row r="21" spans="2:19" s="33" customFormat="1" ht="12.75" customHeight="1" x14ac:dyDescent="0.2">
      <c r="B21" s="61" t="s">
        <v>48</v>
      </c>
      <c r="C21" s="31">
        <v>766102.97194600001</v>
      </c>
      <c r="D21" s="43">
        <v>97.290005044326676</v>
      </c>
      <c r="E21" s="43">
        <v>59.848281210338151</v>
      </c>
      <c r="F21" s="43">
        <v>25.92603981844362</v>
      </c>
      <c r="G21" s="43">
        <v>17.227607387392162</v>
      </c>
      <c r="H21" s="43">
        <v>29.054429244100277</v>
      </c>
      <c r="I21" s="43">
        <v>5.324663711639448</v>
      </c>
      <c r="J21" s="43">
        <v>21.023378671392571</v>
      </c>
      <c r="K21" s="43">
        <v>23.70139732649395</v>
      </c>
      <c r="L21" s="43">
        <v>24.650334222474623</v>
      </c>
      <c r="M21" s="43">
        <v>23.905153612419181</v>
      </c>
      <c r="N21" s="34">
        <v>50.498665678361206</v>
      </c>
      <c r="O21" s="34">
        <v>26.77993360472972</v>
      </c>
      <c r="P21" s="34">
        <v>37.497916347497068</v>
      </c>
      <c r="Q21" s="34">
        <v>19.376809379152675</v>
      </c>
      <c r="R21" s="34">
        <v>12.942538752347899</v>
      </c>
      <c r="S21" s="34">
        <v>39.451331970332539</v>
      </c>
    </row>
    <row r="22" spans="2:19" s="33" customFormat="1" ht="12.75" customHeight="1" x14ac:dyDescent="0.2">
      <c r="B22" s="61" t="s">
        <v>49</v>
      </c>
      <c r="C22" s="31">
        <v>1995737.4473649997</v>
      </c>
      <c r="D22" s="43">
        <v>98.710907259220534</v>
      </c>
      <c r="E22" s="43">
        <v>73.859972240497413</v>
      </c>
      <c r="F22" s="43">
        <v>36.67975099141983</v>
      </c>
      <c r="G22" s="43">
        <v>27.082073307669436</v>
      </c>
      <c r="H22" s="43">
        <v>40.643745246949322</v>
      </c>
      <c r="I22" s="43">
        <v>8.0191661617265861</v>
      </c>
      <c r="J22" s="43">
        <v>39.2911081729373</v>
      </c>
      <c r="K22" s="43">
        <v>35.14118546580216</v>
      </c>
      <c r="L22" s="43">
        <v>27.236122731157458</v>
      </c>
      <c r="M22" s="43">
        <v>27.858910114758949</v>
      </c>
      <c r="N22" s="34">
        <v>60.744602003365742</v>
      </c>
      <c r="O22" s="34">
        <v>33.947708820893354</v>
      </c>
      <c r="P22" s="34">
        <v>46.043007945921623</v>
      </c>
      <c r="Q22" s="34">
        <v>35.320343079531384</v>
      </c>
      <c r="R22" s="34">
        <v>7.8950787536223963</v>
      </c>
      <c r="S22" s="34">
        <v>38.961584661531397</v>
      </c>
    </row>
    <row r="23" spans="2:19" s="33" customFormat="1" ht="12.75" customHeight="1" x14ac:dyDescent="0.2">
      <c r="B23" s="65" t="s">
        <v>50</v>
      </c>
      <c r="C23" s="31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34"/>
      <c r="O23" s="34"/>
      <c r="P23" s="34"/>
      <c r="Q23" s="34"/>
      <c r="R23" s="34"/>
      <c r="S23" s="34"/>
    </row>
    <row r="24" spans="2:19" s="33" customFormat="1" ht="12.75" customHeight="1" x14ac:dyDescent="0.2">
      <c r="B24" s="66" t="s">
        <v>51</v>
      </c>
      <c r="C24" s="31">
        <v>2337460.1414680025</v>
      </c>
      <c r="D24" s="43">
        <v>98.641983997850531</v>
      </c>
      <c r="E24" s="43">
        <v>74.600638060714118</v>
      </c>
      <c r="F24" s="43">
        <v>37.428327398924175</v>
      </c>
      <c r="G24" s="43">
        <v>29.07907535826979</v>
      </c>
      <c r="H24" s="43">
        <v>41.026163023029568</v>
      </c>
      <c r="I24" s="43">
        <v>7.7297549207203566</v>
      </c>
      <c r="J24" s="43">
        <v>33.539836719552966</v>
      </c>
      <c r="K24" s="43">
        <v>33.560048811499222</v>
      </c>
      <c r="L24" s="43">
        <v>28.552648442246674</v>
      </c>
      <c r="M24" s="43">
        <v>29.113970320050313</v>
      </c>
      <c r="N24" s="34">
        <v>61.52678599955874</v>
      </c>
      <c r="O24" s="34">
        <v>33.60982910389253</v>
      </c>
      <c r="P24" s="34">
        <v>45.56583215609799</v>
      </c>
      <c r="Q24" s="34">
        <v>32.150007393667778</v>
      </c>
      <c r="R24" s="34">
        <v>11.030602265118008</v>
      </c>
      <c r="S24" s="34">
        <v>38.415093368824927</v>
      </c>
    </row>
    <row r="25" spans="2:19" s="33" customFormat="1" x14ac:dyDescent="0.2">
      <c r="B25" s="66" t="s">
        <v>52</v>
      </c>
      <c r="C25" s="31">
        <v>255783.54872599998</v>
      </c>
      <c r="D25" s="43">
        <v>100</v>
      </c>
      <c r="E25" s="43">
        <v>67.189517668745481</v>
      </c>
      <c r="F25" s="43">
        <v>18.942065720927683</v>
      </c>
      <c r="G25" s="43">
        <v>21.139745734751266</v>
      </c>
      <c r="H25" s="43">
        <v>16.202570141207573</v>
      </c>
      <c r="I25" s="43">
        <v>11.897279709180419</v>
      </c>
      <c r="J25" s="43">
        <v>23.764108853268613</v>
      </c>
      <c r="K25" s="43">
        <v>34.261270050591051</v>
      </c>
      <c r="L25" s="43">
        <v>29.819507215339119</v>
      </c>
      <c r="M25" s="43">
        <v>16.602117640290388</v>
      </c>
      <c r="N25" s="34">
        <v>46.866625996504013</v>
      </c>
      <c r="O25" s="34">
        <v>22.073094908648827</v>
      </c>
      <c r="P25" s="34">
        <v>26.250525850247875</v>
      </c>
      <c r="Q25" s="34">
        <v>17.100300718657564</v>
      </c>
      <c r="R25" s="34">
        <v>2.0983111223268596</v>
      </c>
      <c r="S25" s="34">
        <v>40.430611190628163</v>
      </c>
    </row>
    <row r="26" spans="2:19" s="33" customFormat="1" x14ac:dyDescent="0.2">
      <c r="B26" s="66" t="s">
        <v>53</v>
      </c>
      <c r="C26" s="31">
        <v>677063.75480500003</v>
      </c>
      <c r="D26" s="43">
        <v>95.335023080345422</v>
      </c>
      <c r="E26" s="43">
        <v>56.801902210488834</v>
      </c>
      <c r="F26" s="43">
        <v>20.670276498600497</v>
      </c>
      <c r="G26" s="43">
        <v>13.484739868004789</v>
      </c>
      <c r="H26" s="43">
        <v>26.086621351023119</v>
      </c>
      <c r="I26" s="43">
        <v>6.1446818032641746</v>
      </c>
      <c r="J26" s="43">
        <v>26.638641686992294</v>
      </c>
      <c r="K26" s="43">
        <v>23.522339206721913</v>
      </c>
      <c r="L26" s="43">
        <v>14.75297192814114</v>
      </c>
      <c r="M26" s="43">
        <v>16.752659186676986</v>
      </c>
      <c r="N26" s="34">
        <v>35.909666887282121</v>
      </c>
      <c r="O26" s="34">
        <v>23.777903529094818</v>
      </c>
      <c r="P26" s="34">
        <v>35.745399179683389</v>
      </c>
      <c r="Q26" s="34">
        <v>24.435640336359395</v>
      </c>
      <c r="R26" s="34">
        <v>6.2141665787614961</v>
      </c>
      <c r="S26" s="34">
        <v>28.003561732618071</v>
      </c>
    </row>
    <row r="27" spans="2:19" s="33" customFormat="1" x14ac:dyDescent="0.2">
      <c r="B27" s="61" t="s">
        <v>54</v>
      </c>
      <c r="C27" s="31">
        <v>74393.67647299997</v>
      </c>
      <c r="D27" s="43">
        <v>100</v>
      </c>
      <c r="E27" s="43">
        <v>49.549626081967354</v>
      </c>
      <c r="F27" s="43">
        <v>34.369039762780986</v>
      </c>
      <c r="G27" s="43">
        <v>5.1332711166465668</v>
      </c>
      <c r="H27" s="43">
        <v>39.177606709056732</v>
      </c>
      <c r="I27" s="43">
        <v>8.6992563599794703</v>
      </c>
      <c r="J27" s="43">
        <v>24.812199357695814</v>
      </c>
      <c r="K27" s="43">
        <v>46.00860937477978</v>
      </c>
      <c r="L27" s="43">
        <v>22.646894893162951</v>
      </c>
      <c r="M27" s="43">
        <v>18.567965841845922</v>
      </c>
      <c r="N27" s="34">
        <v>50.34538331707973</v>
      </c>
      <c r="O27" s="34">
        <v>9.9991605371187369</v>
      </c>
      <c r="P27" s="34">
        <v>31.13476255123161</v>
      </c>
      <c r="Q27" s="34">
        <v>17.106738504338907</v>
      </c>
      <c r="R27" s="34">
        <v>5.1332711166465668</v>
      </c>
      <c r="S27" s="34">
        <v>31.057193969147967</v>
      </c>
    </row>
    <row r="28" spans="2:19" s="33" customFormat="1" ht="12.75" customHeight="1" x14ac:dyDescent="0.2">
      <c r="B28" s="65" t="s">
        <v>14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34"/>
      <c r="O28" s="34"/>
      <c r="P28" s="34"/>
      <c r="Q28" s="34"/>
      <c r="R28" s="34"/>
      <c r="S28" s="34"/>
    </row>
    <row r="29" spans="2:19" s="33" customFormat="1" ht="12.75" customHeight="1" x14ac:dyDescent="0.2">
      <c r="B29" s="66" t="s">
        <v>15</v>
      </c>
      <c r="C29" s="31">
        <v>1565462.5093519997</v>
      </c>
      <c r="D29" s="43">
        <v>98.746170764439157</v>
      </c>
      <c r="E29" s="43">
        <v>73.545701269241931</v>
      </c>
      <c r="F29" s="43">
        <v>33.783678872445066</v>
      </c>
      <c r="G29" s="43">
        <v>25.982940882076406</v>
      </c>
      <c r="H29" s="43">
        <v>37.120778227997469</v>
      </c>
      <c r="I29" s="43">
        <v>10.966863317989345</v>
      </c>
      <c r="J29" s="43">
        <v>35.006081015241918</v>
      </c>
      <c r="K29" s="43">
        <v>34.192204484255946</v>
      </c>
      <c r="L29" s="43">
        <v>25.053280446578398</v>
      </c>
      <c r="M29" s="43">
        <v>23.033491883830365</v>
      </c>
      <c r="N29" s="34">
        <v>59.611278886345296</v>
      </c>
      <c r="O29" s="34">
        <v>34.394397342921721</v>
      </c>
      <c r="P29" s="34">
        <v>45.919170681229296</v>
      </c>
      <c r="Q29" s="34">
        <v>34.328311133713932</v>
      </c>
      <c r="R29" s="34">
        <v>8.422983665995357</v>
      </c>
      <c r="S29" s="34">
        <v>41.809209517187575</v>
      </c>
    </row>
    <row r="30" spans="2:19" s="33" customFormat="1" ht="12.75" customHeight="1" x14ac:dyDescent="0.2">
      <c r="B30" s="66" t="s">
        <v>16</v>
      </c>
      <c r="C30" s="31">
        <v>715801.8798270002</v>
      </c>
      <c r="D30" s="43">
        <v>97.501666675516091</v>
      </c>
      <c r="E30" s="43">
        <v>66.30199207100469</v>
      </c>
      <c r="F30" s="43">
        <v>28.932932342822827</v>
      </c>
      <c r="G30" s="43">
        <v>19.311592053293992</v>
      </c>
      <c r="H30" s="43">
        <v>32.652587128506681</v>
      </c>
      <c r="I30" s="43">
        <v>5.0460618601238769</v>
      </c>
      <c r="J30" s="43">
        <v>27.104280150939285</v>
      </c>
      <c r="K30" s="43">
        <v>32.101354087325838</v>
      </c>
      <c r="L30" s="43">
        <v>28.624632893464945</v>
      </c>
      <c r="M30" s="43">
        <v>29.009999014977041</v>
      </c>
      <c r="N30" s="34">
        <v>53.385685521440251</v>
      </c>
      <c r="O30" s="34">
        <v>25.511890188125157</v>
      </c>
      <c r="P30" s="34">
        <v>35.936991607813432</v>
      </c>
      <c r="Q30" s="34">
        <v>21.144710566921152</v>
      </c>
      <c r="R30" s="34">
        <v>10.4315284472355</v>
      </c>
      <c r="S30" s="34">
        <v>31.571323741370765</v>
      </c>
    </row>
    <row r="31" spans="2:19" s="33" customFormat="1" ht="12.75" customHeight="1" x14ac:dyDescent="0.2">
      <c r="B31" s="66" t="s">
        <v>17</v>
      </c>
      <c r="C31" s="31">
        <v>1063436.7322930002</v>
      </c>
      <c r="D31" s="43">
        <v>97.572341977756054</v>
      </c>
      <c r="E31" s="43">
        <v>66.872385091740895</v>
      </c>
      <c r="F31" s="43">
        <v>33.181942429347714</v>
      </c>
      <c r="G31" s="43">
        <v>26.698058955685443</v>
      </c>
      <c r="H31" s="43">
        <v>36.799813889650032</v>
      </c>
      <c r="I31" s="43">
        <v>4.8319184028187658</v>
      </c>
      <c r="J31" s="43">
        <v>28.357518642483036</v>
      </c>
      <c r="K31" s="43">
        <v>28.260068361753561</v>
      </c>
      <c r="L31" s="43">
        <v>24.761198550310155</v>
      </c>
      <c r="M31" s="43">
        <v>26.517582697933673</v>
      </c>
      <c r="N31" s="34">
        <v>49.208228382017154</v>
      </c>
      <c r="O31" s="34">
        <v>27.219299458169115</v>
      </c>
      <c r="P31" s="34">
        <v>39.619100209613208</v>
      </c>
      <c r="Q31" s="34">
        <v>26.767317202709879</v>
      </c>
      <c r="R31" s="34">
        <v>9.6449589659030366</v>
      </c>
      <c r="S31" s="34">
        <v>31.366536759903457</v>
      </c>
    </row>
    <row r="32" spans="2:19" s="33" customFormat="1" ht="12.75" customHeight="1" x14ac:dyDescent="0.2">
      <c r="B32" s="65" t="s">
        <v>10</v>
      </c>
      <c r="C32" s="31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34"/>
      <c r="O32" s="34"/>
      <c r="P32" s="34"/>
      <c r="Q32" s="34"/>
      <c r="R32" s="34"/>
      <c r="S32" s="34"/>
    </row>
    <row r="33" spans="2:19" s="33" customFormat="1" ht="12.75" customHeight="1" x14ac:dyDescent="0.2">
      <c r="B33" s="66" t="s">
        <v>11</v>
      </c>
      <c r="C33" s="31">
        <v>321286.4106089999</v>
      </c>
      <c r="D33" s="43">
        <v>96.21135688654644</v>
      </c>
      <c r="E33" s="43">
        <v>61.600171653340411</v>
      </c>
      <c r="F33" s="43">
        <v>24.663501324503365</v>
      </c>
      <c r="G33" s="43">
        <v>20.794868145328422</v>
      </c>
      <c r="H33" s="43">
        <v>43.962190281957568</v>
      </c>
      <c r="I33" s="43">
        <v>8.8858003112816011</v>
      </c>
      <c r="J33" s="43">
        <v>31.357505661080666</v>
      </c>
      <c r="K33" s="43">
        <v>27.713679582097388</v>
      </c>
      <c r="L33" s="43">
        <v>31.906441538467135</v>
      </c>
      <c r="M33" s="43">
        <v>26.058868553544336</v>
      </c>
      <c r="N33" s="34">
        <v>51.896425607902586</v>
      </c>
      <c r="O33" s="34">
        <v>28.989225651173868</v>
      </c>
      <c r="P33" s="34">
        <v>32.271529490608216</v>
      </c>
      <c r="Q33" s="34">
        <v>30.90025705563378</v>
      </c>
      <c r="R33" s="34">
        <v>11.682610679939099</v>
      </c>
      <c r="S33" s="34">
        <v>37.429802841350366</v>
      </c>
    </row>
    <row r="34" spans="2:19" s="33" customFormat="1" ht="12.75" customHeight="1" x14ac:dyDescent="0.2">
      <c r="B34" s="66" t="s">
        <v>12</v>
      </c>
      <c r="C34" s="31">
        <v>801005.6638380005</v>
      </c>
      <c r="D34" s="43">
        <v>98.705912900498987</v>
      </c>
      <c r="E34" s="43">
        <v>66.787091786806002</v>
      </c>
      <c r="F34" s="43">
        <v>29.344982435672094</v>
      </c>
      <c r="G34" s="43">
        <v>19.432388888261389</v>
      </c>
      <c r="H34" s="43">
        <v>38.469616107273922</v>
      </c>
      <c r="I34" s="43">
        <v>7.2236512408359541</v>
      </c>
      <c r="J34" s="43">
        <v>31.651631389122787</v>
      </c>
      <c r="K34" s="43">
        <v>28.670736325585633</v>
      </c>
      <c r="L34" s="43">
        <v>23.379310831549166</v>
      </c>
      <c r="M34" s="43">
        <v>25.072057104157569</v>
      </c>
      <c r="N34" s="34">
        <v>53.668755600452656</v>
      </c>
      <c r="O34" s="34">
        <v>32.663488880013048</v>
      </c>
      <c r="P34" s="34">
        <v>47.473344888845439</v>
      </c>
      <c r="Q34" s="34">
        <v>29.172749040418733</v>
      </c>
      <c r="R34" s="34">
        <v>7.251714781975342</v>
      </c>
      <c r="S34" s="34">
        <v>34.394265219917159</v>
      </c>
    </row>
    <row r="35" spans="2:19" s="33" customFormat="1" ht="12.75" customHeight="1" x14ac:dyDescent="0.2">
      <c r="B35" s="66" t="s">
        <v>13</v>
      </c>
      <c r="C35" s="31">
        <v>2222409.0470250011</v>
      </c>
      <c r="D35" s="43">
        <v>98.16461131308823</v>
      </c>
      <c r="E35" s="43">
        <v>72.182275663043342</v>
      </c>
      <c r="F35" s="43">
        <v>34.851676672565617</v>
      </c>
      <c r="G35" s="43">
        <v>27.287383605857773</v>
      </c>
      <c r="H35" s="43">
        <v>34.052871189040232</v>
      </c>
      <c r="I35" s="43">
        <v>7.7742488629302411</v>
      </c>
      <c r="J35" s="43">
        <v>31.01614111658381</v>
      </c>
      <c r="K35" s="43">
        <v>33.606850127333828</v>
      </c>
      <c r="L35" s="43">
        <v>25.676388867471196</v>
      </c>
      <c r="M35" s="43">
        <v>25.453474154104999</v>
      </c>
      <c r="N35" s="34">
        <v>55.885319818985955</v>
      </c>
      <c r="O35" s="34">
        <v>29.505422341660559</v>
      </c>
      <c r="P35" s="34">
        <v>41.102285325727628</v>
      </c>
      <c r="Q35" s="34">
        <v>28.8178659990757</v>
      </c>
      <c r="R35" s="34">
        <v>9.6055439603148152</v>
      </c>
      <c r="S35" s="34">
        <v>36.820495373226159</v>
      </c>
    </row>
    <row r="36" spans="2:19" s="33" customFormat="1" ht="12.75" customHeight="1" x14ac:dyDescent="0.2">
      <c r="B36" s="65" t="s">
        <v>55</v>
      </c>
      <c r="C36" s="3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34"/>
      <c r="O36" s="34"/>
      <c r="P36" s="34"/>
      <c r="Q36" s="34"/>
      <c r="R36" s="34"/>
      <c r="S36" s="34"/>
    </row>
    <row r="37" spans="2:19" s="33" customFormat="1" ht="12.75" customHeight="1" x14ac:dyDescent="0.2">
      <c r="B37" s="66" t="s">
        <v>56</v>
      </c>
      <c r="C37" s="31">
        <v>2900387.1114550023</v>
      </c>
      <c r="D37" s="43">
        <v>97.816569022531908</v>
      </c>
      <c r="E37" s="43">
        <v>70.411793049221899</v>
      </c>
      <c r="F37" s="43">
        <v>31.889952141422967</v>
      </c>
      <c r="G37" s="43">
        <v>24.535252221659881</v>
      </c>
      <c r="H37" s="43">
        <v>37.972501889704624</v>
      </c>
      <c r="I37" s="43">
        <v>8.1889085770296077</v>
      </c>
      <c r="J37" s="43">
        <v>33.072903048717116</v>
      </c>
      <c r="K37" s="43">
        <v>30.621787344395297</v>
      </c>
      <c r="L37" s="43">
        <v>25.565388129415016</v>
      </c>
      <c r="M37" s="43">
        <v>24.692736304076327</v>
      </c>
      <c r="N37" s="34">
        <v>54.497538823742033</v>
      </c>
      <c r="O37" s="34">
        <v>30.449417460552709</v>
      </c>
      <c r="P37" s="34">
        <v>40.023041266366121</v>
      </c>
      <c r="Q37" s="34">
        <v>29.806705595526928</v>
      </c>
      <c r="R37" s="34">
        <v>9.6973719499085433</v>
      </c>
      <c r="S37" s="34">
        <v>36.919679145444057</v>
      </c>
    </row>
    <row r="38" spans="2:19" s="33" customFormat="1" ht="12.75" customHeight="1" x14ac:dyDescent="0.2">
      <c r="B38" s="66" t="s">
        <v>57</v>
      </c>
      <c r="C38" s="31">
        <v>444314.01001699991</v>
      </c>
      <c r="D38" s="43">
        <v>100</v>
      </c>
      <c r="E38" s="43">
        <v>66.361225586318682</v>
      </c>
      <c r="F38" s="43">
        <v>36.890622274937627</v>
      </c>
      <c r="G38" s="43">
        <v>26.397009137189382</v>
      </c>
      <c r="H38" s="43">
        <v>23.59432384879986</v>
      </c>
      <c r="I38" s="43">
        <v>4.8785960134749393</v>
      </c>
      <c r="J38" s="43">
        <v>18.982537444581816</v>
      </c>
      <c r="K38" s="43">
        <v>39.932527092317329</v>
      </c>
      <c r="L38" s="43">
        <v>26.7648169670477</v>
      </c>
      <c r="M38" s="43">
        <v>30.169557789742257</v>
      </c>
      <c r="N38" s="34">
        <v>58.064058489429392</v>
      </c>
      <c r="O38" s="34">
        <v>28.663294779772368</v>
      </c>
      <c r="P38" s="34">
        <v>53.24747631161754</v>
      </c>
      <c r="Q38" s="34">
        <v>24.50850301813206</v>
      </c>
      <c r="R38" s="34">
        <v>6.2645871670657032</v>
      </c>
      <c r="S38" s="34">
        <v>32.2396512541928</v>
      </c>
    </row>
    <row r="39" spans="2:19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34"/>
      <c r="O39" s="34"/>
      <c r="P39" s="34"/>
      <c r="Q39" s="34"/>
      <c r="R39" s="34"/>
      <c r="S39" s="34"/>
    </row>
    <row r="40" spans="2:19" s="33" customFormat="1" ht="12.75" customHeight="1" x14ac:dyDescent="0.2">
      <c r="B40" s="61" t="s">
        <v>251</v>
      </c>
      <c r="C40" s="93">
        <v>229603.42545299997</v>
      </c>
      <c r="D40" s="103">
        <v>99.524395439725893</v>
      </c>
      <c r="E40" s="103">
        <v>61.63574935556386</v>
      </c>
      <c r="F40" s="103">
        <v>23.953439923420532</v>
      </c>
      <c r="G40" s="103">
        <v>16.429509575292407</v>
      </c>
      <c r="H40" s="103">
        <v>35.647759154514205</v>
      </c>
      <c r="I40" s="103">
        <v>6.0701946251463887</v>
      </c>
      <c r="J40" s="103">
        <v>17.523903330543401</v>
      </c>
      <c r="K40" s="103">
        <v>26.672709129740824</v>
      </c>
      <c r="L40" s="103">
        <v>18.515991998430582</v>
      </c>
      <c r="M40" s="103">
        <v>15.842017518787301</v>
      </c>
      <c r="N40" s="34">
        <v>41.14531997622062</v>
      </c>
      <c r="O40" s="34">
        <v>20.189147478763946</v>
      </c>
      <c r="P40" s="34">
        <v>36.289621769190958</v>
      </c>
      <c r="Q40" s="34">
        <v>22.342482414532174</v>
      </c>
      <c r="R40" s="34">
        <v>11.970358275262784</v>
      </c>
      <c r="S40" s="34">
        <v>35.216472603781675</v>
      </c>
    </row>
    <row r="41" spans="2:19" s="33" customFormat="1" ht="12.75" customHeight="1" x14ac:dyDescent="0.2">
      <c r="B41" s="61" t="s">
        <v>252</v>
      </c>
      <c r="C41" s="93">
        <v>301903.28932899999</v>
      </c>
      <c r="D41" s="103">
        <v>98.433848805188944</v>
      </c>
      <c r="E41" s="103">
        <v>72.054801363869785</v>
      </c>
      <c r="F41" s="103">
        <v>24.791332093913198</v>
      </c>
      <c r="G41" s="103">
        <v>30.293462920615788</v>
      </c>
      <c r="H41" s="103">
        <v>27.006345508594016</v>
      </c>
      <c r="I41" s="103">
        <v>9.1011750557832229</v>
      </c>
      <c r="J41" s="103">
        <v>15.492849856971427</v>
      </c>
      <c r="K41" s="103">
        <v>40.312637865754226</v>
      </c>
      <c r="L41" s="103">
        <v>32.953761935856932</v>
      </c>
      <c r="M41" s="103">
        <v>28.407559225543622</v>
      </c>
      <c r="N41" s="34">
        <v>42.206636765106644</v>
      </c>
      <c r="O41" s="34">
        <v>25.804441348800072</v>
      </c>
      <c r="P41" s="34">
        <v>46.156919001019482</v>
      </c>
      <c r="Q41" s="34">
        <v>13.003886006428111</v>
      </c>
      <c r="R41" s="34">
        <v>14.547569024376708</v>
      </c>
      <c r="S41" s="34">
        <v>19.678850872425098</v>
      </c>
    </row>
    <row r="42" spans="2:19" s="33" customFormat="1" ht="12.75" customHeight="1" x14ac:dyDescent="0.2">
      <c r="B42" s="61" t="s">
        <v>253</v>
      </c>
      <c r="C42" s="93">
        <v>354197.16800200008</v>
      </c>
      <c r="D42" s="103">
        <v>99.585636947556935</v>
      </c>
      <c r="E42" s="103">
        <v>75.362889665874619</v>
      </c>
      <c r="F42" s="103">
        <v>27.699512480135351</v>
      </c>
      <c r="G42" s="103">
        <v>22.986965919371848</v>
      </c>
      <c r="H42" s="103">
        <v>40.643195984330141</v>
      </c>
      <c r="I42" s="103">
        <v>6.5339869778036492</v>
      </c>
      <c r="J42" s="103">
        <v>28.133793254224244</v>
      </c>
      <c r="K42" s="103">
        <v>20.535083113817919</v>
      </c>
      <c r="L42" s="103">
        <v>18.359847688458306</v>
      </c>
      <c r="M42" s="103">
        <v>30.317024046446821</v>
      </c>
      <c r="N42" s="34">
        <v>55.630187334780516</v>
      </c>
      <c r="O42" s="34">
        <v>36.755648141790012</v>
      </c>
      <c r="P42" s="34">
        <v>41.58387491233929</v>
      </c>
      <c r="Q42" s="34">
        <v>35.573751826070072</v>
      </c>
      <c r="R42" s="34">
        <v>9.0422914648541592</v>
      </c>
      <c r="S42" s="34">
        <v>33.824739946628675</v>
      </c>
    </row>
    <row r="43" spans="2:19" s="33" customFormat="1" ht="12.75" customHeight="1" x14ac:dyDescent="0.2">
      <c r="B43" s="61" t="s">
        <v>254</v>
      </c>
      <c r="C43" s="93">
        <v>702189.53601300018</v>
      </c>
      <c r="D43" s="103">
        <v>97.562296292224573</v>
      </c>
      <c r="E43" s="103">
        <v>60.917213591898445</v>
      </c>
      <c r="F43" s="103">
        <v>37.153705774415002</v>
      </c>
      <c r="G43" s="103">
        <v>16.066832108547864</v>
      </c>
      <c r="H43" s="103">
        <v>31.728667960081253</v>
      </c>
      <c r="I43" s="103">
        <v>8.9999851665163497</v>
      </c>
      <c r="J43" s="103">
        <v>29.551383705489776</v>
      </c>
      <c r="K43" s="103">
        <v>30.207557028174371</v>
      </c>
      <c r="L43" s="103">
        <v>27.529276760601164</v>
      </c>
      <c r="M43" s="103">
        <v>14.553101712997908</v>
      </c>
      <c r="N43" s="34">
        <v>55.785369351722672</v>
      </c>
      <c r="O43" s="34">
        <v>25.22893301185853</v>
      </c>
      <c r="P43" s="34">
        <v>37.092492289599988</v>
      </c>
      <c r="Q43" s="34">
        <v>26.15892645267207</v>
      </c>
      <c r="R43" s="34">
        <v>7.4438456921169909</v>
      </c>
      <c r="S43" s="34">
        <v>44.784635167530872</v>
      </c>
    </row>
    <row r="44" spans="2:19" s="33" customFormat="1" ht="12.75" customHeight="1" x14ac:dyDescent="0.2">
      <c r="B44" s="61" t="s">
        <v>255</v>
      </c>
      <c r="C44" s="93">
        <v>1750889.4383910003</v>
      </c>
      <c r="D44" s="103">
        <v>97.77697432416015</v>
      </c>
      <c r="E44" s="103">
        <v>72.957627882996903</v>
      </c>
      <c r="F44" s="103">
        <v>34.268193249162287</v>
      </c>
      <c r="G44" s="103">
        <v>28.870151251613041</v>
      </c>
      <c r="H44" s="103">
        <v>38.611717295425727</v>
      </c>
      <c r="I44" s="103">
        <v>7.5065883126681596</v>
      </c>
      <c r="J44" s="103">
        <v>37.090837819822113</v>
      </c>
      <c r="K44" s="103">
        <v>34.141536971080114</v>
      </c>
      <c r="L44" s="103">
        <v>26.276670548643644</v>
      </c>
      <c r="M44" s="103">
        <v>29.614830798939678</v>
      </c>
      <c r="N44" s="34">
        <v>58.461025667882126</v>
      </c>
      <c r="O44" s="34">
        <v>33.063434927564053</v>
      </c>
      <c r="P44" s="34">
        <v>43.805687140807336</v>
      </c>
      <c r="Q44" s="34">
        <v>32.735352505793387</v>
      </c>
      <c r="R44" s="34">
        <v>8.7609402064794839</v>
      </c>
      <c r="S44" s="34">
        <v>36.437284836572893</v>
      </c>
    </row>
    <row r="45" spans="2:19" s="33" customFormat="1" ht="12.75" customHeight="1" x14ac:dyDescent="0.2">
      <c r="B45" s="61" t="s">
        <v>19</v>
      </c>
      <c r="C45" s="93">
        <v>5918.2642839999999</v>
      </c>
      <c r="D45" s="103">
        <v>100</v>
      </c>
      <c r="E45" s="103">
        <v>100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34">
        <v>74.085094152581448</v>
      </c>
      <c r="O45" s="34">
        <v>0</v>
      </c>
      <c r="P45" s="34">
        <v>0</v>
      </c>
      <c r="Q45" s="34">
        <v>0</v>
      </c>
      <c r="R45" s="34">
        <v>0</v>
      </c>
      <c r="S45" s="34">
        <v>25.914905847418556</v>
      </c>
    </row>
    <row r="46" spans="2:19" s="33" customFormat="1" x14ac:dyDescent="0.2">
      <c r="B46" s="46"/>
      <c r="C46" s="43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2:19" s="33" customFormat="1" x14ac:dyDescent="0.2">
      <c r="B47" s="49"/>
      <c r="C47" s="50"/>
      <c r="D47" s="51"/>
      <c r="E47" s="51"/>
    </row>
    <row r="48" spans="2:19" s="73" customFormat="1" ht="12.75" customHeight="1" x14ac:dyDescent="0.2">
      <c r="B48" s="376" t="s">
        <v>58</v>
      </c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</row>
    <row r="49" spans="2:13" s="73" customFormat="1" x14ac:dyDescent="0.2">
      <c r="B49" s="75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</row>
    <row r="50" spans="2:13" s="33" customFormat="1" x14ac:dyDescent="0.2">
      <c r="B50" s="10" t="s">
        <v>244</v>
      </c>
    </row>
    <row r="51" spans="2:13" s="33" customFormat="1" x14ac:dyDescent="0.2">
      <c r="B51" s="68"/>
    </row>
    <row r="52" spans="2:13" s="33" customFormat="1" x14ac:dyDescent="0.2">
      <c r="B52" s="68"/>
    </row>
    <row r="53" spans="2:13" s="33" customFormat="1" x14ac:dyDescent="0.2">
      <c r="B53" s="68"/>
    </row>
    <row r="54" spans="2:13" s="33" customFormat="1" x14ac:dyDescent="0.2">
      <c r="B54" s="68"/>
    </row>
    <row r="55" spans="2:13" s="33" customFormat="1" x14ac:dyDescent="0.2">
      <c r="B55" s="68"/>
      <c r="L55" s="107" t="s">
        <v>3</v>
      </c>
    </row>
    <row r="56" spans="2:13" s="33" customFormat="1" x14ac:dyDescent="0.2">
      <c r="B56" s="35"/>
    </row>
    <row r="57" spans="2:13" s="33" customFormat="1" x14ac:dyDescent="0.2">
      <c r="B57" s="35"/>
    </row>
    <row r="58" spans="2:13" s="33" customFormat="1" x14ac:dyDescent="0.2">
      <c r="B58" s="35"/>
    </row>
    <row r="59" spans="2:13" s="33" customFormat="1" x14ac:dyDescent="0.2">
      <c r="B59" s="35"/>
    </row>
    <row r="60" spans="2:13" s="33" customFormat="1" x14ac:dyDescent="0.2">
      <c r="B60" s="35"/>
    </row>
    <row r="61" spans="2:13" s="33" customFormat="1" x14ac:dyDescent="0.2">
      <c r="B61" s="35"/>
    </row>
    <row r="62" spans="2:13" s="33" customFormat="1" x14ac:dyDescent="0.2">
      <c r="B62" s="35"/>
    </row>
    <row r="63" spans="2:13" s="33" customFormat="1" x14ac:dyDescent="0.2">
      <c r="B63" s="35"/>
    </row>
    <row r="64" spans="2:13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4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4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4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4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</sheetData>
  <mergeCells count="1">
    <mergeCell ref="B48:M48"/>
  </mergeCells>
  <phoneticPr fontId="2" type="noConversion"/>
  <hyperlinks>
    <hyperlink ref="M2" location="INDICE!_2.2.c." display="ÍNDICE" xr:uid="{00000000-0004-0000-1700-000000000000}"/>
    <hyperlink ref="L55" location="INDICE!_2.2.c." display="ÍNDICE" xr:uid="{00000000-0004-0000-1700-000001000000}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9" min="1" max="12" man="1"/>
    <brk id="50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"/>
  <dimension ref="B1:R30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1.140625" style="37" customWidth="1"/>
    <col min="3" max="3" width="19.140625" style="1" customWidth="1"/>
    <col min="4" max="4" width="13" style="1" customWidth="1"/>
    <col min="5" max="5" width="11.42578125" style="1" customWidth="1"/>
    <col min="6" max="6" width="14" style="1" customWidth="1"/>
    <col min="7" max="7" width="14.28515625" style="1" customWidth="1"/>
    <col min="8" max="8" width="12.5703125" style="1" customWidth="1"/>
    <col min="9" max="9" width="15" style="1" customWidth="1"/>
    <col min="10" max="10" width="15.5703125" style="1" customWidth="1"/>
    <col min="11" max="11" width="16.42578125" style="1" customWidth="1"/>
    <col min="12" max="12" width="14.5703125" style="1" customWidth="1"/>
    <col min="13" max="13" width="16.28515625" style="1" customWidth="1"/>
    <col min="14" max="14" width="13.42578125" style="1" customWidth="1"/>
    <col min="15" max="15" width="13.42578125" style="1" bestFit="1" customWidth="1"/>
    <col min="16" max="16" width="12.7109375" style="1" customWidth="1"/>
    <col min="17" max="16384" width="11.42578125" style="1"/>
  </cols>
  <sheetData>
    <row r="1" spans="2:18" ht="33.75" customHeight="1" x14ac:dyDescent="0.2">
      <c r="B1" s="1"/>
      <c r="D1" s="149"/>
      <c r="E1" s="131"/>
      <c r="F1" s="131"/>
      <c r="G1" s="131"/>
      <c r="H1" s="131"/>
    </row>
    <row r="2" spans="2:18" s="22" customFormat="1" x14ac:dyDescent="0.2">
      <c r="B2" s="25"/>
      <c r="C2" s="246"/>
      <c r="D2" s="246"/>
      <c r="E2" s="246"/>
      <c r="F2" s="246"/>
      <c r="G2" s="246"/>
      <c r="H2" s="246"/>
      <c r="I2" s="25"/>
      <c r="J2" s="25"/>
      <c r="K2" s="107"/>
      <c r="O2" s="107" t="s">
        <v>3</v>
      </c>
    </row>
    <row r="3" spans="2:18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6"/>
      <c r="I3" s="6"/>
      <c r="J3" s="6"/>
      <c r="K3" s="6"/>
      <c r="L3" s="6"/>
      <c r="M3" s="6"/>
      <c r="N3" s="6"/>
      <c r="O3" s="6"/>
      <c r="P3" s="6"/>
      <c r="Q3" s="11"/>
      <c r="R3" s="11"/>
    </row>
    <row r="4" spans="2:18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8" ht="34.5" customHeight="1" x14ac:dyDescent="0.2">
      <c r="B5" s="393" t="s">
        <v>374</v>
      </c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</row>
    <row r="6" spans="2:18" x14ac:dyDescent="0.2"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2:18" x14ac:dyDescent="0.2">
      <c r="B7" s="9" t="s">
        <v>4</v>
      </c>
    </row>
    <row r="8" spans="2:18" s="28" customFormat="1" ht="114.75" x14ac:dyDescent="0.2">
      <c r="B8" s="62"/>
      <c r="C8" s="62" t="s">
        <v>152</v>
      </c>
      <c r="D8" s="62" t="s">
        <v>361</v>
      </c>
      <c r="E8" s="62" t="s">
        <v>362</v>
      </c>
      <c r="F8" s="62" t="s">
        <v>363</v>
      </c>
      <c r="G8" s="62" t="s">
        <v>364</v>
      </c>
      <c r="H8" s="62" t="s">
        <v>365</v>
      </c>
      <c r="I8" s="223" t="s">
        <v>366</v>
      </c>
      <c r="J8" s="223" t="s">
        <v>367</v>
      </c>
      <c r="K8" s="223" t="s">
        <v>368</v>
      </c>
      <c r="L8" s="223" t="s">
        <v>369</v>
      </c>
      <c r="M8" s="223" t="s">
        <v>370</v>
      </c>
      <c r="N8" s="223" t="s">
        <v>371</v>
      </c>
      <c r="O8" s="223" t="s">
        <v>372</v>
      </c>
      <c r="P8" s="295" t="s">
        <v>373</v>
      </c>
    </row>
    <row r="9" spans="2:18" s="28" customFormat="1" ht="12.75" customHeight="1" x14ac:dyDescent="0.2">
      <c r="B9" s="59"/>
    </row>
    <row r="10" spans="2:18" s="33" customFormat="1" x14ac:dyDescent="0.2">
      <c r="B10" s="60" t="s">
        <v>37</v>
      </c>
      <c r="C10" s="31">
        <v>3344701.1214720048</v>
      </c>
      <c r="D10" s="43">
        <v>81.926526924714821</v>
      </c>
      <c r="E10" s="43">
        <v>30.048742029532434</v>
      </c>
      <c r="F10" s="43">
        <v>42.5863120848636</v>
      </c>
      <c r="G10" s="43">
        <v>12.94719060602989</v>
      </c>
      <c r="H10" s="43">
        <v>15.502336697929072</v>
      </c>
      <c r="I10" s="34">
        <v>11.732962745421336</v>
      </c>
      <c r="J10" s="34">
        <v>16.272300315834233</v>
      </c>
      <c r="K10" s="34">
        <v>55.002630768017902</v>
      </c>
      <c r="L10" s="34">
        <v>15.287629429411176</v>
      </c>
      <c r="M10" s="34">
        <v>33.295284282079351</v>
      </c>
      <c r="N10" s="34">
        <v>22.501268686177269</v>
      </c>
      <c r="O10" s="34">
        <v>21.835846318447004</v>
      </c>
      <c r="P10" s="34">
        <v>12.790529175555228</v>
      </c>
    </row>
    <row r="11" spans="2:18" s="33" customFormat="1" x14ac:dyDescent="0.2">
      <c r="B11" s="60" t="s">
        <v>38</v>
      </c>
      <c r="C11" s="31"/>
      <c r="D11" s="43"/>
      <c r="E11" s="43"/>
      <c r="F11" s="43"/>
      <c r="G11" s="43"/>
      <c r="H11" s="43"/>
      <c r="I11" s="34"/>
      <c r="J11" s="34"/>
      <c r="K11" s="34"/>
      <c r="L11" s="34"/>
      <c r="M11" s="34"/>
      <c r="N11" s="34"/>
      <c r="O11" s="34"/>
      <c r="P11" s="34"/>
    </row>
    <row r="12" spans="2:18" s="33" customFormat="1" x14ac:dyDescent="0.2">
      <c r="B12" s="61" t="s">
        <v>39</v>
      </c>
      <c r="C12" s="31">
        <v>1682520.8741289985</v>
      </c>
      <c r="D12" s="43">
        <v>83.193239534791175</v>
      </c>
      <c r="E12" s="43">
        <v>30.438082920731439</v>
      </c>
      <c r="F12" s="43">
        <v>44.920238834912304</v>
      </c>
      <c r="G12" s="43">
        <v>11.129226131172713</v>
      </c>
      <c r="H12" s="43">
        <v>21.551061875277476</v>
      </c>
      <c r="I12" s="34">
        <v>9.6560775871565117</v>
      </c>
      <c r="J12" s="34">
        <v>14.428646405749568</v>
      </c>
      <c r="K12" s="34">
        <v>54.810240162363421</v>
      </c>
      <c r="L12" s="34">
        <v>12.874339528544374</v>
      </c>
      <c r="M12" s="34">
        <v>36.840139571158574</v>
      </c>
      <c r="N12" s="34">
        <v>29.450292965221742</v>
      </c>
      <c r="O12" s="34">
        <v>23.717720801210358</v>
      </c>
      <c r="P12" s="34">
        <v>11.590895070586086</v>
      </c>
    </row>
    <row r="13" spans="2:18" s="33" customFormat="1" x14ac:dyDescent="0.2">
      <c r="B13" s="61" t="s">
        <v>40</v>
      </c>
      <c r="C13" s="31">
        <v>1662180.2473430019</v>
      </c>
      <c r="D13" s="43">
        <v>80.644313150737929</v>
      </c>
      <c r="E13" s="43">
        <v>29.654636650382717</v>
      </c>
      <c r="F13" s="43">
        <v>40.22382433305571</v>
      </c>
      <c r="G13" s="43">
        <v>14.787402088666433</v>
      </c>
      <c r="H13" s="43">
        <v>9.3795913524550389</v>
      </c>
      <c r="I13" s="34">
        <v>13.835263405975537</v>
      </c>
      <c r="J13" s="34">
        <v>18.138515603463585</v>
      </c>
      <c r="K13" s="34">
        <v>55.197375718523546</v>
      </c>
      <c r="L13" s="34">
        <v>17.730451524080955</v>
      </c>
      <c r="M13" s="34">
        <v>29.707049474707436</v>
      </c>
      <c r="N13" s="34">
        <v>15.467206993402991</v>
      </c>
      <c r="O13" s="34">
        <v>19.930942740870886</v>
      </c>
      <c r="P13" s="34">
        <v>14.004843583486714</v>
      </c>
    </row>
    <row r="14" spans="2:18" s="33" customFormat="1" x14ac:dyDescent="0.2">
      <c r="B14" s="60" t="s">
        <v>41</v>
      </c>
      <c r="C14" s="31"/>
      <c r="D14" s="43"/>
      <c r="E14" s="43"/>
      <c r="F14" s="43"/>
      <c r="G14" s="43"/>
      <c r="H14" s="43"/>
      <c r="I14" s="34"/>
      <c r="J14" s="34"/>
      <c r="K14" s="34"/>
      <c r="L14" s="34"/>
      <c r="M14" s="34"/>
      <c r="N14" s="34"/>
      <c r="O14" s="34"/>
      <c r="P14" s="34"/>
    </row>
    <row r="15" spans="2:18" s="33" customFormat="1" x14ac:dyDescent="0.2">
      <c r="B15" s="61" t="s">
        <v>42</v>
      </c>
      <c r="C15" s="31">
        <v>1222574.8365309995</v>
      </c>
      <c r="D15" s="43">
        <v>86.432334377610601</v>
      </c>
      <c r="E15" s="43">
        <v>45.338724214609279</v>
      </c>
      <c r="F15" s="43">
        <v>56.480250968464276</v>
      </c>
      <c r="G15" s="43">
        <v>14.186255620074864</v>
      </c>
      <c r="H15" s="43">
        <v>24.820132166470113</v>
      </c>
      <c r="I15" s="34">
        <v>13.970394100260808</v>
      </c>
      <c r="J15" s="34">
        <v>20.093647204701895</v>
      </c>
      <c r="K15" s="34">
        <v>59.143325628612033</v>
      </c>
      <c r="L15" s="34">
        <v>14.010507223919685</v>
      </c>
      <c r="M15" s="34">
        <v>39.610690423344145</v>
      </c>
      <c r="N15" s="34">
        <v>34.616910425284125</v>
      </c>
      <c r="O15" s="34">
        <v>30.129063823542879</v>
      </c>
      <c r="P15" s="34">
        <v>12.863604716357365</v>
      </c>
    </row>
    <row r="16" spans="2:18" s="33" customFormat="1" x14ac:dyDescent="0.2">
      <c r="B16" s="61" t="s">
        <v>43</v>
      </c>
      <c r="C16" s="31">
        <v>1379782.2731720004</v>
      </c>
      <c r="D16" s="43">
        <v>80.627947974319326</v>
      </c>
      <c r="E16" s="43">
        <v>23.439886510390263</v>
      </c>
      <c r="F16" s="43">
        <v>37.019470561738856</v>
      </c>
      <c r="G16" s="43">
        <v>11.120885071906708</v>
      </c>
      <c r="H16" s="43">
        <v>12.054486841799442</v>
      </c>
      <c r="I16" s="34">
        <v>14.321277152135679</v>
      </c>
      <c r="J16" s="34">
        <v>16.520457363535403</v>
      </c>
      <c r="K16" s="34">
        <v>57.47771897741567</v>
      </c>
      <c r="L16" s="34">
        <v>13.877117303429168</v>
      </c>
      <c r="M16" s="34">
        <v>28.695384047135363</v>
      </c>
      <c r="N16" s="34">
        <v>17.973463216039271</v>
      </c>
      <c r="O16" s="34">
        <v>18.593597319032877</v>
      </c>
      <c r="P16" s="34">
        <v>13.526130931436816</v>
      </c>
    </row>
    <row r="17" spans="2:16" s="33" customFormat="1" x14ac:dyDescent="0.2">
      <c r="B17" s="61" t="s">
        <v>44</v>
      </c>
      <c r="C17" s="31">
        <v>742344.01176899998</v>
      </c>
      <c r="D17" s="43">
        <v>76.919507894230108</v>
      </c>
      <c r="E17" s="43">
        <v>17.151263734531131</v>
      </c>
      <c r="F17" s="43">
        <v>30.051219646992767</v>
      </c>
      <c r="G17" s="43">
        <v>14.301083516119947</v>
      </c>
      <c r="H17" s="43">
        <v>6.5652131345225486</v>
      </c>
      <c r="I17" s="34">
        <v>3.2372552180670193</v>
      </c>
      <c r="J17" s="34">
        <v>9.5176351419112333</v>
      </c>
      <c r="K17" s="34">
        <v>43.5828684424919</v>
      </c>
      <c r="L17" s="34">
        <v>20.012631643377375</v>
      </c>
      <c r="M17" s="34">
        <v>31.444126589066617</v>
      </c>
      <c r="N17" s="34">
        <v>10.96363538032095</v>
      </c>
      <c r="O17" s="34">
        <v>14.203965073111036</v>
      </c>
      <c r="P17" s="34">
        <v>11.302929676236117</v>
      </c>
    </row>
    <row r="18" spans="2:16" s="33" customFormat="1" ht="14.25" x14ac:dyDescent="0.2">
      <c r="B18" s="60" t="s">
        <v>45</v>
      </c>
      <c r="C18" s="31"/>
      <c r="D18" s="43"/>
      <c r="E18" s="43"/>
      <c r="F18" s="43"/>
      <c r="G18" s="43"/>
      <c r="H18" s="43"/>
      <c r="I18" s="34"/>
      <c r="J18" s="34"/>
      <c r="K18" s="34"/>
      <c r="L18" s="34"/>
      <c r="M18" s="34"/>
      <c r="N18" s="34"/>
      <c r="O18" s="34"/>
      <c r="P18" s="34"/>
    </row>
    <row r="19" spans="2:16" s="33" customFormat="1" x14ac:dyDescent="0.2">
      <c r="B19" s="61" t="s">
        <v>46</v>
      </c>
      <c r="C19" s="31">
        <v>31596.857463</v>
      </c>
      <c r="D19" s="43">
        <v>68.525431240604888</v>
      </c>
      <c r="E19" s="43">
        <v>0</v>
      </c>
      <c r="F19" s="43">
        <v>47.637542270227001</v>
      </c>
      <c r="G19" s="43">
        <v>0</v>
      </c>
      <c r="H19" s="43">
        <v>20.88788897037789</v>
      </c>
      <c r="I19" s="34">
        <v>0</v>
      </c>
      <c r="J19" s="34">
        <v>0</v>
      </c>
      <c r="K19" s="34">
        <v>20.88788897037789</v>
      </c>
      <c r="L19" s="34">
        <v>0</v>
      </c>
      <c r="M19" s="34">
        <v>0</v>
      </c>
      <c r="N19" s="34">
        <v>20.88788897037789</v>
      </c>
      <c r="O19" s="34">
        <v>0</v>
      </c>
      <c r="P19" s="34">
        <v>20.88788897037789</v>
      </c>
    </row>
    <row r="20" spans="2:16" s="33" customFormat="1" x14ac:dyDescent="0.2">
      <c r="B20" s="61" t="s">
        <v>47</v>
      </c>
      <c r="C20" s="31">
        <v>551263.84469800012</v>
      </c>
      <c r="D20" s="43">
        <v>71.429426520202298</v>
      </c>
      <c r="E20" s="43">
        <v>24.521130331711444</v>
      </c>
      <c r="F20" s="43">
        <v>30.850606625066945</v>
      </c>
      <c r="G20" s="43">
        <v>8.8288349238036954</v>
      </c>
      <c r="H20" s="43">
        <v>25.49935706122864</v>
      </c>
      <c r="I20" s="34">
        <v>12.94115447895595</v>
      </c>
      <c r="J20" s="34">
        <v>9.0743553712296414</v>
      </c>
      <c r="K20" s="34">
        <v>32.919930551117154</v>
      </c>
      <c r="L20" s="34">
        <v>9.0226949928574633</v>
      </c>
      <c r="M20" s="34">
        <v>30.671844688386727</v>
      </c>
      <c r="N20" s="34">
        <v>28.116878973427482</v>
      </c>
      <c r="O20" s="34">
        <v>23.574042784212264</v>
      </c>
      <c r="P20" s="34">
        <v>12.560453351322643</v>
      </c>
    </row>
    <row r="21" spans="2:16" s="33" customFormat="1" x14ac:dyDescent="0.2">
      <c r="B21" s="61" t="s">
        <v>48</v>
      </c>
      <c r="C21" s="31">
        <v>766102.97194600001</v>
      </c>
      <c r="D21" s="43">
        <v>71.335571084760304</v>
      </c>
      <c r="E21" s="43">
        <v>24.58665101697018</v>
      </c>
      <c r="F21" s="43">
        <v>40.259651389100753</v>
      </c>
      <c r="G21" s="43">
        <v>10.285036173773507</v>
      </c>
      <c r="H21" s="43">
        <v>13.893013690397513</v>
      </c>
      <c r="I21" s="34">
        <v>4.3485713470575371</v>
      </c>
      <c r="J21" s="34">
        <v>8.8877995413649735</v>
      </c>
      <c r="K21" s="34">
        <v>41.233301635496836</v>
      </c>
      <c r="L21" s="34">
        <v>12.496575728693054</v>
      </c>
      <c r="M21" s="34">
        <v>24.305018066308278</v>
      </c>
      <c r="N21" s="34">
        <v>25.223880007950278</v>
      </c>
      <c r="O21" s="34">
        <v>17.863630750103184</v>
      </c>
      <c r="P21" s="34">
        <v>10.158091568986286</v>
      </c>
    </row>
    <row r="22" spans="2:16" s="33" customFormat="1" x14ac:dyDescent="0.2">
      <c r="B22" s="61" t="s">
        <v>49</v>
      </c>
      <c r="C22" s="31">
        <v>1995737.4473649997</v>
      </c>
      <c r="D22" s="43">
        <v>89.103757176620817</v>
      </c>
      <c r="E22" s="43">
        <v>34.148050014133965</v>
      </c>
      <c r="F22" s="43">
        <v>46.641118390296974</v>
      </c>
      <c r="G22" s="43">
        <v>15.311667732970704</v>
      </c>
      <c r="H22" s="43">
        <v>13.273458708246203</v>
      </c>
      <c r="I22" s="34">
        <v>14.419637054561335</v>
      </c>
      <c r="J22" s="34">
        <v>21.352832507484745</v>
      </c>
      <c r="K22" s="34">
        <v>66.928065578293115</v>
      </c>
      <c r="L22" s="34">
        <v>18.331570622831013</v>
      </c>
      <c r="M22" s="34">
        <v>37.998159115281005</v>
      </c>
      <c r="N22" s="34">
        <v>19.930536839561213</v>
      </c>
      <c r="O22" s="34">
        <v>23.226242341196304</v>
      </c>
      <c r="P22" s="34">
        <v>13.73639489377493</v>
      </c>
    </row>
    <row r="23" spans="2:16" s="33" customFormat="1" x14ac:dyDescent="0.2">
      <c r="B23" s="60" t="s">
        <v>50</v>
      </c>
      <c r="C23" s="31"/>
      <c r="D23" s="43"/>
      <c r="E23" s="43"/>
      <c r="F23" s="43"/>
      <c r="G23" s="43"/>
      <c r="H23" s="43"/>
      <c r="I23" s="34"/>
      <c r="J23" s="34"/>
      <c r="K23" s="34"/>
      <c r="L23" s="34"/>
      <c r="M23" s="34"/>
      <c r="N23" s="34"/>
      <c r="O23" s="34"/>
      <c r="P23" s="34"/>
    </row>
    <row r="24" spans="2:16" s="33" customFormat="1" x14ac:dyDescent="0.2">
      <c r="B24" s="61" t="s">
        <v>51</v>
      </c>
      <c r="C24" s="31">
        <v>2337460.1414680025</v>
      </c>
      <c r="D24" s="43">
        <v>83.391455609198644</v>
      </c>
      <c r="E24" s="43">
        <v>31.49372726508491</v>
      </c>
      <c r="F24" s="43">
        <v>44.664615356149888</v>
      </c>
      <c r="G24" s="43">
        <v>13.171522168144509</v>
      </c>
      <c r="H24" s="43">
        <v>13.916577469881652</v>
      </c>
      <c r="I24" s="34">
        <v>13.869221872865795</v>
      </c>
      <c r="J24" s="34">
        <v>17.782134679223148</v>
      </c>
      <c r="K24" s="34">
        <v>58.009684182996054</v>
      </c>
      <c r="L24" s="34">
        <v>15.888734880747649</v>
      </c>
      <c r="M24" s="34">
        <v>33.097648886843729</v>
      </c>
      <c r="N24" s="34">
        <v>21.06925650846404</v>
      </c>
      <c r="O24" s="34">
        <v>23.196512813411001</v>
      </c>
      <c r="P24" s="34">
        <v>15.071336936028015</v>
      </c>
    </row>
    <row r="25" spans="2:16" s="33" customFormat="1" x14ac:dyDescent="0.2">
      <c r="B25" s="61" t="s">
        <v>52</v>
      </c>
      <c r="C25" s="31">
        <v>255783.54872599998</v>
      </c>
      <c r="D25" s="43">
        <v>82.768686114284165</v>
      </c>
      <c r="E25" s="43">
        <v>41.584142435970563</v>
      </c>
      <c r="F25" s="43">
        <v>40.999776271905347</v>
      </c>
      <c r="G25" s="43">
        <v>14.282972392073326</v>
      </c>
      <c r="H25" s="43">
        <v>27.180169335860484</v>
      </c>
      <c r="I25" s="34">
        <v>9.1953326905301527</v>
      </c>
      <c r="J25" s="34">
        <v>21.991446412082023</v>
      </c>
      <c r="K25" s="34">
        <v>47.77736774498738</v>
      </c>
      <c r="L25" s="34">
        <v>14.946783791773171</v>
      </c>
      <c r="M25" s="34">
        <v>43.297120441328346</v>
      </c>
      <c r="N25" s="34">
        <v>39.353743633774222</v>
      </c>
      <c r="O25" s="34">
        <v>26.437516160368386</v>
      </c>
      <c r="P25" s="34">
        <v>6.5594604627887634</v>
      </c>
    </row>
    <row r="26" spans="2:16" s="33" customFormat="1" x14ac:dyDescent="0.2">
      <c r="B26" s="61" t="s">
        <v>53</v>
      </c>
      <c r="C26" s="31">
        <v>677063.75480500003</v>
      </c>
      <c r="D26" s="43">
        <v>74.565071006407919</v>
      </c>
      <c r="E26" s="43">
        <v>21.26893437125052</v>
      </c>
      <c r="F26" s="43">
        <v>35.176245430770933</v>
      </c>
      <c r="G26" s="43">
        <v>13.090680813585543</v>
      </c>
      <c r="H26" s="43">
        <v>17.35141992955084</v>
      </c>
      <c r="I26" s="34">
        <v>5.8223786658545373</v>
      </c>
      <c r="J26" s="34">
        <v>10.463329339849761</v>
      </c>
      <c r="K26" s="34">
        <v>46.201504668802251</v>
      </c>
      <c r="L26" s="34">
        <v>14.45689927223928</v>
      </c>
      <c r="M26" s="34">
        <v>28.937063320340823</v>
      </c>
      <c r="N26" s="34">
        <v>20.894512961596103</v>
      </c>
      <c r="O26" s="34">
        <v>16.55913244200914</v>
      </c>
      <c r="P26" s="34">
        <v>8.3528920880262056</v>
      </c>
    </row>
    <row r="27" spans="2:16" s="33" customFormat="1" x14ac:dyDescent="0.2">
      <c r="B27" s="61" t="s">
        <v>54</v>
      </c>
      <c r="C27" s="31">
        <v>74393.67647299997</v>
      </c>
      <c r="D27" s="43">
        <v>100</v>
      </c>
      <c r="E27" s="43">
        <v>24.891428617216803</v>
      </c>
      <c r="F27" s="43">
        <v>50.180321157469209</v>
      </c>
      <c r="G27" s="43">
        <v>0</v>
      </c>
      <c r="H27" s="43">
        <v>8.3472161955240249</v>
      </c>
      <c r="I27" s="34">
        <v>7.1291535550402223</v>
      </c>
      <c r="J27" s="34">
        <v>2.0372540259521377</v>
      </c>
      <c r="K27" s="34">
        <v>65.462651510004264</v>
      </c>
      <c r="L27" s="34">
        <v>5.1332711166465668</v>
      </c>
      <c r="M27" s="34">
        <v>44.78084597834178</v>
      </c>
      <c r="N27" s="34">
        <v>24.175626110543718</v>
      </c>
      <c r="O27" s="34">
        <v>11.285709975695505</v>
      </c>
      <c r="P27" s="34">
        <v>2.9384937801714828</v>
      </c>
    </row>
    <row r="28" spans="2:16" s="33" customFormat="1" x14ac:dyDescent="0.2">
      <c r="B28" s="60" t="s">
        <v>14</v>
      </c>
      <c r="C28" s="31"/>
      <c r="D28" s="43"/>
      <c r="E28" s="43"/>
      <c r="F28" s="43"/>
      <c r="G28" s="43"/>
      <c r="H28" s="43"/>
      <c r="I28" s="34"/>
      <c r="J28" s="34"/>
      <c r="K28" s="34"/>
      <c r="L28" s="34"/>
      <c r="M28" s="34"/>
      <c r="N28" s="34"/>
      <c r="O28" s="34"/>
      <c r="P28" s="34"/>
    </row>
    <row r="29" spans="2:16" s="33" customFormat="1" x14ac:dyDescent="0.2">
      <c r="B29" s="61" t="s">
        <v>15</v>
      </c>
      <c r="C29" s="31">
        <v>1565462.5093519997</v>
      </c>
      <c r="D29" s="43">
        <v>85.006393710114551</v>
      </c>
      <c r="E29" s="43">
        <v>30.498418060974831</v>
      </c>
      <c r="F29" s="43">
        <v>45.407066234389596</v>
      </c>
      <c r="G29" s="43">
        <v>17.33358796016914</v>
      </c>
      <c r="H29" s="43">
        <v>14.725806431252272</v>
      </c>
      <c r="I29" s="34">
        <v>17.10472828556199</v>
      </c>
      <c r="J29" s="34">
        <v>20.02942099448876</v>
      </c>
      <c r="K29" s="34">
        <v>60.707601889449613</v>
      </c>
      <c r="L29" s="34">
        <v>20.029914143507266</v>
      </c>
      <c r="M29" s="34">
        <v>38.062634022238321</v>
      </c>
      <c r="N29" s="34">
        <v>20.227505473259416</v>
      </c>
      <c r="O29" s="34">
        <v>27.035885769196266</v>
      </c>
      <c r="P29" s="34">
        <v>15.314702782453685</v>
      </c>
    </row>
    <row r="30" spans="2:16" s="33" customFormat="1" ht="13.5" customHeight="1" x14ac:dyDescent="0.2">
      <c r="B30" s="61" t="s">
        <v>16</v>
      </c>
      <c r="C30" s="31">
        <v>715801.8798270002</v>
      </c>
      <c r="D30" s="43">
        <v>78.134469176606842</v>
      </c>
      <c r="E30" s="43">
        <v>23.343855511861015</v>
      </c>
      <c r="F30" s="43">
        <v>41.283008861253542</v>
      </c>
      <c r="G30" s="43">
        <v>5.0214042551392879</v>
      </c>
      <c r="H30" s="43">
        <v>17.235434345578593</v>
      </c>
      <c r="I30" s="34">
        <v>8.0226611676235287</v>
      </c>
      <c r="J30" s="34">
        <v>9.8374819610726369</v>
      </c>
      <c r="K30" s="34">
        <v>51.975247653990095</v>
      </c>
      <c r="L30" s="34">
        <v>7.4848477499037545</v>
      </c>
      <c r="M30" s="34">
        <v>35.42599266228342</v>
      </c>
      <c r="N30" s="34">
        <v>28.585503444116796</v>
      </c>
      <c r="O30" s="34">
        <v>18.087274956764706</v>
      </c>
      <c r="P30" s="34">
        <v>10.786649355078653</v>
      </c>
    </row>
    <row r="31" spans="2:16" s="33" customFormat="1" x14ac:dyDescent="0.2">
      <c r="B31" s="61" t="s">
        <v>17</v>
      </c>
      <c r="C31" s="31">
        <v>1063436.7322930002</v>
      </c>
      <c r="D31" s="43">
        <v>79.945164180840194</v>
      </c>
      <c r="E31" s="43">
        <v>33.899859148618653</v>
      </c>
      <c r="F31" s="43">
        <v>39.311196729173915</v>
      </c>
      <c r="G31" s="43">
        <v>11.824934994849595</v>
      </c>
      <c r="H31" s="43">
        <v>15.478898035811572</v>
      </c>
      <c r="I31" s="34">
        <v>6.3227144971774809</v>
      </c>
      <c r="J31" s="34">
        <v>15.072815238700684</v>
      </c>
      <c r="K31" s="34">
        <v>48.642203599986075</v>
      </c>
      <c r="L31" s="34">
        <v>13.558684886979533</v>
      </c>
      <c r="M31" s="34">
        <v>24.843185461192942</v>
      </c>
      <c r="N31" s="34">
        <v>21.753113588732358</v>
      </c>
      <c r="O31" s="34">
        <v>16.704151865713136</v>
      </c>
      <c r="P31" s="34">
        <v>10.423563534991656</v>
      </c>
    </row>
    <row r="32" spans="2:16" s="33" customFormat="1" x14ac:dyDescent="0.2">
      <c r="B32" s="60" t="s">
        <v>10</v>
      </c>
      <c r="C32" s="31"/>
      <c r="D32" s="43"/>
      <c r="E32" s="43"/>
      <c r="F32" s="43"/>
      <c r="G32" s="43"/>
      <c r="H32" s="43"/>
      <c r="I32" s="34"/>
      <c r="J32" s="34"/>
      <c r="K32" s="34"/>
      <c r="L32" s="34"/>
      <c r="M32" s="34"/>
      <c r="N32" s="34"/>
      <c r="O32" s="34"/>
      <c r="P32" s="34"/>
    </row>
    <row r="33" spans="2:16" s="33" customFormat="1" x14ac:dyDescent="0.2">
      <c r="B33" s="61" t="s">
        <v>11</v>
      </c>
      <c r="C33" s="31">
        <v>321286.4106089999</v>
      </c>
      <c r="D33" s="43">
        <v>82.603779377391973</v>
      </c>
      <c r="E33" s="43">
        <v>29.427041338844479</v>
      </c>
      <c r="F33" s="43">
        <v>44.047692893312743</v>
      </c>
      <c r="G33" s="43">
        <v>18.683745678572585</v>
      </c>
      <c r="H33" s="43">
        <v>13.29510457259391</v>
      </c>
      <c r="I33" s="34">
        <v>15.705758505736966</v>
      </c>
      <c r="J33" s="34">
        <v>16.771113715287221</v>
      </c>
      <c r="K33" s="34">
        <v>57.893862792524111</v>
      </c>
      <c r="L33" s="34">
        <v>20.307329379517913</v>
      </c>
      <c r="M33" s="34">
        <v>37.159254097520098</v>
      </c>
      <c r="N33" s="34">
        <v>21.792607700177246</v>
      </c>
      <c r="O33" s="34">
        <v>22.930661024022861</v>
      </c>
      <c r="P33" s="34">
        <v>17.048994982131873</v>
      </c>
    </row>
    <row r="34" spans="2:16" s="33" customFormat="1" x14ac:dyDescent="0.2">
      <c r="B34" s="61" t="s">
        <v>12</v>
      </c>
      <c r="C34" s="31">
        <v>801005.6638380005</v>
      </c>
      <c r="D34" s="43">
        <v>84.567750695455771</v>
      </c>
      <c r="E34" s="43">
        <v>26.980355110660987</v>
      </c>
      <c r="F34" s="43">
        <v>39.936809702346551</v>
      </c>
      <c r="G34" s="43">
        <v>11.676234538201143</v>
      </c>
      <c r="H34" s="43">
        <v>9.9333266214072538</v>
      </c>
      <c r="I34" s="34">
        <v>10.713411348032073</v>
      </c>
      <c r="J34" s="34">
        <v>18.114671444613613</v>
      </c>
      <c r="K34" s="34">
        <v>55.829948008138473</v>
      </c>
      <c r="L34" s="34">
        <v>12.754980994199686</v>
      </c>
      <c r="M34" s="34">
        <v>25.42976445022941</v>
      </c>
      <c r="N34" s="34">
        <v>16.797005172638961</v>
      </c>
      <c r="O34" s="34">
        <v>22.574391178034215</v>
      </c>
      <c r="P34" s="34">
        <v>15.30006565444037</v>
      </c>
    </row>
    <row r="35" spans="2:16" s="33" customFormat="1" x14ac:dyDescent="0.2">
      <c r="B35" s="61" t="s">
        <v>13</v>
      </c>
      <c r="C35" s="31">
        <v>2222409.0470250011</v>
      </c>
      <c r="D35" s="43">
        <v>80.876662943758276</v>
      </c>
      <c r="E35" s="43">
        <v>31.244534175809125</v>
      </c>
      <c r="F35" s="43">
        <v>43.329984642569144</v>
      </c>
      <c r="G35" s="43">
        <v>12.575956435253655</v>
      </c>
      <c r="H35" s="43">
        <v>17.828624159328424</v>
      </c>
      <c r="I35" s="34">
        <v>11.526097656095361</v>
      </c>
      <c r="J35" s="34">
        <v>15.536156950188829</v>
      </c>
      <c r="K35" s="34">
        <v>54.286471266845446</v>
      </c>
      <c r="L35" s="34">
        <v>15.474770659045605</v>
      </c>
      <c r="M35" s="34">
        <v>35.571591134055843</v>
      </c>
      <c r="N35" s="34">
        <v>24.659660964736648</v>
      </c>
      <c r="O35" s="34">
        <v>21.411384537287969</v>
      </c>
      <c r="P35" s="34">
        <v>11.27040391714992</v>
      </c>
    </row>
    <row r="36" spans="2:16" s="33" customFormat="1" x14ac:dyDescent="0.2">
      <c r="B36" s="60" t="s">
        <v>55</v>
      </c>
      <c r="C36" s="31"/>
      <c r="D36" s="43"/>
      <c r="E36" s="43"/>
      <c r="F36" s="43"/>
      <c r="G36" s="43"/>
      <c r="H36" s="43"/>
      <c r="I36" s="34"/>
      <c r="J36" s="34"/>
      <c r="K36" s="34"/>
      <c r="L36" s="34"/>
      <c r="M36" s="34"/>
      <c r="N36" s="34"/>
      <c r="O36" s="34"/>
      <c r="P36" s="34"/>
    </row>
    <row r="37" spans="2:16" s="33" customFormat="1" x14ac:dyDescent="0.2">
      <c r="B37" s="61" t="s">
        <v>56</v>
      </c>
      <c r="C37" s="31">
        <v>2900387.1114550023</v>
      </c>
      <c r="D37" s="43">
        <v>82.819624451646888</v>
      </c>
      <c r="E37" s="43">
        <v>30.066338095383916</v>
      </c>
      <c r="F37" s="43">
        <v>43.311845468855765</v>
      </c>
      <c r="G37" s="43">
        <v>14.080700599242601</v>
      </c>
      <c r="H37" s="43">
        <v>15.782564623601679</v>
      </c>
      <c r="I37" s="34">
        <v>11.506186536616649</v>
      </c>
      <c r="J37" s="34">
        <v>14.545621727692787</v>
      </c>
      <c r="K37" s="34">
        <v>55.843649068260895</v>
      </c>
      <c r="L37" s="34">
        <v>17.215414466330159</v>
      </c>
      <c r="M37" s="34">
        <v>33.776376569421224</v>
      </c>
      <c r="N37" s="34">
        <v>23.082253921724018</v>
      </c>
      <c r="O37" s="34">
        <v>21.049762245037893</v>
      </c>
      <c r="P37" s="34">
        <v>11.972331645716151</v>
      </c>
    </row>
    <row r="38" spans="2:16" s="33" customFormat="1" x14ac:dyDescent="0.2">
      <c r="B38" s="61" t="s">
        <v>57</v>
      </c>
      <c r="C38" s="31">
        <v>444314.01001699991</v>
      </c>
      <c r="D38" s="43">
        <v>76.096576713856834</v>
      </c>
      <c r="E38" s="43">
        <v>29.933878663855612</v>
      </c>
      <c r="F38" s="43">
        <v>37.850184867581717</v>
      </c>
      <c r="G38" s="43">
        <v>5.5478790810708096</v>
      </c>
      <c r="H38" s="43">
        <v>13.673068555203919</v>
      </c>
      <c r="I38" s="34">
        <v>13.213309478527076</v>
      </c>
      <c r="J38" s="34">
        <v>27.543689940661022</v>
      </c>
      <c r="K38" s="34">
        <v>49.512642643562579</v>
      </c>
      <c r="L38" s="34">
        <v>2.7034597910924338</v>
      </c>
      <c r="M38" s="34">
        <v>30.154816418882163</v>
      </c>
      <c r="N38" s="34">
        <v>18.708720958364456</v>
      </c>
      <c r="O38" s="34">
        <v>26.967235524357108</v>
      </c>
      <c r="P38" s="34">
        <v>18.131548177136629</v>
      </c>
    </row>
    <row r="39" spans="2:16" s="33" customFormat="1" x14ac:dyDescent="0.2">
      <c r="B39" s="60" t="s">
        <v>18</v>
      </c>
      <c r="C39" s="31"/>
      <c r="D39" s="43"/>
      <c r="E39" s="43"/>
      <c r="F39" s="43"/>
      <c r="G39" s="43"/>
      <c r="H39" s="43"/>
      <c r="I39" s="34"/>
      <c r="J39" s="34"/>
      <c r="K39" s="34"/>
      <c r="L39" s="34"/>
      <c r="M39" s="34"/>
      <c r="N39" s="34"/>
      <c r="O39" s="34"/>
      <c r="P39" s="34"/>
    </row>
    <row r="40" spans="2:16" s="33" customFormat="1" x14ac:dyDescent="0.2">
      <c r="B40" s="61" t="s">
        <v>251</v>
      </c>
      <c r="C40" s="93">
        <v>229603.42545299997</v>
      </c>
      <c r="D40" s="103">
        <v>83.631900264618253</v>
      </c>
      <c r="E40" s="103">
        <v>31.641519397049034</v>
      </c>
      <c r="F40" s="103">
        <v>54.709238190661637</v>
      </c>
      <c r="G40" s="103">
        <v>14.109971007219006</v>
      </c>
      <c r="H40" s="103">
        <v>11.790322533990876</v>
      </c>
      <c r="I40" s="34">
        <v>25.278062185043787</v>
      </c>
      <c r="J40" s="34">
        <v>26.466425809243521</v>
      </c>
      <c r="K40" s="34">
        <v>39.9890785962141</v>
      </c>
      <c r="L40" s="34">
        <v>9.0061540524502721</v>
      </c>
      <c r="M40" s="34">
        <v>30.327351150627269</v>
      </c>
      <c r="N40" s="34">
        <v>17.097692789882142</v>
      </c>
      <c r="O40" s="34">
        <v>28.71159187147861</v>
      </c>
      <c r="P40" s="34">
        <v>21.908112988626478</v>
      </c>
    </row>
    <row r="41" spans="2:16" s="33" customFormat="1" x14ac:dyDescent="0.2">
      <c r="B41" s="61" t="s">
        <v>252</v>
      </c>
      <c r="C41" s="93">
        <v>301903.28932899999</v>
      </c>
      <c r="D41" s="103">
        <v>58.032194873529221</v>
      </c>
      <c r="E41" s="103">
        <v>29.333114035565895</v>
      </c>
      <c r="F41" s="103">
        <v>24.42350780539083</v>
      </c>
      <c r="G41" s="103">
        <v>5.8183869417393153</v>
      </c>
      <c r="H41" s="103">
        <v>13.234020095574406</v>
      </c>
      <c r="I41" s="34">
        <v>10.358102157980083</v>
      </c>
      <c r="J41" s="34">
        <v>18.149194624139771</v>
      </c>
      <c r="K41" s="34">
        <v>33.060661728408803</v>
      </c>
      <c r="L41" s="34">
        <v>5.2586510790543395</v>
      </c>
      <c r="M41" s="34">
        <v>15.020426063852124</v>
      </c>
      <c r="N41" s="34">
        <v>16.46206284584061</v>
      </c>
      <c r="O41" s="34">
        <v>22.327409328933417</v>
      </c>
      <c r="P41" s="34">
        <v>13.651638856470392</v>
      </c>
    </row>
    <row r="42" spans="2:16" s="33" customFormat="1" x14ac:dyDescent="0.2">
      <c r="B42" s="61" t="s">
        <v>253</v>
      </c>
      <c r="C42" s="93">
        <v>354197.16800200008</v>
      </c>
      <c r="D42" s="103">
        <v>79.733846664297744</v>
      </c>
      <c r="E42" s="103">
        <v>16.718953619263722</v>
      </c>
      <c r="F42" s="103">
        <v>31.966752438675801</v>
      </c>
      <c r="G42" s="103">
        <v>11.128728817159095</v>
      </c>
      <c r="H42" s="103">
        <v>14.114504020460631</v>
      </c>
      <c r="I42" s="34">
        <v>9.096652020328424</v>
      </c>
      <c r="J42" s="34">
        <v>6.5055132442137102</v>
      </c>
      <c r="K42" s="34">
        <v>50.517770885166854</v>
      </c>
      <c r="L42" s="34">
        <v>12.670103543500547</v>
      </c>
      <c r="M42" s="34">
        <v>33.558016966507424</v>
      </c>
      <c r="N42" s="34">
        <v>29.042163461459165</v>
      </c>
      <c r="O42" s="34">
        <v>24.69053723673651</v>
      </c>
      <c r="P42" s="34">
        <v>19.04806849066027</v>
      </c>
    </row>
    <row r="43" spans="2:16" s="33" customFormat="1" ht="12.75" customHeight="1" x14ac:dyDescent="0.2">
      <c r="B43" s="61" t="s">
        <v>254</v>
      </c>
      <c r="C43" s="93">
        <v>702189.53601300018</v>
      </c>
      <c r="D43" s="103">
        <v>86.387334661559152</v>
      </c>
      <c r="E43" s="103">
        <v>27.591161798003931</v>
      </c>
      <c r="F43" s="103">
        <v>41.942980727008049</v>
      </c>
      <c r="G43" s="103">
        <v>17.477425318643299</v>
      </c>
      <c r="H43" s="103">
        <v>24.086809798582458</v>
      </c>
      <c r="I43" s="34">
        <v>10.817221598356848</v>
      </c>
      <c r="J43" s="34">
        <v>19.156271989719549</v>
      </c>
      <c r="K43" s="34">
        <v>54.481036026563231</v>
      </c>
      <c r="L43" s="34">
        <v>17.950034077788715</v>
      </c>
      <c r="M43" s="34">
        <v>36.114289985988201</v>
      </c>
      <c r="N43" s="34">
        <v>30.01655865904242</v>
      </c>
      <c r="O43" s="34">
        <v>22.348584205774127</v>
      </c>
      <c r="P43" s="34">
        <v>12.256359824536982</v>
      </c>
    </row>
    <row r="44" spans="2:16" s="33" customFormat="1" ht="12.75" customHeight="1" x14ac:dyDescent="0.2">
      <c r="B44" s="61" t="s">
        <v>255</v>
      </c>
      <c r="C44" s="93">
        <v>1750889.4383910003</v>
      </c>
      <c r="D44" s="103">
        <v>84.504036434000653</v>
      </c>
      <c r="E44" s="103">
        <v>33.496581071158907</v>
      </c>
      <c r="F44" s="103">
        <v>46.428179669644329</v>
      </c>
      <c r="G44" s="103">
        <v>12.618709792380439</v>
      </c>
      <c r="H44" s="103">
        <v>13.020189330772066</v>
      </c>
      <c r="I44" s="34">
        <v>10.883597267804474</v>
      </c>
      <c r="J44" s="34">
        <v>15.235613211770868</v>
      </c>
      <c r="K44" s="34">
        <v>61.806808890541475</v>
      </c>
      <c r="L44" s="34">
        <v>17.354072654880305</v>
      </c>
      <c r="M44" s="34">
        <v>35.764430613417247</v>
      </c>
      <c r="N44" s="34">
        <v>19.739657731821779</v>
      </c>
      <c r="O44" s="34">
        <v>20.140118727202694</v>
      </c>
      <c r="P44" s="34">
        <v>10.438000755715757</v>
      </c>
    </row>
    <row r="45" spans="2:16" s="33" customFormat="1" ht="12.75" customHeight="1" x14ac:dyDescent="0.2">
      <c r="B45" s="61" t="s">
        <v>19</v>
      </c>
      <c r="C45" s="93">
        <v>5918.2642839999999</v>
      </c>
      <c r="D45" s="103">
        <v>74.085094152581448</v>
      </c>
      <c r="E45" s="103">
        <v>74.085094152581448</v>
      </c>
      <c r="F45" s="103">
        <v>74.085094152581448</v>
      </c>
      <c r="G45" s="103">
        <v>0</v>
      </c>
      <c r="H45" s="103">
        <v>74.085094152581448</v>
      </c>
      <c r="I45" s="34">
        <v>74.085094152581448</v>
      </c>
      <c r="J45" s="34">
        <v>74.085094152581448</v>
      </c>
      <c r="K45" s="34">
        <v>74.085094152581448</v>
      </c>
      <c r="L45" s="34">
        <v>0</v>
      </c>
      <c r="M45" s="34">
        <v>0</v>
      </c>
      <c r="N45" s="34">
        <v>74.085094152581448</v>
      </c>
      <c r="O45" s="34">
        <v>0</v>
      </c>
      <c r="P45" s="34">
        <v>0</v>
      </c>
    </row>
    <row r="46" spans="2:16" s="33" customFormat="1" x14ac:dyDescent="0.2"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</row>
    <row r="47" spans="2:16" s="33" customFormat="1" x14ac:dyDescent="0.2">
      <c r="B47" s="35"/>
    </row>
    <row r="48" spans="2:16" s="74" customFormat="1" ht="12.75" customHeight="1" x14ac:dyDescent="0.2">
      <c r="B48" s="376" t="s">
        <v>58</v>
      </c>
      <c r="C48" s="376"/>
      <c r="D48" s="376"/>
      <c r="E48" s="376"/>
      <c r="F48" s="376"/>
      <c r="G48" s="376"/>
      <c r="H48" s="376"/>
      <c r="I48" s="376"/>
      <c r="J48" s="376"/>
      <c r="K48" s="376"/>
    </row>
    <row r="49" spans="2:9" s="74" customFormat="1" x14ac:dyDescent="0.2">
      <c r="B49" s="75"/>
    </row>
    <row r="50" spans="2:9" s="33" customFormat="1" x14ac:dyDescent="0.2">
      <c r="B50" s="10" t="s">
        <v>244</v>
      </c>
    </row>
    <row r="51" spans="2:9" s="33" customFormat="1" x14ac:dyDescent="0.2">
      <c r="B51" s="68"/>
    </row>
    <row r="52" spans="2:9" s="33" customFormat="1" x14ac:dyDescent="0.2">
      <c r="B52" s="35"/>
    </row>
    <row r="53" spans="2:9" s="33" customFormat="1" x14ac:dyDescent="0.2">
      <c r="B53" s="35"/>
    </row>
    <row r="54" spans="2:9" s="33" customFormat="1" x14ac:dyDescent="0.2">
      <c r="B54" s="35"/>
    </row>
    <row r="55" spans="2:9" s="33" customFormat="1" x14ac:dyDescent="0.2">
      <c r="B55" s="35"/>
    </row>
    <row r="56" spans="2:9" s="33" customFormat="1" x14ac:dyDescent="0.2">
      <c r="B56" s="35"/>
      <c r="I56" s="107" t="s">
        <v>3</v>
      </c>
    </row>
    <row r="57" spans="2:9" s="33" customFormat="1" x14ac:dyDescent="0.2">
      <c r="B57" s="35"/>
    </row>
    <row r="58" spans="2:9" s="33" customFormat="1" x14ac:dyDescent="0.2">
      <c r="B58" s="35"/>
    </row>
    <row r="59" spans="2:9" s="33" customFormat="1" x14ac:dyDescent="0.2">
      <c r="B59" s="35"/>
    </row>
    <row r="60" spans="2:9" s="33" customFormat="1" x14ac:dyDescent="0.2">
      <c r="B60" s="35"/>
    </row>
    <row r="61" spans="2:9" s="33" customFormat="1" x14ac:dyDescent="0.2">
      <c r="B61" s="35"/>
    </row>
    <row r="62" spans="2:9" s="33" customFormat="1" x14ac:dyDescent="0.2">
      <c r="B62" s="35"/>
    </row>
    <row r="63" spans="2:9" s="33" customFormat="1" x14ac:dyDescent="0.2">
      <c r="B63" s="35"/>
    </row>
    <row r="64" spans="2:9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63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163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63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163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</sheetData>
  <mergeCells count="2">
    <mergeCell ref="B48:K48"/>
    <mergeCell ref="B5:P5"/>
  </mergeCells>
  <phoneticPr fontId="2" type="noConversion"/>
  <hyperlinks>
    <hyperlink ref="O2" location="INDICE!_2.2.c." display="ÍNDICE" xr:uid="{00000000-0004-0000-1800-000000000000}"/>
    <hyperlink ref="I56" location="INDICE!_2.2.c." display="ÍNDICE" xr:uid="{00000000-0004-0000-1800-000001000000}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7"/>
  <dimension ref="B1:I30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6.7109375" style="37" customWidth="1"/>
    <col min="3" max="3" width="19.42578125" style="1" customWidth="1"/>
    <col min="4" max="4" width="17.85546875" style="1" customWidth="1"/>
    <col min="5" max="5" width="16.5703125" style="1" customWidth="1"/>
    <col min="6" max="6" width="17.28515625" style="1" customWidth="1"/>
    <col min="7" max="12" width="15.7109375" style="1" customWidth="1"/>
    <col min="13" max="16384" width="11.42578125" style="1"/>
  </cols>
  <sheetData>
    <row r="1" spans="2:8" ht="33.75" customHeight="1" x14ac:dyDescent="0.2">
      <c r="B1" s="1"/>
      <c r="C1" s="132"/>
      <c r="D1" s="251"/>
      <c r="E1" s="152"/>
      <c r="F1" s="133"/>
    </row>
    <row r="2" spans="2:8" s="22" customFormat="1" x14ac:dyDescent="0.2">
      <c r="B2" s="25"/>
      <c r="C2" s="246"/>
      <c r="D2" s="246"/>
      <c r="E2" s="246"/>
      <c r="F2" s="107" t="s">
        <v>3</v>
      </c>
    </row>
    <row r="3" spans="2:8" s="14" customFormat="1" ht="21" customHeight="1" thickBot="1" x14ac:dyDescent="0.3">
      <c r="B3" s="7" t="s">
        <v>116</v>
      </c>
      <c r="C3" s="13"/>
    </row>
    <row r="4" spans="2:8" ht="14.25" customHeight="1" thickTop="1" x14ac:dyDescent="0.25">
      <c r="B4" s="15"/>
      <c r="C4" s="15"/>
      <c r="D4" s="15"/>
      <c r="E4" s="15"/>
      <c r="F4" s="15"/>
    </row>
    <row r="5" spans="2:8" s="104" customFormat="1" ht="48" customHeight="1" x14ac:dyDescent="0.25">
      <c r="B5" s="379" t="s">
        <v>375</v>
      </c>
      <c r="C5" s="379"/>
      <c r="D5" s="379"/>
      <c r="E5" s="379"/>
      <c r="F5" s="379"/>
      <c r="G5" s="296"/>
      <c r="H5" s="296"/>
    </row>
    <row r="6" spans="2:8" x14ac:dyDescent="0.2">
      <c r="B6" s="1"/>
    </row>
    <row r="7" spans="2:8" x14ac:dyDescent="0.2">
      <c r="B7" s="9" t="s">
        <v>4</v>
      </c>
    </row>
    <row r="8" spans="2:8" s="28" customFormat="1" ht="54" customHeight="1" x14ac:dyDescent="0.2">
      <c r="B8" s="295"/>
      <c r="C8" s="295" t="s">
        <v>356</v>
      </c>
      <c r="D8" s="295" t="s">
        <v>357</v>
      </c>
      <c r="E8" s="295" t="s">
        <v>240</v>
      </c>
      <c r="F8" s="295" t="s">
        <v>239</v>
      </c>
    </row>
    <row r="9" spans="2:8" s="28" customFormat="1" ht="12.75" customHeight="1" x14ac:dyDescent="0.2">
      <c r="B9" s="64"/>
    </row>
    <row r="10" spans="2:8" s="33" customFormat="1" x14ac:dyDescent="0.2">
      <c r="B10" s="65" t="s">
        <v>37</v>
      </c>
      <c r="C10" s="93">
        <v>3344701.1214720048</v>
      </c>
      <c r="D10" s="103">
        <v>63.8671295266249</v>
      </c>
      <c r="E10" s="103">
        <v>52.96377688277186</v>
      </c>
      <c r="F10" s="103">
        <v>46.674366615751644</v>
      </c>
    </row>
    <row r="11" spans="2:8" s="33" customFormat="1" x14ac:dyDescent="0.2">
      <c r="B11" s="65" t="s">
        <v>38</v>
      </c>
      <c r="C11" s="82"/>
      <c r="D11" s="97"/>
      <c r="E11" s="97"/>
      <c r="F11" s="97"/>
    </row>
    <row r="12" spans="2:8" s="33" customFormat="1" ht="12.75" customHeight="1" x14ac:dyDescent="0.2">
      <c r="B12" s="66" t="s">
        <v>39</v>
      </c>
      <c r="C12" s="93">
        <v>1682520.8741289985</v>
      </c>
      <c r="D12" s="103">
        <v>61.40937211972939</v>
      </c>
      <c r="E12" s="103">
        <v>50.620293166758103</v>
      </c>
      <c r="F12" s="103">
        <v>42.322809694449255</v>
      </c>
    </row>
    <row r="13" spans="2:8" s="33" customFormat="1" ht="12.75" customHeight="1" x14ac:dyDescent="0.2">
      <c r="B13" s="66" t="s">
        <v>40</v>
      </c>
      <c r="C13" s="93">
        <v>1662180.2473430019</v>
      </c>
      <c r="D13" s="103">
        <v>66.354963290295998</v>
      </c>
      <c r="E13" s="103">
        <v>55.335938552168152</v>
      </c>
      <c r="F13" s="103">
        <v>51.079174919036198</v>
      </c>
    </row>
    <row r="14" spans="2:8" s="33" customFormat="1" ht="12.75" customHeight="1" x14ac:dyDescent="0.2">
      <c r="B14" s="65" t="s">
        <v>41</v>
      </c>
      <c r="C14" s="93"/>
      <c r="D14" s="99"/>
      <c r="E14" s="99"/>
      <c r="F14" s="99"/>
    </row>
    <row r="15" spans="2:8" s="33" customFormat="1" ht="12.75" customHeight="1" x14ac:dyDescent="0.2">
      <c r="B15" s="66" t="s">
        <v>42</v>
      </c>
      <c r="C15" s="93">
        <v>1222574.8365309995</v>
      </c>
      <c r="D15" s="103">
        <v>70.040348871378711</v>
      </c>
      <c r="E15" s="103">
        <v>61.937772139791605</v>
      </c>
      <c r="F15" s="103">
        <v>47.729689237326632</v>
      </c>
    </row>
    <row r="16" spans="2:8" s="33" customFormat="1" ht="12.75" customHeight="1" x14ac:dyDescent="0.2">
      <c r="B16" s="66" t="s">
        <v>43</v>
      </c>
      <c r="C16" s="93">
        <v>1379782.2731720004</v>
      </c>
      <c r="D16" s="103">
        <v>60.826809568554161</v>
      </c>
      <c r="E16" s="103">
        <v>49.332136359759467</v>
      </c>
      <c r="F16" s="103">
        <v>46.843304101967512</v>
      </c>
    </row>
    <row r="17" spans="2:6" s="33" customFormat="1" ht="12" customHeight="1" x14ac:dyDescent="0.2">
      <c r="B17" s="66" t="s">
        <v>44</v>
      </c>
      <c r="C17" s="93">
        <v>742344.01176899998</v>
      </c>
      <c r="D17" s="103">
        <v>59.351375381351055</v>
      </c>
      <c r="E17" s="103">
        <v>44.934470424178301</v>
      </c>
      <c r="F17" s="103">
        <v>44.622342478473108</v>
      </c>
    </row>
    <row r="18" spans="2:6" s="33" customFormat="1" ht="12.75" customHeight="1" x14ac:dyDescent="0.2">
      <c r="B18" s="60" t="s">
        <v>45</v>
      </c>
      <c r="C18" s="82"/>
      <c r="D18" s="103"/>
      <c r="E18" s="103"/>
      <c r="F18" s="103"/>
    </row>
    <row r="19" spans="2:6" s="33" customFormat="1" ht="12.75" customHeight="1" x14ac:dyDescent="0.2">
      <c r="B19" s="61" t="s">
        <v>46</v>
      </c>
      <c r="C19" s="93">
        <v>31596.857463</v>
      </c>
      <c r="D19" s="103">
        <v>23.293951917904369</v>
      </c>
      <c r="E19" s="103">
        <v>14.888368074289337</v>
      </c>
      <c r="F19" s="103">
        <v>8.4055838436150356</v>
      </c>
    </row>
    <row r="20" spans="2:6" s="33" customFormat="1" ht="12.75" customHeight="1" x14ac:dyDescent="0.2">
      <c r="B20" s="61" t="s">
        <v>47</v>
      </c>
      <c r="C20" s="93">
        <v>551263.84469800012</v>
      </c>
      <c r="D20" s="103">
        <v>39.55457650128583</v>
      </c>
      <c r="E20" s="103">
        <v>32.391607378282281</v>
      </c>
      <c r="F20" s="103">
        <v>22.343986030405969</v>
      </c>
    </row>
    <row r="21" spans="2:6" s="33" customFormat="1" ht="12.75" customHeight="1" x14ac:dyDescent="0.2">
      <c r="B21" s="61" t="s">
        <v>48</v>
      </c>
      <c r="C21" s="93">
        <v>766102.97194600001</v>
      </c>
      <c r="D21" s="103">
        <v>55.855931038362058</v>
      </c>
      <c r="E21" s="103">
        <v>45.346494629247708</v>
      </c>
      <c r="F21" s="103">
        <v>35.943602235680856</v>
      </c>
    </row>
    <row r="22" spans="2:6" s="33" customFormat="1" ht="12.75" customHeight="1" x14ac:dyDescent="0.2">
      <c r="B22" s="61" t="s">
        <v>49</v>
      </c>
      <c r="C22" s="93">
        <v>1995737.4473649997</v>
      </c>
      <c r="D22" s="103">
        <v>74.300375324109666</v>
      </c>
      <c r="E22" s="103">
        <v>62.17309402848862</v>
      </c>
      <c r="F22" s="103">
        <v>58.120011899383975</v>
      </c>
    </row>
    <row r="23" spans="2:6" s="33" customFormat="1" ht="12.75" customHeight="1" x14ac:dyDescent="0.2">
      <c r="B23" s="65" t="s">
        <v>50</v>
      </c>
      <c r="C23" s="82"/>
      <c r="D23" s="103"/>
      <c r="E23" s="103"/>
      <c r="F23" s="103"/>
    </row>
    <row r="24" spans="2:6" s="33" customFormat="1" ht="12.75" customHeight="1" x14ac:dyDescent="0.2">
      <c r="B24" s="66" t="s">
        <v>51</v>
      </c>
      <c r="C24" s="93">
        <v>2337460.1414680025</v>
      </c>
      <c r="D24" s="103">
        <v>67.241841901350625</v>
      </c>
      <c r="E24" s="103">
        <v>54.407539866382351</v>
      </c>
      <c r="F24" s="103">
        <v>53.643654729210041</v>
      </c>
    </row>
    <row r="25" spans="2:6" s="33" customFormat="1" x14ac:dyDescent="0.2">
      <c r="B25" s="66" t="s">
        <v>52</v>
      </c>
      <c r="C25" s="93">
        <v>255783.54872599998</v>
      </c>
      <c r="D25" s="103">
        <v>51.582523093123612</v>
      </c>
      <c r="E25" s="103">
        <v>45.924910923741329</v>
      </c>
      <c r="F25" s="103">
        <v>25.746866818454539</v>
      </c>
    </row>
    <row r="26" spans="2:6" s="33" customFormat="1" x14ac:dyDescent="0.2">
      <c r="B26" s="66" t="s">
        <v>53</v>
      </c>
      <c r="C26" s="93">
        <v>677063.75480500003</v>
      </c>
      <c r="D26" s="103">
        <v>55.910219561675525</v>
      </c>
      <c r="E26" s="103">
        <v>48.793229843790229</v>
      </c>
      <c r="F26" s="103">
        <v>30.127446775340751</v>
      </c>
    </row>
    <row r="27" spans="2:6" s="33" customFormat="1" x14ac:dyDescent="0.2">
      <c r="B27" s="61" t="s">
        <v>54</v>
      </c>
      <c r="C27" s="93">
        <v>74393.67647299997</v>
      </c>
      <c r="D27" s="103">
        <v>72.48721568636492</v>
      </c>
      <c r="E27" s="103">
        <v>69.758402220966715</v>
      </c>
      <c r="F27" s="103">
        <v>50.247206065379444</v>
      </c>
    </row>
    <row r="28" spans="2:6" s="33" customFormat="1" ht="12.75" customHeight="1" x14ac:dyDescent="0.2">
      <c r="B28" s="65" t="s">
        <v>14</v>
      </c>
      <c r="C28" s="93"/>
      <c r="D28" s="103"/>
      <c r="E28" s="103"/>
      <c r="F28" s="103"/>
    </row>
    <row r="29" spans="2:6" s="33" customFormat="1" ht="12.75" customHeight="1" x14ac:dyDescent="0.2">
      <c r="B29" s="66" t="s">
        <v>15</v>
      </c>
      <c r="C29" s="93">
        <v>1565462.5093519997</v>
      </c>
      <c r="D29" s="103">
        <v>71.012328403837699</v>
      </c>
      <c r="E29" s="103">
        <v>61.99575425014379</v>
      </c>
      <c r="F29" s="103">
        <v>52.712785862855249</v>
      </c>
    </row>
    <row r="30" spans="2:6" s="33" customFormat="1" ht="12.75" customHeight="1" x14ac:dyDescent="0.2">
      <c r="B30" s="66" t="s">
        <v>16</v>
      </c>
      <c r="C30" s="93">
        <v>715801.8798270002</v>
      </c>
      <c r="D30" s="103">
        <v>60.37759189462497</v>
      </c>
      <c r="E30" s="103">
        <v>45.569082564275242</v>
      </c>
      <c r="F30" s="103">
        <v>48.615562750841747</v>
      </c>
    </row>
    <row r="31" spans="2:6" s="33" customFormat="1" ht="12.75" customHeight="1" x14ac:dyDescent="0.2">
      <c r="B31" s="66" t="s">
        <v>17</v>
      </c>
      <c r="C31" s="93">
        <v>1063436.7322930002</v>
      </c>
      <c r="D31" s="103">
        <v>55.697651170639247</v>
      </c>
      <c r="E31" s="103">
        <v>44.645382763606555</v>
      </c>
      <c r="F31" s="103">
        <v>36.478714669140956</v>
      </c>
    </row>
    <row r="32" spans="2:6" s="33" customFormat="1" ht="12.75" customHeight="1" x14ac:dyDescent="0.2">
      <c r="B32" s="65" t="s">
        <v>10</v>
      </c>
      <c r="C32" s="82"/>
      <c r="D32" s="103"/>
      <c r="E32" s="103"/>
      <c r="F32" s="103"/>
    </row>
    <row r="33" spans="2:9" s="33" customFormat="1" ht="12.75" customHeight="1" x14ac:dyDescent="0.2">
      <c r="B33" s="66" t="s">
        <v>11</v>
      </c>
      <c r="C33" s="93">
        <v>321286.4106089999</v>
      </c>
      <c r="D33" s="103">
        <v>70.697431598321486</v>
      </c>
      <c r="E33" s="103">
        <v>63.335378608229206</v>
      </c>
      <c r="F33" s="103">
        <v>48.816071575735243</v>
      </c>
    </row>
    <row r="34" spans="2:9" s="33" customFormat="1" ht="12.75" customHeight="1" x14ac:dyDescent="0.2">
      <c r="B34" s="66" t="s">
        <v>12</v>
      </c>
      <c r="C34" s="93">
        <v>801005.6638380005</v>
      </c>
      <c r="D34" s="103">
        <v>71.287345181180328</v>
      </c>
      <c r="E34" s="103">
        <v>56.785694017763213</v>
      </c>
      <c r="F34" s="103">
        <v>53.487371434198685</v>
      </c>
    </row>
    <row r="35" spans="2:9" s="33" customFormat="1" ht="12.75" customHeight="1" x14ac:dyDescent="0.2">
      <c r="B35" s="66" t="s">
        <v>13</v>
      </c>
      <c r="C35" s="93">
        <v>2222409.0470250011</v>
      </c>
      <c r="D35" s="103">
        <v>60.20528428122207</v>
      </c>
      <c r="E35" s="103">
        <v>50.086884363348169</v>
      </c>
      <c r="F35" s="103">
        <v>43.909188821531217</v>
      </c>
    </row>
    <row r="36" spans="2:9" s="33" customFormat="1" ht="12.75" customHeight="1" x14ac:dyDescent="0.2">
      <c r="B36" s="65" t="s">
        <v>55</v>
      </c>
      <c r="C36" s="82"/>
      <c r="D36" s="103"/>
      <c r="E36" s="103"/>
      <c r="F36" s="103"/>
    </row>
    <row r="37" spans="2:9" s="33" customFormat="1" ht="12.75" customHeight="1" x14ac:dyDescent="0.2">
      <c r="B37" s="66" t="s">
        <v>56</v>
      </c>
      <c r="C37" s="93">
        <v>2900387.1114550023</v>
      </c>
      <c r="D37" s="103">
        <v>64.527708848393033</v>
      </c>
      <c r="E37" s="103">
        <v>53.408837730867653</v>
      </c>
      <c r="F37" s="103">
        <v>46.742518609589865</v>
      </c>
    </row>
    <row r="38" spans="2:9" s="33" customFormat="1" ht="12.75" customHeight="1" x14ac:dyDescent="0.2">
      <c r="B38" s="66" t="s">
        <v>57</v>
      </c>
      <c r="C38" s="93">
        <v>444314.01001699991</v>
      </c>
      <c r="D38" s="103">
        <v>59.555008576676585</v>
      </c>
      <c r="E38" s="103">
        <v>50.058514571595445</v>
      </c>
      <c r="F38" s="103">
        <v>46.229484932771072</v>
      </c>
    </row>
    <row r="39" spans="2:9" s="33" customFormat="1" ht="12.75" customHeight="1" x14ac:dyDescent="0.2">
      <c r="B39" s="60" t="s">
        <v>18</v>
      </c>
      <c r="C39" s="82"/>
      <c r="D39" s="103"/>
      <c r="E39" s="103"/>
      <c r="F39" s="103"/>
    </row>
    <row r="40" spans="2:9" s="33" customFormat="1" ht="12.75" customHeight="1" x14ac:dyDescent="0.2">
      <c r="B40" s="61" t="s">
        <v>251</v>
      </c>
      <c r="C40" s="93">
        <v>229603.42545299997</v>
      </c>
      <c r="D40" s="103">
        <v>66.253873634014823</v>
      </c>
      <c r="E40" s="103">
        <v>51.246872274597678</v>
      </c>
      <c r="F40" s="103">
        <v>41.529403931091977</v>
      </c>
    </row>
    <row r="41" spans="2:9" s="33" customFormat="1" ht="12.75" customHeight="1" x14ac:dyDescent="0.2">
      <c r="B41" s="61" t="s">
        <v>252</v>
      </c>
      <c r="C41" s="93">
        <v>301903.28932899999</v>
      </c>
      <c r="D41" s="103">
        <v>45.603296600708831</v>
      </c>
      <c r="E41" s="103">
        <v>36.347443707848079</v>
      </c>
      <c r="F41" s="103">
        <v>31.064117979449719</v>
      </c>
    </row>
    <row r="42" spans="2:9" s="33" customFormat="1" ht="12.75" customHeight="1" x14ac:dyDescent="0.2">
      <c r="B42" s="61" t="s">
        <v>253</v>
      </c>
      <c r="C42" s="93">
        <v>354197.16800200008</v>
      </c>
      <c r="D42" s="103">
        <v>55.750796837225103</v>
      </c>
      <c r="E42" s="103">
        <v>51.584987637441593</v>
      </c>
      <c r="F42" s="103">
        <v>34.212451078467041</v>
      </c>
    </row>
    <row r="43" spans="2:9" s="33" customFormat="1" ht="12.75" customHeight="1" x14ac:dyDescent="0.2">
      <c r="B43" s="61" t="s">
        <v>254</v>
      </c>
      <c r="C43" s="93">
        <v>702189.53601300018</v>
      </c>
      <c r="D43" s="103">
        <v>62.205215273232582</v>
      </c>
      <c r="E43" s="103">
        <v>55.331597371853547</v>
      </c>
      <c r="F43" s="103">
        <v>40.241148346273356</v>
      </c>
    </row>
    <row r="44" spans="2:9" s="33" customFormat="1" ht="12.75" customHeight="1" x14ac:dyDescent="0.2">
      <c r="B44" s="61" t="s">
        <v>255</v>
      </c>
      <c r="C44" s="93">
        <v>1750889.4383910003</v>
      </c>
      <c r="D44" s="103">
        <v>68.889618894236619</v>
      </c>
      <c r="E44" s="103">
        <v>55.224379071905318</v>
      </c>
      <c r="F44" s="103">
        <v>55.211890377747643</v>
      </c>
    </row>
    <row r="45" spans="2:9" s="33" customFormat="1" ht="12.75" customHeight="1" x14ac:dyDescent="0.2">
      <c r="B45" s="61" t="s">
        <v>19</v>
      </c>
      <c r="C45" s="93">
        <v>5918.2642839999999</v>
      </c>
      <c r="D45" s="103">
        <v>100</v>
      </c>
      <c r="E45" s="103">
        <v>100</v>
      </c>
      <c r="F45" s="103">
        <v>25.914905847418556</v>
      </c>
    </row>
    <row r="46" spans="2:9" s="33" customFormat="1" x14ac:dyDescent="0.2">
      <c r="B46" s="46"/>
      <c r="C46" s="47"/>
      <c r="D46" s="48"/>
      <c r="E46" s="48"/>
      <c r="F46" s="48"/>
    </row>
    <row r="47" spans="2:9" s="33" customFormat="1" x14ac:dyDescent="0.2">
      <c r="B47" s="49"/>
      <c r="C47" s="50"/>
    </row>
    <row r="48" spans="2:9" s="74" customFormat="1" ht="12.75" customHeight="1" x14ac:dyDescent="0.2">
      <c r="B48" s="154" t="s">
        <v>58</v>
      </c>
      <c r="C48" s="154"/>
      <c r="D48" s="154"/>
      <c r="E48" s="154"/>
      <c r="F48" s="154"/>
      <c r="G48" s="154"/>
      <c r="H48" s="154"/>
      <c r="I48" s="196"/>
    </row>
    <row r="49" spans="2:7" s="74" customFormat="1" x14ac:dyDescent="0.2">
      <c r="B49" s="75"/>
    </row>
    <row r="50" spans="2:7" s="33" customFormat="1" x14ac:dyDescent="0.2">
      <c r="B50" s="10" t="s">
        <v>244</v>
      </c>
    </row>
    <row r="51" spans="2:7" s="33" customFormat="1" x14ac:dyDescent="0.2">
      <c r="B51" s="68"/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  <c r="G54" s="107" t="s">
        <v>3</v>
      </c>
    </row>
    <row r="55" spans="2:7" s="33" customFormat="1" x14ac:dyDescent="0.2">
      <c r="B55" s="35"/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4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4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4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4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1">
    <mergeCell ref="B5:F5"/>
  </mergeCells>
  <phoneticPr fontId="2" type="noConversion"/>
  <hyperlinks>
    <hyperlink ref="F2" location="INDICE!_2.2.c." display="ÍNDICE" xr:uid="{00000000-0004-0000-1900-000000000000}"/>
    <hyperlink ref="G54" location="INDICE!_2.2.c." display="ÍNDICE" xr:uid="{00000000-0004-0000-1900-000001000000}"/>
  </hyperlinks>
  <pageMargins left="0.75" right="0.75" top="0.28999999999999998" bottom="0.32" header="0" footer="0"/>
  <pageSetup paperSize="9" scale="85" orientation="landscape" r:id="rId1"/>
  <headerFooter alignWithMargins="0"/>
  <rowBreaks count="2" manualBreakCount="2">
    <brk id="49" min="1" max="12" man="1"/>
    <brk id="5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"/>
  <dimension ref="B1:O304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3.7109375" style="37" customWidth="1"/>
    <col min="3" max="7" width="21.42578125" style="1" customWidth="1"/>
    <col min="8" max="8" width="18.85546875" style="1" customWidth="1"/>
    <col min="9" max="9" width="18.42578125" style="1" customWidth="1"/>
    <col min="10" max="10" width="22" style="1" customWidth="1"/>
    <col min="11" max="11" width="14.7109375" style="1" customWidth="1"/>
    <col min="12" max="12" width="14" style="1" customWidth="1"/>
    <col min="13" max="16384" width="11.42578125" style="1"/>
  </cols>
  <sheetData>
    <row r="1" spans="2:15" ht="33.75" customHeight="1" x14ac:dyDescent="0.25">
      <c r="B1" s="1"/>
      <c r="C1" s="175"/>
      <c r="D1" s="150"/>
      <c r="F1" s="26"/>
      <c r="H1" s="26"/>
      <c r="I1" s="375"/>
      <c r="J1" s="375"/>
      <c r="K1" s="378"/>
      <c r="L1" s="378"/>
      <c r="M1" s="378"/>
      <c r="N1" s="378"/>
    </row>
    <row r="2" spans="2:15" s="22" customFormat="1" x14ac:dyDescent="0.2">
      <c r="B2" s="25"/>
      <c r="C2" s="246"/>
      <c r="D2" s="246"/>
      <c r="E2" s="107"/>
      <c r="G2" s="107" t="s">
        <v>3</v>
      </c>
      <c r="H2" s="246"/>
      <c r="I2" s="26"/>
    </row>
    <row r="3" spans="2:15" s="8" customFormat="1" ht="21" customHeight="1" thickBot="1" x14ac:dyDescent="0.3">
      <c r="B3" s="7" t="s">
        <v>116</v>
      </c>
      <c r="C3" s="7"/>
      <c r="D3" s="7"/>
      <c r="E3" s="7"/>
      <c r="F3" s="7"/>
      <c r="G3" s="26"/>
      <c r="H3" s="88"/>
      <c r="I3" s="88"/>
      <c r="J3" s="88"/>
      <c r="K3" s="88"/>
      <c r="L3" s="88"/>
      <c r="M3" s="88"/>
      <c r="N3" s="11"/>
      <c r="O3" s="11"/>
    </row>
    <row r="4" spans="2:15" ht="13.5" customHeight="1" thickTop="1" x14ac:dyDescent="0.25">
      <c r="B4" s="4"/>
      <c r="C4" s="4"/>
      <c r="D4" s="4"/>
      <c r="E4" s="4"/>
      <c r="F4" s="4"/>
      <c r="G4" s="4"/>
      <c r="H4" s="6"/>
      <c r="I4" s="6"/>
      <c r="J4" s="6"/>
      <c r="K4" s="6"/>
      <c r="L4" s="6"/>
      <c r="M4" s="6"/>
      <c r="N4" s="33"/>
      <c r="O4" s="33"/>
    </row>
    <row r="5" spans="2:15" ht="35.450000000000003" customHeight="1" x14ac:dyDescent="0.25">
      <c r="B5" s="379" t="s">
        <v>376</v>
      </c>
      <c r="C5" s="379"/>
      <c r="D5" s="379"/>
      <c r="E5" s="379"/>
      <c r="F5" s="379"/>
      <c r="G5" s="379"/>
      <c r="H5" s="194"/>
      <c r="I5" s="194"/>
      <c r="J5" s="194"/>
      <c r="K5" s="194"/>
      <c r="L5" s="194"/>
      <c r="M5" s="194"/>
    </row>
    <row r="6" spans="2:15" x14ac:dyDescent="0.2">
      <c r="B6" s="98"/>
      <c r="C6" s="98"/>
      <c r="D6" s="98"/>
      <c r="E6" s="98"/>
      <c r="F6" s="98"/>
      <c r="G6" s="98"/>
      <c r="H6" s="98"/>
      <c r="I6" s="98"/>
      <c r="J6" s="98"/>
    </row>
    <row r="7" spans="2:15" x14ac:dyDescent="0.2">
      <c r="B7" s="9" t="s">
        <v>4</v>
      </c>
    </row>
    <row r="8" spans="2:15" s="28" customFormat="1" ht="82.5" customHeight="1" x14ac:dyDescent="0.2">
      <c r="B8" s="62"/>
      <c r="C8" s="62" t="s">
        <v>68</v>
      </c>
      <c r="D8" s="62" t="s">
        <v>148</v>
      </c>
      <c r="E8" s="62" t="s">
        <v>241</v>
      </c>
      <c r="F8" s="62" t="s">
        <v>377</v>
      </c>
      <c r="G8" s="252" t="s">
        <v>79</v>
      </c>
    </row>
    <row r="9" spans="2:15" s="28" customFormat="1" ht="12.75" customHeight="1" x14ac:dyDescent="0.2">
      <c r="B9" s="59"/>
    </row>
    <row r="10" spans="2:15" s="33" customFormat="1" x14ac:dyDescent="0.2">
      <c r="B10" s="60" t="s">
        <v>37</v>
      </c>
      <c r="C10" s="31">
        <v>5207802.1858330043</v>
      </c>
      <c r="D10" s="43">
        <v>22.664300438635149</v>
      </c>
      <c r="E10" s="43">
        <v>15.089990583663077</v>
      </c>
      <c r="F10" s="43">
        <v>5.8409451525153226</v>
      </c>
      <c r="G10" s="43">
        <v>8.7112451809348954</v>
      </c>
    </row>
    <row r="11" spans="2:15" s="33" customFormat="1" x14ac:dyDescent="0.2">
      <c r="B11" s="60" t="s">
        <v>38</v>
      </c>
      <c r="C11" s="31"/>
      <c r="D11" s="43"/>
      <c r="E11" s="43"/>
      <c r="F11" s="43"/>
      <c r="G11" s="43"/>
    </row>
    <row r="12" spans="2:15" s="33" customFormat="1" x14ac:dyDescent="0.2">
      <c r="B12" s="61" t="s">
        <v>39</v>
      </c>
      <c r="C12" s="31">
        <v>2524708.5674770004</v>
      </c>
      <c r="D12" s="43">
        <v>24.383418151275723</v>
      </c>
      <c r="E12" s="43">
        <v>14.364718085676783</v>
      </c>
      <c r="F12" s="43">
        <v>6.7346955683251926</v>
      </c>
      <c r="G12" s="43">
        <v>10.462924912239654</v>
      </c>
    </row>
    <row r="13" spans="2:15" s="33" customFormat="1" x14ac:dyDescent="0.2">
      <c r="B13" s="61" t="s">
        <v>40</v>
      </c>
      <c r="C13" s="31">
        <v>2683093.618356003</v>
      </c>
      <c r="D13" s="43">
        <v>21.04666354817714</v>
      </c>
      <c r="E13" s="43">
        <v>15.772449696119754</v>
      </c>
      <c r="F13" s="43">
        <v>4.9999535014808414</v>
      </c>
      <c r="G13" s="43">
        <v>7.0629684324662128</v>
      </c>
    </row>
    <row r="14" spans="2:15" s="33" customFormat="1" x14ac:dyDescent="0.2">
      <c r="B14" s="60" t="s">
        <v>41</v>
      </c>
      <c r="C14" s="31"/>
      <c r="D14" s="43"/>
      <c r="E14" s="43"/>
      <c r="F14" s="43"/>
      <c r="G14" s="43"/>
    </row>
    <row r="15" spans="2:15" s="33" customFormat="1" x14ac:dyDescent="0.2">
      <c r="B15" s="61" t="s">
        <v>42</v>
      </c>
      <c r="C15" s="31">
        <v>1702531.5226719996</v>
      </c>
      <c r="D15" s="43">
        <v>21.098733266227097</v>
      </c>
      <c r="E15" s="43">
        <v>12.98674353006952</v>
      </c>
      <c r="F15" s="43">
        <v>5.9220826652749414</v>
      </c>
      <c r="G15" s="43">
        <v>8.3979424673210765</v>
      </c>
    </row>
    <row r="16" spans="2:15" s="33" customFormat="1" x14ac:dyDescent="0.2">
      <c r="B16" s="61" t="s">
        <v>43</v>
      </c>
      <c r="C16" s="31">
        <v>2019668.619857</v>
      </c>
      <c r="D16" s="43">
        <v>28.349171178316325</v>
      </c>
      <c r="E16" s="43">
        <v>20.478587911282411</v>
      </c>
      <c r="F16" s="43">
        <v>9.0729459532313932</v>
      </c>
      <c r="G16" s="43">
        <v>9.5299050639618148</v>
      </c>
    </row>
    <row r="17" spans="2:7" s="33" customFormat="1" x14ac:dyDescent="0.2">
      <c r="B17" s="61" t="s">
        <v>44</v>
      </c>
      <c r="C17" s="31">
        <v>1485602.0433040005</v>
      </c>
      <c r="D17" s="43">
        <v>16.729920085074951</v>
      </c>
      <c r="E17" s="43">
        <v>10.17458504027308</v>
      </c>
      <c r="F17" s="43">
        <v>1.3540707572171544</v>
      </c>
      <c r="G17" s="43">
        <v>7.9573326947026599</v>
      </c>
    </row>
    <row r="18" spans="2:7" s="33" customFormat="1" ht="14.25" x14ac:dyDescent="0.2">
      <c r="B18" s="60" t="s">
        <v>45</v>
      </c>
      <c r="C18" s="31"/>
      <c r="D18" s="43"/>
      <c r="E18" s="43"/>
      <c r="F18" s="43"/>
      <c r="G18" s="43"/>
    </row>
    <row r="19" spans="2:7" s="33" customFormat="1" x14ac:dyDescent="0.2">
      <c r="B19" s="61" t="s">
        <v>46</v>
      </c>
      <c r="C19" s="31">
        <v>195754.86632899998</v>
      </c>
      <c r="D19" s="43">
        <v>14.709143898168497</v>
      </c>
      <c r="E19" s="43">
        <v>10.754752305680547</v>
      </c>
      <c r="F19" s="43">
        <v>1.6331381104094627</v>
      </c>
      <c r="G19" s="43">
        <v>3.9931171135549932</v>
      </c>
    </row>
    <row r="20" spans="2:7" s="33" customFormat="1" x14ac:dyDescent="0.2">
      <c r="B20" s="61" t="s">
        <v>47</v>
      </c>
      <c r="C20" s="31">
        <v>1082059.4072800006</v>
      </c>
      <c r="D20" s="43">
        <v>12.471686112708895</v>
      </c>
      <c r="E20" s="43">
        <v>8.8803998655255754</v>
      </c>
      <c r="F20" s="43">
        <v>5.9706285688510459</v>
      </c>
      <c r="G20" s="43">
        <v>2.6092693135926899</v>
      </c>
    </row>
    <row r="21" spans="2:7" s="33" customFormat="1" x14ac:dyDescent="0.2">
      <c r="B21" s="61" t="s">
        <v>48</v>
      </c>
      <c r="C21" s="31">
        <v>1283709.3623830013</v>
      </c>
      <c r="D21" s="43">
        <v>17.978005993473776</v>
      </c>
      <c r="E21" s="43">
        <v>13.194274671065747</v>
      </c>
      <c r="F21" s="43">
        <v>5.1855722455297624</v>
      </c>
      <c r="G21" s="43">
        <v>3.5294471236770626</v>
      </c>
    </row>
    <row r="22" spans="2:7" s="33" customFormat="1" x14ac:dyDescent="0.2">
      <c r="B22" s="61" t="s">
        <v>49</v>
      </c>
      <c r="C22" s="31">
        <v>2646278.549841004</v>
      </c>
      <c r="D22" s="43">
        <v>29.693838155518897</v>
      </c>
      <c r="E22" s="43">
        <v>18.869387997268898</v>
      </c>
      <c r="F22" s="43">
        <v>6.41710592028201</v>
      </c>
      <c r="G22" s="43">
        <v>14.069040791808144</v>
      </c>
    </row>
    <row r="23" spans="2:7" s="33" customFormat="1" x14ac:dyDescent="0.2">
      <c r="B23" s="60" t="s">
        <v>50</v>
      </c>
      <c r="C23" s="31"/>
      <c r="D23" s="43"/>
      <c r="E23" s="43"/>
      <c r="F23" s="43"/>
      <c r="G23" s="43"/>
    </row>
    <row r="24" spans="2:7" s="33" customFormat="1" x14ac:dyDescent="0.2">
      <c r="B24" s="61" t="s">
        <v>51</v>
      </c>
      <c r="C24" s="31">
        <v>3293307.6752440049</v>
      </c>
      <c r="D24" s="43">
        <v>26.707478924599197</v>
      </c>
      <c r="E24" s="43">
        <v>17.775740775833416</v>
      </c>
      <c r="F24" s="43">
        <v>7.7604951979187291</v>
      </c>
      <c r="G24" s="43">
        <v>9.9059008662416854</v>
      </c>
    </row>
    <row r="25" spans="2:7" s="33" customFormat="1" x14ac:dyDescent="0.2">
      <c r="B25" s="61" t="s">
        <v>52</v>
      </c>
      <c r="C25" s="31">
        <v>455310.8553350002</v>
      </c>
      <c r="D25" s="43">
        <v>15.314071831144425</v>
      </c>
      <c r="E25" s="43">
        <v>9.048784411846837</v>
      </c>
      <c r="F25" s="43">
        <v>1.7436500876217347</v>
      </c>
      <c r="G25" s="43">
        <v>6.2652874192975858</v>
      </c>
    </row>
    <row r="26" spans="2:7" s="33" customFormat="1" x14ac:dyDescent="0.2">
      <c r="B26" s="61" t="s">
        <v>53</v>
      </c>
      <c r="C26" s="31">
        <v>1327785.9072879998</v>
      </c>
      <c r="D26" s="43">
        <v>16.506084443285367</v>
      </c>
      <c r="E26" s="43">
        <v>11.100173590412385</v>
      </c>
      <c r="F26" s="43">
        <v>3.0629077311918507</v>
      </c>
      <c r="G26" s="43">
        <v>7.2695190295511845</v>
      </c>
    </row>
    <row r="27" spans="2:7" s="33" customFormat="1" x14ac:dyDescent="0.2">
      <c r="B27" s="61" t="s">
        <v>54</v>
      </c>
      <c r="C27" s="31">
        <v>131397.747966</v>
      </c>
      <c r="D27" s="43">
        <v>9.0263235242577746</v>
      </c>
      <c r="E27" s="43">
        <v>9.0263235242577746</v>
      </c>
      <c r="F27" s="43">
        <v>0</v>
      </c>
      <c r="G27" s="43">
        <v>1.8131516809682855</v>
      </c>
    </row>
    <row r="28" spans="2:7" s="33" customForma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x14ac:dyDescent="0.2">
      <c r="B29" s="61" t="s">
        <v>15</v>
      </c>
      <c r="C29" s="31">
        <v>2426237.3260569992</v>
      </c>
      <c r="D29" s="43">
        <v>22.922496301622491</v>
      </c>
      <c r="E29" s="43">
        <v>14.17196108806885</v>
      </c>
      <c r="F29" s="43">
        <v>6.453570443929503</v>
      </c>
      <c r="G29" s="43">
        <v>10.257277355980854</v>
      </c>
    </row>
    <row r="30" spans="2:7" s="33" customFormat="1" ht="13.5" customHeight="1" x14ac:dyDescent="0.2">
      <c r="B30" s="61" t="s">
        <v>16</v>
      </c>
      <c r="C30" s="31">
        <v>1151459.0898690012</v>
      </c>
      <c r="D30" s="43">
        <v>19.670366580263639</v>
      </c>
      <c r="E30" s="43">
        <v>13.079452598366636</v>
      </c>
      <c r="F30" s="43">
        <v>4.2224414576927218</v>
      </c>
      <c r="G30" s="43">
        <v>7.3689379054407587</v>
      </c>
    </row>
    <row r="31" spans="2:7" s="33" customFormat="1" x14ac:dyDescent="0.2">
      <c r="B31" s="61" t="s">
        <v>17</v>
      </c>
      <c r="C31" s="31">
        <v>1630105.7699069998</v>
      </c>
      <c r="D31" s="43">
        <v>24.394831038275949</v>
      </c>
      <c r="E31" s="43">
        <v>17.876564161393347</v>
      </c>
      <c r="F31" s="43">
        <v>6.0723819398938339</v>
      </c>
      <c r="G31" s="43">
        <v>7.3583090111903129</v>
      </c>
    </row>
    <row r="32" spans="2:7" s="33" customFormat="1" x14ac:dyDescent="0.2">
      <c r="B32" s="60" t="s">
        <v>10</v>
      </c>
      <c r="C32" s="31"/>
      <c r="D32" s="43"/>
      <c r="E32" s="43"/>
      <c r="F32" s="43"/>
      <c r="G32" s="43"/>
    </row>
    <row r="33" spans="2:12" s="33" customFormat="1" x14ac:dyDescent="0.2">
      <c r="B33" s="61" t="s">
        <v>11</v>
      </c>
      <c r="C33" s="31">
        <v>514728.34297900036</v>
      </c>
      <c r="D33" s="43">
        <v>25.294945464526684</v>
      </c>
      <c r="E33" s="43">
        <v>14.8977438454615</v>
      </c>
      <c r="F33" s="43">
        <v>5.6312324451079503</v>
      </c>
      <c r="G33" s="43">
        <v>15.141559016341105</v>
      </c>
    </row>
    <row r="34" spans="2:12" s="33" customFormat="1" x14ac:dyDescent="0.2">
      <c r="B34" s="61" t="s">
        <v>12</v>
      </c>
      <c r="C34" s="31">
        <v>1356226.6910350004</v>
      </c>
      <c r="D34" s="43">
        <v>24.050367173062966</v>
      </c>
      <c r="E34" s="43">
        <v>16.177170002499075</v>
      </c>
      <c r="F34" s="43">
        <v>5.8590013672684247</v>
      </c>
      <c r="G34" s="43">
        <v>8.1983783023136585</v>
      </c>
    </row>
    <row r="35" spans="2:12" s="33" customFormat="1" x14ac:dyDescent="0.2">
      <c r="B35" s="61" t="s">
        <v>13</v>
      </c>
      <c r="C35" s="31">
        <v>3336847.1518190023</v>
      </c>
      <c r="D35" s="43">
        <v>21.695155581590388</v>
      </c>
      <c r="E35" s="43">
        <v>14.677773050707788</v>
      </c>
      <c r="F35" s="43">
        <v>5.8659558138375649</v>
      </c>
      <c r="G35" s="43">
        <v>7.9277807557889917</v>
      </c>
    </row>
    <row r="36" spans="2:12" s="33" customFormat="1" x14ac:dyDescent="0.2">
      <c r="B36" s="60" t="s">
        <v>55</v>
      </c>
      <c r="C36" s="31"/>
      <c r="D36" s="43"/>
      <c r="E36" s="43"/>
      <c r="F36" s="43"/>
      <c r="G36" s="43"/>
    </row>
    <row r="37" spans="2:12" s="33" customFormat="1" x14ac:dyDescent="0.2">
      <c r="B37" s="61" t="s">
        <v>56</v>
      </c>
      <c r="C37" s="31">
        <v>4302497.3197550131</v>
      </c>
      <c r="D37" s="43">
        <v>23.214693127917474</v>
      </c>
      <c r="E37" s="43">
        <v>15.263066401384599</v>
      </c>
      <c r="F37" s="43">
        <v>5.9371180742431022</v>
      </c>
      <c r="G37" s="43">
        <v>9.7009353323145273</v>
      </c>
    </row>
    <row r="38" spans="2:12" s="33" customFormat="1" x14ac:dyDescent="0.2">
      <c r="B38" s="61" t="s">
        <v>57</v>
      </c>
      <c r="C38" s="31">
        <v>905304.8660780004</v>
      </c>
      <c r="D38" s="43">
        <v>20.048537330336412</v>
      </c>
      <c r="E38" s="43">
        <v>14.267440888235692</v>
      </c>
      <c r="F38" s="43">
        <v>5.383879523607968</v>
      </c>
      <c r="G38" s="43">
        <v>4.0077034423974895</v>
      </c>
    </row>
    <row r="39" spans="2:12" s="33" customFormat="1" x14ac:dyDescent="0.2">
      <c r="B39" s="60" t="s">
        <v>18</v>
      </c>
      <c r="C39" s="31"/>
      <c r="D39" s="43"/>
      <c r="E39" s="43"/>
      <c r="F39" s="43"/>
      <c r="G39" s="43"/>
    </row>
    <row r="40" spans="2:12" s="33" customFormat="1" x14ac:dyDescent="0.2">
      <c r="B40" s="61" t="s">
        <v>251</v>
      </c>
      <c r="C40" s="93">
        <v>444885.76546599995</v>
      </c>
      <c r="D40" s="103">
        <v>14.47293658913904</v>
      </c>
      <c r="E40" s="103">
        <v>9.0510301418212844</v>
      </c>
      <c r="F40" s="103">
        <v>2.6346398835041573</v>
      </c>
      <c r="G40" s="103">
        <v>7.2623488486212766</v>
      </c>
    </row>
    <row r="41" spans="2:12" s="33" customFormat="1" x14ac:dyDescent="0.2">
      <c r="B41" s="61" t="s">
        <v>252</v>
      </c>
      <c r="C41" s="93">
        <v>542879.25773300009</v>
      </c>
      <c r="D41" s="103">
        <v>25.509470449893335</v>
      </c>
      <c r="E41" s="103">
        <v>20.163915992870304</v>
      </c>
      <c r="F41" s="103">
        <v>9.6051706371595778</v>
      </c>
      <c r="G41" s="103">
        <v>1.6023965327624283</v>
      </c>
    </row>
    <row r="42" spans="2:12" s="33" customFormat="1" ht="12.75" customHeight="1" x14ac:dyDescent="0.2">
      <c r="B42" s="61" t="s">
        <v>253</v>
      </c>
      <c r="C42" s="93">
        <v>573743.1692890001</v>
      </c>
      <c r="D42" s="103">
        <v>19.868290374639844</v>
      </c>
      <c r="E42" s="103">
        <v>13.331576495418235</v>
      </c>
      <c r="F42" s="103">
        <v>7.1120081874902983</v>
      </c>
      <c r="G42" s="103">
        <v>4.6454080983707122</v>
      </c>
    </row>
    <row r="43" spans="2:12" s="33" customFormat="1" ht="12.75" customHeight="1" x14ac:dyDescent="0.2">
      <c r="B43" s="61" t="s">
        <v>254</v>
      </c>
      <c r="C43" s="93">
        <v>1188673.0295100003</v>
      </c>
      <c r="D43" s="103">
        <v>15.500582946426636</v>
      </c>
      <c r="E43" s="103">
        <v>8.9800606111171124</v>
      </c>
      <c r="F43" s="103">
        <v>4.5550005528702444</v>
      </c>
      <c r="G43" s="103">
        <v>8.076109088684623</v>
      </c>
    </row>
    <row r="44" spans="2:12" s="33" customFormat="1" ht="12.75" customHeight="1" x14ac:dyDescent="0.2">
      <c r="B44" s="61" t="s">
        <v>255</v>
      </c>
      <c r="C44" s="93">
        <v>2451702.6995510045</v>
      </c>
      <c r="D44" s="103">
        <v>27.702953846377266</v>
      </c>
      <c r="E44" s="103">
        <v>18.472542748390371</v>
      </c>
      <c r="F44" s="103">
        <v>5.9293701573042519</v>
      </c>
      <c r="G44" s="103">
        <v>11.828715615034008</v>
      </c>
    </row>
    <row r="45" spans="2:12" s="33" customFormat="1" ht="12.75" customHeight="1" x14ac:dyDescent="0.2">
      <c r="B45" s="61" t="s">
        <v>19</v>
      </c>
      <c r="C45" s="93">
        <v>5918.2642839999999</v>
      </c>
      <c r="D45" s="103">
        <v>0</v>
      </c>
      <c r="E45" s="103">
        <v>0</v>
      </c>
      <c r="F45" s="103">
        <v>0</v>
      </c>
      <c r="G45" s="103">
        <v>0</v>
      </c>
    </row>
    <row r="46" spans="2:12" s="33" customFormat="1" x14ac:dyDescent="0.2">
      <c r="B46" s="40"/>
      <c r="C46" s="41"/>
      <c r="D46" s="41"/>
      <c r="E46" s="41"/>
      <c r="F46" s="41"/>
      <c r="G46" s="41"/>
    </row>
    <row r="47" spans="2:12" s="33" customFormat="1" x14ac:dyDescent="0.2">
      <c r="B47" s="35"/>
    </row>
    <row r="48" spans="2:12" s="74" customFormat="1" ht="21" customHeight="1" x14ac:dyDescent="0.2">
      <c r="B48" s="376" t="s">
        <v>58</v>
      </c>
      <c r="C48" s="376"/>
      <c r="D48" s="376"/>
      <c r="E48" s="376"/>
      <c r="F48" s="376"/>
      <c r="G48" s="155"/>
      <c r="H48" s="155"/>
      <c r="I48" s="155"/>
      <c r="J48" s="155"/>
      <c r="K48" s="155"/>
      <c r="L48" s="155"/>
    </row>
    <row r="49" spans="2:6" s="74" customFormat="1" x14ac:dyDescent="0.2">
      <c r="B49" s="75"/>
    </row>
    <row r="50" spans="2:6" s="33" customFormat="1" x14ac:dyDescent="0.2">
      <c r="B50" s="10" t="s">
        <v>244</v>
      </c>
    </row>
    <row r="51" spans="2:6" s="33" customFormat="1" x14ac:dyDescent="0.2">
      <c r="B51" s="68"/>
    </row>
    <row r="52" spans="2:6" s="33" customFormat="1" x14ac:dyDescent="0.2">
      <c r="B52" s="68"/>
    </row>
    <row r="53" spans="2:6" s="33" customFormat="1" x14ac:dyDescent="0.2">
      <c r="B53" s="68"/>
    </row>
    <row r="54" spans="2:6" s="33" customFormat="1" x14ac:dyDescent="0.2">
      <c r="B54" s="68"/>
    </row>
    <row r="55" spans="2:6" s="33" customFormat="1" x14ac:dyDescent="0.2">
      <c r="B55" s="68"/>
    </row>
    <row r="56" spans="2:6" s="33" customFormat="1" x14ac:dyDescent="0.2">
      <c r="B56" s="35"/>
      <c r="F56" s="107" t="s">
        <v>3</v>
      </c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163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163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163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163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</sheetData>
  <mergeCells count="3">
    <mergeCell ref="I1:N1"/>
    <mergeCell ref="B48:F48"/>
    <mergeCell ref="B5:G5"/>
  </mergeCells>
  <phoneticPr fontId="2" type="noConversion"/>
  <hyperlinks>
    <hyperlink ref="G2" location="INDICE!_2.2.c." display="ÍNDICE" xr:uid="{00000000-0004-0000-1A00-000000000000}"/>
    <hyperlink ref="F56" location="INDICE!_2.2.c." display="ÍNDICE" xr:uid="{00000000-0004-0000-1A00-000001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L30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19.5703125" style="1" customWidth="1"/>
    <col min="4" max="4" width="18.28515625" style="1" customWidth="1"/>
    <col min="5" max="5" width="16.140625" style="1" customWidth="1"/>
    <col min="6" max="6" width="16.7109375" style="1" customWidth="1"/>
    <col min="7" max="7" width="16.140625" style="1" customWidth="1"/>
    <col min="8" max="8" width="17.42578125" style="1" customWidth="1"/>
    <col min="9" max="9" width="16.85546875" style="1" customWidth="1"/>
    <col min="10" max="10" width="14" style="1" customWidth="1"/>
    <col min="11" max="11" width="12.85546875" style="1" customWidth="1"/>
    <col min="12" max="16384" width="11.42578125" style="1"/>
  </cols>
  <sheetData>
    <row r="1" spans="2:10" ht="33.75" customHeight="1" x14ac:dyDescent="0.2">
      <c r="B1" s="1"/>
      <c r="D1" s="149"/>
      <c r="E1" s="319"/>
      <c r="F1" s="149"/>
    </row>
    <row r="2" spans="2:10" s="22" customFormat="1" x14ac:dyDescent="0.2">
      <c r="B2" s="25"/>
      <c r="C2" s="246"/>
      <c r="D2" s="246"/>
      <c r="E2" s="246"/>
      <c r="F2" s="246"/>
      <c r="G2" s="246"/>
      <c r="I2" s="107" t="s">
        <v>3</v>
      </c>
    </row>
    <row r="3" spans="2:10" s="14" customFormat="1" ht="21" customHeight="1" thickBot="1" x14ac:dyDescent="0.3">
      <c r="B3" s="7" t="s">
        <v>116</v>
      </c>
      <c r="C3" s="13"/>
      <c r="D3" s="13"/>
      <c r="E3" s="13"/>
      <c r="F3" s="13"/>
      <c r="G3" s="13"/>
      <c r="H3" s="13"/>
      <c r="I3" s="13"/>
    </row>
    <row r="4" spans="2:10" ht="13.5" customHeight="1" thickTop="1" x14ac:dyDescent="0.25">
      <c r="B4" s="15"/>
      <c r="C4" s="15"/>
      <c r="D4" s="15"/>
      <c r="E4" s="15"/>
      <c r="F4" s="15"/>
      <c r="G4" s="15"/>
      <c r="H4" s="15"/>
      <c r="I4" s="15"/>
    </row>
    <row r="5" spans="2:10" ht="31.5" customHeight="1" x14ac:dyDescent="0.25">
      <c r="B5" s="379" t="s">
        <v>394</v>
      </c>
      <c r="C5" s="379"/>
      <c r="D5" s="379"/>
      <c r="E5" s="379"/>
      <c r="F5" s="379"/>
      <c r="G5" s="379"/>
      <c r="H5" s="379"/>
      <c r="I5" s="379"/>
    </row>
    <row r="6" spans="2:10" x14ac:dyDescent="0.2">
      <c r="B6" s="1"/>
    </row>
    <row r="7" spans="2:10" x14ac:dyDescent="0.2">
      <c r="B7" s="9" t="s">
        <v>4</v>
      </c>
      <c r="I7" s="174"/>
    </row>
    <row r="8" spans="2:10" s="28" customFormat="1" ht="51" x14ac:dyDescent="0.2">
      <c r="B8" s="295"/>
      <c r="C8" s="295" t="s">
        <v>68</v>
      </c>
      <c r="D8" s="295" t="s">
        <v>309</v>
      </c>
      <c r="E8" s="295" t="s">
        <v>310</v>
      </c>
      <c r="F8" s="63" t="s">
        <v>311</v>
      </c>
      <c r="G8" s="63" t="s">
        <v>312</v>
      </c>
      <c r="H8" s="63" t="s">
        <v>323</v>
      </c>
      <c r="I8" s="63" t="s">
        <v>318</v>
      </c>
    </row>
    <row r="9" spans="2:10" s="28" customFormat="1" ht="12.75" customHeight="1" x14ac:dyDescent="0.2">
      <c r="B9" s="317"/>
      <c r="C9" s="102"/>
    </row>
    <row r="10" spans="2:10" s="33" customFormat="1" x14ac:dyDescent="0.2">
      <c r="B10" s="60" t="s">
        <v>37</v>
      </c>
      <c r="C10" s="31">
        <v>5207802.1858330043</v>
      </c>
      <c r="D10" s="43">
        <v>49.282463086210271</v>
      </c>
      <c r="E10" s="43">
        <v>18.933237704271331</v>
      </c>
      <c r="F10" s="43">
        <v>16.424675871059062</v>
      </c>
      <c r="G10" s="43">
        <v>22.462416152772658</v>
      </c>
      <c r="H10" s="43">
        <v>32.038991027327455</v>
      </c>
      <c r="I10" s="43">
        <v>10.435324971988603</v>
      </c>
      <c r="J10" s="44"/>
    </row>
    <row r="11" spans="2:10" s="33" customFormat="1" x14ac:dyDescent="0.2">
      <c r="B11" s="60" t="s">
        <v>38</v>
      </c>
      <c r="C11" s="38"/>
      <c r="D11" s="44"/>
      <c r="E11" s="44"/>
      <c r="F11" s="44"/>
      <c r="G11" s="44"/>
      <c r="H11" s="44"/>
      <c r="I11" s="44"/>
    </row>
    <row r="12" spans="2:10" s="33" customFormat="1" ht="12.75" customHeight="1" x14ac:dyDescent="0.2">
      <c r="B12" s="61" t="s">
        <v>39</v>
      </c>
      <c r="C12" s="31">
        <v>2524708.5674770004</v>
      </c>
      <c r="D12" s="43">
        <v>50.508736534939345</v>
      </c>
      <c r="E12" s="43">
        <v>20.879721821469289</v>
      </c>
      <c r="F12" s="43">
        <v>16.614610489446964</v>
      </c>
      <c r="G12" s="43">
        <v>22.159983073812612</v>
      </c>
      <c r="H12" s="43">
        <v>33.200923318276693</v>
      </c>
      <c r="I12" s="43">
        <v>9.0063314430872978</v>
      </c>
    </row>
    <row r="13" spans="2:10" s="33" customFormat="1" ht="12.75" customHeight="1" x14ac:dyDescent="0.2">
      <c r="B13" s="61" t="s">
        <v>40</v>
      </c>
      <c r="C13" s="31">
        <v>2683093.618356003</v>
      </c>
      <c r="D13" s="43">
        <v>48.128577489041653</v>
      </c>
      <c r="E13" s="43">
        <v>17.101656020528665</v>
      </c>
      <c r="F13" s="43">
        <v>16.245953237221851</v>
      </c>
      <c r="G13" s="43">
        <v>22.746996377746971</v>
      </c>
      <c r="H13" s="43">
        <v>30.945648480605215</v>
      </c>
      <c r="I13" s="43">
        <v>11.779963929274381</v>
      </c>
    </row>
    <row r="14" spans="2:10" s="33" customFormat="1" ht="12.75" customHeight="1" x14ac:dyDescent="0.2">
      <c r="B14" s="60" t="s">
        <v>41</v>
      </c>
      <c r="C14" s="31"/>
      <c r="D14" s="43"/>
      <c r="E14" s="43"/>
      <c r="F14" s="43"/>
      <c r="G14" s="43"/>
      <c r="H14" s="43"/>
      <c r="I14" s="43"/>
    </row>
    <row r="15" spans="2:10" s="33" customFormat="1" ht="12.75" customHeight="1" x14ac:dyDescent="0.2">
      <c r="B15" s="61" t="s">
        <v>42</v>
      </c>
      <c r="C15" s="31">
        <v>1702531.5226719996</v>
      </c>
      <c r="D15" s="43">
        <v>53.868476206633453</v>
      </c>
      <c r="E15" s="43">
        <v>23.607025158113981</v>
      </c>
      <c r="F15" s="43">
        <v>12.358491912724242</v>
      </c>
      <c r="G15" s="43">
        <v>31.164433917222663</v>
      </c>
      <c r="H15" s="43">
        <v>40.766059606915896</v>
      </c>
      <c r="I15" s="43">
        <v>8.9853428798728867</v>
      </c>
    </row>
    <row r="16" spans="2:10" s="33" customFormat="1" ht="12.75" customHeight="1" x14ac:dyDescent="0.2">
      <c r="B16" s="61" t="s">
        <v>43</v>
      </c>
      <c r="C16" s="31">
        <v>2019668.619857</v>
      </c>
      <c r="D16" s="43">
        <v>51.640149916962429</v>
      </c>
      <c r="E16" s="43">
        <v>21.323464758317254</v>
      </c>
      <c r="F16" s="43">
        <v>19.731873223302181</v>
      </c>
      <c r="G16" s="43">
        <v>23.280458974318822</v>
      </c>
      <c r="H16" s="43">
        <v>32.361285764408088</v>
      </c>
      <c r="I16" s="43">
        <v>8.2935000957661895</v>
      </c>
    </row>
    <row r="17" spans="2:9" s="33" customFormat="1" ht="12" customHeight="1" x14ac:dyDescent="0.2">
      <c r="B17" s="61" t="s">
        <v>44</v>
      </c>
      <c r="C17" s="31">
        <v>1485602.0433040005</v>
      </c>
      <c r="D17" s="43">
        <v>40.821530991318284</v>
      </c>
      <c r="E17" s="43">
        <v>10.327476084966881</v>
      </c>
      <c r="F17" s="43">
        <v>16.588490706361451</v>
      </c>
      <c r="G17" s="43">
        <v>11.377593642311117</v>
      </c>
      <c r="H17" s="43">
        <v>21.599426815633265</v>
      </c>
      <c r="I17" s="43">
        <v>15.008835584401053</v>
      </c>
    </row>
    <row r="18" spans="2:9" s="33" customFormat="1" ht="12.75" customHeight="1" x14ac:dyDescent="0.2">
      <c r="B18" s="60" t="s">
        <v>45</v>
      </c>
      <c r="C18" s="31"/>
      <c r="D18" s="43"/>
      <c r="E18" s="43"/>
      <c r="F18" s="43"/>
      <c r="G18" s="43"/>
      <c r="H18" s="43"/>
      <c r="I18" s="43"/>
    </row>
    <row r="19" spans="2:9" s="33" customFormat="1" ht="12.75" customHeight="1" x14ac:dyDescent="0.2">
      <c r="B19" s="61" t="s">
        <v>46</v>
      </c>
      <c r="C19" s="31">
        <v>195754.86632899998</v>
      </c>
      <c r="D19" s="43">
        <v>29.300634704325013</v>
      </c>
      <c r="E19" s="43">
        <v>18.034032693556661</v>
      </c>
      <c r="F19" s="43">
        <v>3.2212431375279889</v>
      </c>
      <c r="G19" s="43">
        <v>19.695341042098192</v>
      </c>
      <c r="H19" s="43">
        <v>19.571226385049691</v>
      </c>
      <c r="I19" s="43">
        <v>42.261167637059287</v>
      </c>
    </row>
    <row r="20" spans="2:9" s="33" customFormat="1" ht="12.75" customHeight="1" x14ac:dyDescent="0.2">
      <c r="B20" s="61" t="s">
        <v>47</v>
      </c>
      <c r="C20" s="31">
        <v>1082059.4072800006</v>
      </c>
      <c r="D20" s="43">
        <v>49.211351192311028</v>
      </c>
      <c r="E20" s="43">
        <v>15.151839959797583</v>
      </c>
      <c r="F20" s="43">
        <v>13.199083834039667</v>
      </c>
      <c r="G20" s="43">
        <v>20.670215282562872</v>
      </c>
      <c r="H20" s="43">
        <v>36.845809636294</v>
      </c>
      <c r="I20" s="43">
        <v>12.208575842898792</v>
      </c>
    </row>
    <row r="21" spans="2:9" s="33" customFormat="1" ht="12.75" customHeight="1" x14ac:dyDescent="0.2">
      <c r="B21" s="61" t="s">
        <v>48</v>
      </c>
      <c r="C21" s="31">
        <v>1283709.3623830013</v>
      </c>
      <c r="D21" s="43">
        <v>47.264451422141825</v>
      </c>
      <c r="E21" s="43">
        <v>19.12958050762688</v>
      </c>
      <c r="F21" s="43">
        <v>16.556035303619616</v>
      </c>
      <c r="G21" s="43">
        <v>25.750704126934178</v>
      </c>
      <c r="H21" s="43">
        <v>28.435017932127032</v>
      </c>
      <c r="I21" s="43">
        <v>9.7752727804411386</v>
      </c>
    </row>
    <row r="22" spans="2:9" s="33" customFormat="1" ht="12.75" customHeight="1" x14ac:dyDescent="0.2">
      <c r="B22" s="61" t="s">
        <v>49</v>
      </c>
      <c r="C22" s="31">
        <v>2646278.549841004</v>
      </c>
      <c r="D22" s="43">
        <v>51.768606468442627</v>
      </c>
      <c r="E22" s="43">
        <v>20.450717284826865</v>
      </c>
      <c r="F22" s="43">
        <v>18.656599295930629</v>
      </c>
      <c r="G22" s="43">
        <v>21.804787034708379</v>
      </c>
      <c r="H22" s="43">
        <v>32.744062800760801</v>
      </c>
      <c r="I22" s="43">
        <v>7.6761629837193368</v>
      </c>
    </row>
    <row r="23" spans="2:9" s="33" customFormat="1" ht="12.75" customHeight="1" x14ac:dyDescent="0.2">
      <c r="B23" s="60" t="s">
        <v>50</v>
      </c>
      <c r="C23" s="31"/>
      <c r="D23" s="43"/>
      <c r="E23" s="43"/>
      <c r="F23" s="43"/>
      <c r="G23" s="43"/>
      <c r="H23" s="43"/>
      <c r="I23" s="43"/>
    </row>
    <row r="24" spans="2:9" s="33" customFormat="1" ht="12.75" customHeight="1" x14ac:dyDescent="0.2">
      <c r="B24" s="61" t="s">
        <v>51</v>
      </c>
      <c r="C24" s="31">
        <v>3293307.6752440049</v>
      </c>
      <c r="D24" s="43">
        <v>53.948509470113883</v>
      </c>
      <c r="E24" s="43">
        <v>22.114867297785612</v>
      </c>
      <c r="F24" s="43">
        <v>18.779416583789967</v>
      </c>
      <c r="G24" s="43">
        <v>25.010243989455798</v>
      </c>
      <c r="H24" s="43">
        <v>33.86923260625376</v>
      </c>
      <c r="I24" s="43">
        <v>7.5086372488922875</v>
      </c>
    </row>
    <row r="25" spans="2:9" s="33" customFormat="1" x14ac:dyDescent="0.2">
      <c r="B25" s="61" t="s">
        <v>52</v>
      </c>
      <c r="C25" s="31">
        <v>455310.8553350002</v>
      </c>
      <c r="D25" s="43">
        <v>44.037749442734771</v>
      </c>
      <c r="E25" s="43">
        <v>13.465152427321705</v>
      </c>
      <c r="F25" s="43">
        <v>8.8925185291727882</v>
      </c>
      <c r="G25" s="43">
        <v>18.8212912824028</v>
      </c>
      <c r="H25" s="43">
        <v>37.522023348488169</v>
      </c>
      <c r="I25" s="43">
        <v>11.286368146041816</v>
      </c>
    </row>
    <row r="26" spans="2:9" s="33" customFormat="1" x14ac:dyDescent="0.2">
      <c r="B26" s="61" t="s">
        <v>53</v>
      </c>
      <c r="C26" s="31">
        <v>1327785.9072879998</v>
      </c>
      <c r="D26" s="43">
        <v>39.927230647057122</v>
      </c>
      <c r="E26" s="43">
        <v>13.732174575223244</v>
      </c>
      <c r="F26" s="43">
        <v>12.858066187621372</v>
      </c>
      <c r="G26" s="43">
        <v>17.752718256624199</v>
      </c>
      <c r="H26" s="43">
        <v>25.579258728593494</v>
      </c>
      <c r="I26" s="43">
        <v>16.595357595266705</v>
      </c>
    </row>
    <row r="27" spans="2:9" s="33" customFormat="1" x14ac:dyDescent="0.2">
      <c r="B27" s="61" t="s">
        <v>54</v>
      </c>
      <c r="C27" s="31">
        <v>131397.747966</v>
      </c>
      <c r="D27" s="43">
        <v>45.043383416521529</v>
      </c>
      <c r="E27" s="43">
        <v>10.694829765755378</v>
      </c>
      <c r="F27" s="43">
        <v>19.547114575088472</v>
      </c>
      <c r="G27" s="43">
        <v>18.813443442270085</v>
      </c>
      <c r="H27" s="43">
        <v>32.443174025349862</v>
      </c>
      <c r="I27" s="43">
        <v>18.592157619262498</v>
      </c>
    </row>
    <row r="28" spans="2:9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43"/>
      <c r="I28" s="43"/>
    </row>
    <row r="29" spans="2:9" s="33" customFormat="1" ht="12.75" customHeight="1" x14ac:dyDescent="0.2">
      <c r="B29" s="61" t="s">
        <v>15</v>
      </c>
      <c r="C29" s="31">
        <v>2426237.3260569992</v>
      </c>
      <c r="D29" s="43">
        <v>51.182629459918935</v>
      </c>
      <c r="E29" s="43">
        <v>19.491397893937528</v>
      </c>
      <c r="F29" s="43">
        <v>17.557845206647858</v>
      </c>
      <c r="G29" s="43">
        <v>22.977960653421363</v>
      </c>
      <c r="H29" s="43">
        <v>33.513280682332464</v>
      </c>
      <c r="I29" s="43">
        <v>9.1751783085365908</v>
      </c>
    </row>
    <row r="30" spans="2:9" s="33" customFormat="1" ht="12.75" customHeight="1" x14ac:dyDescent="0.2">
      <c r="B30" s="61" t="s">
        <v>16</v>
      </c>
      <c r="C30" s="31">
        <v>1151459.0898690012</v>
      </c>
      <c r="D30" s="43">
        <v>43.837392912971559</v>
      </c>
      <c r="E30" s="43">
        <v>17.465793666614754</v>
      </c>
      <c r="F30" s="43">
        <v>11.077566556056409</v>
      </c>
      <c r="G30" s="43">
        <v>19.339226392779103</v>
      </c>
      <c r="H30" s="43">
        <v>30.232967832891479</v>
      </c>
      <c r="I30" s="43">
        <v>15.809736979340755</v>
      </c>
    </row>
    <row r="31" spans="2:9" s="33" customFormat="1" ht="12.75" customHeight="1" x14ac:dyDescent="0.2">
      <c r="B31" s="61" t="s">
        <v>17</v>
      </c>
      <c r="C31" s="31">
        <v>1630105.7699069998</v>
      </c>
      <c r="D31" s="43">
        <v>50.30050804683551</v>
      </c>
      <c r="E31" s="43">
        <v>19.13903581635682</v>
      </c>
      <c r="F31" s="43">
        <v>18.515116840867272</v>
      </c>
      <c r="G31" s="43">
        <v>23.901213543169533</v>
      </c>
      <c r="H31" s="43">
        <v>31.120391268778953</v>
      </c>
      <c r="I31" s="43">
        <v>8.5145902901085098</v>
      </c>
    </row>
    <row r="32" spans="2:9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3"/>
      <c r="I32" s="43"/>
    </row>
    <row r="33" spans="2:12" s="33" customFormat="1" ht="12.75" customHeight="1" x14ac:dyDescent="0.2">
      <c r="B33" s="61" t="s">
        <v>11</v>
      </c>
      <c r="C33" s="31">
        <v>514728.34297900036</v>
      </c>
      <c r="D33" s="43">
        <v>44.751099277312882</v>
      </c>
      <c r="E33" s="43">
        <v>14.728848751018358</v>
      </c>
      <c r="F33" s="43">
        <v>15.92926312712201</v>
      </c>
      <c r="G33" s="43">
        <v>18.130074024466001</v>
      </c>
      <c r="H33" s="43">
        <v>28.450064909865379</v>
      </c>
      <c r="I33" s="43">
        <v>13.956864571945845</v>
      </c>
    </row>
    <row r="34" spans="2:12" s="33" customFormat="1" ht="12.75" customHeight="1" x14ac:dyDescent="0.2">
      <c r="B34" s="61" t="s">
        <v>12</v>
      </c>
      <c r="C34" s="31">
        <v>1356226.6910350004</v>
      </c>
      <c r="D34" s="43">
        <v>51.501074790598921</v>
      </c>
      <c r="E34" s="43">
        <v>18.63020255073857</v>
      </c>
      <c r="F34" s="43">
        <v>19.354408046466165</v>
      </c>
      <c r="G34" s="43">
        <v>24.151760929142991</v>
      </c>
      <c r="H34" s="43">
        <v>32.258540015174312</v>
      </c>
      <c r="I34" s="43">
        <v>13.033849185278868</v>
      </c>
    </row>
    <row r="35" spans="2:12" s="33" customFormat="1" ht="12.75" customHeight="1" x14ac:dyDescent="0.2">
      <c r="B35" s="61" t="s">
        <v>13</v>
      </c>
      <c r="C35" s="31">
        <v>3336847.1518190023</v>
      </c>
      <c r="D35" s="43">
        <v>49.079721098050264</v>
      </c>
      <c r="E35" s="43">
        <v>19.704954958771992</v>
      </c>
      <c r="F35" s="43">
        <v>15.310337148331914</v>
      </c>
      <c r="G35" s="43">
        <v>22.444088915002951</v>
      </c>
      <c r="H35" s="43">
        <v>32.503370642486992</v>
      </c>
      <c r="I35" s="43">
        <v>8.8359636900441672</v>
      </c>
    </row>
    <row r="36" spans="2:12" s="33" customFormat="1" ht="12.75" customHeight="1" x14ac:dyDescent="0.2">
      <c r="B36" s="60" t="s">
        <v>55</v>
      </c>
      <c r="C36" s="31"/>
      <c r="D36" s="43"/>
      <c r="E36" s="43"/>
      <c r="F36" s="43"/>
      <c r="G36" s="43"/>
      <c r="H36" s="43"/>
      <c r="I36" s="43"/>
    </row>
    <row r="37" spans="2:12" s="33" customFormat="1" ht="12.75" customHeight="1" x14ac:dyDescent="0.2">
      <c r="B37" s="61" t="s">
        <v>56</v>
      </c>
      <c r="C37" s="31">
        <v>4302497.3197550131</v>
      </c>
      <c r="D37" s="43">
        <v>51.00782193307586</v>
      </c>
      <c r="E37" s="43">
        <v>18.824095045249596</v>
      </c>
      <c r="F37" s="43">
        <v>17.478565375604241</v>
      </c>
      <c r="G37" s="43">
        <v>21.791904788621405</v>
      </c>
      <c r="H37" s="43">
        <v>33.840336079509846</v>
      </c>
      <c r="I37" s="43">
        <v>9.22742564022343</v>
      </c>
      <c r="L37" s="33" t="s">
        <v>392</v>
      </c>
    </row>
    <row r="38" spans="2:12" s="33" customFormat="1" ht="12.75" customHeight="1" x14ac:dyDescent="0.2">
      <c r="B38" s="61" t="s">
        <v>57</v>
      </c>
      <c r="C38" s="31">
        <v>905304.8660780004</v>
      </c>
      <c r="D38" s="43">
        <v>41.082626663795637</v>
      </c>
      <c r="E38" s="43">
        <v>19.451942524611084</v>
      </c>
      <c r="F38" s="43">
        <v>11.416024157667065</v>
      </c>
      <c r="G38" s="43">
        <v>25.649048032510368</v>
      </c>
      <c r="H38" s="43">
        <v>23.478027147231415</v>
      </c>
      <c r="I38" s="43">
        <v>16.175914503963654</v>
      </c>
    </row>
    <row r="39" spans="2:12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3"/>
      <c r="I39" s="43"/>
    </row>
    <row r="40" spans="2:12" s="33" customFormat="1" ht="12.75" customHeight="1" x14ac:dyDescent="0.2">
      <c r="B40" s="61" t="s">
        <v>251</v>
      </c>
      <c r="C40" s="31">
        <v>444885.76546599995</v>
      </c>
      <c r="D40" s="43">
        <v>48.613300488376389</v>
      </c>
      <c r="E40" s="43">
        <v>17.111878403045477</v>
      </c>
      <c r="F40" s="43">
        <v>13.943142231360214</v>
      </c>
      <c r="G40" s="43">
        <v>26.010317257912696</v>
      </c>
      <c r="H40" s="43">
        <v>27.731242008782282</v>
      </c>
      <c r="I40" s="43">
        <v>18.554029237266835</v>
      </c>
    </row>
    <row r="41" spans="2:12" s="33" customFormat="1" ht="12.75" customHeight="1" x14ac:dyDescent="0.2">
      <c r="B41" s="61" t="s">
        <v>252</v>
      </c>
      <c r="C41" s="31">
        <v>542879.25773300009</v>
      </c>
      <c r="D41" s="43">
        <v>31.29622299357786</v>
      </c>
      <c r="E41" s="43">
        <v>8.4279740882092575</v>
      </c>
      <c r="F41" s="43">
        <v>7.4300751215730347</v>
      </c>
      <c r="G41" s="43">
        <v>12.933658588874074</v>
      </c>
      <c r="H41" s="43">
        <v>23.637844649631653</v>
      </c>
      <c r="I41" s="43">
        <v>16.38285887757057</v>
      </c>
    </row>
    <row r="42" spans="2:12" s="33" customFormat="1" ht="12.75" customHeight="1" x14ac:dyDescent="0.2">
      <c r="B42" s="61" t="s">
        <v>253</v>
      </c>
      <c r="C42" s="31">
        <v>573743.1692890001</v>
      </c>
      <c r="D42" s="43">
        <v>49.438334331806757</v>
      </c>
      <c r="E42" s="43">
        <v>23.138610410214643</v>
      </c>
      <c r="F42" s="43">
        <v>11.97884539595819</v>
      </c>
      <c r="G42" s="43">
        <v>23.1395309808258</v>
      </c>
      <c r="H42" s="43">
        <v>30.934044687789665</v>
      </c>
      <c r="I42" s="43">
        <v>10.950521790413331</v>
      </c>
    </row>
    <row r="43" spans="2:12" s="33" customFormat="1" ht="12.75" customHeight="1" x14ac:dyDescent="0.2">
      <c r="B43" s="61" t="s">
        <v>254</v>
      </c>
      <c r="C43" s="31">
        <v>1188673.0295100003</v>
      </c>
      <c r="D43" s="43">
        <v>42.942461679425662</v>
      </c>
      <c r="E43" s="43">
        <v>16.683536407126969</v>
      </c>
      <c r="F43" s="43">
        <v>14.69401383793495</v>
      </c>
      <c r="G43" s="43">
        <v>21.804158186868282</v>
      </c>
      <c r="H43" s="43">
        <v>28.528058263068978</v>
      </c>
      <c r="I43" s="43">
        <v>12.594837871917953</v>
      </c>
    </row>
    <row r="44" spans="2:12" s="33" customFormat="1" ht="12.75" customHeight="1" x14ac:dyDescent="0.2">
      <c r="B44" s="61" t="s">
        <v>255</v>
      </c>
      <c r="C44" s="31">
        <v>2451702.6995510045</v>
      </c>
      <c r="D44" s="43">
        <v>56.364083414766078</v>
      </c>
      <c r="E44" s="43">
        <v>21.742221778424515</v>
      </c>
      <c r="F44" s="43">
        <v>20.785784946287635</v>
      </c>
      <c r="G44" s="43">
        <v>23.964637840085594</v>
      </c>
      <c r="H44" s="43">
        <v>36.540242700636774</v>
      </c>
      <c r="I44" s="43">
        <v>6.5027620471355307</v>
      </c>
    </row>
    <row r="45" spans="2:12" s="33" customFormat="1" ht="12.75" customHeight="1" x14ac:dyDescent="0.2">
      <c r="B45" s="61" t="s">
        <v>19</v>
      </c>
      <c r="C45" s="31">
        <v>5918.2642839999999</v>
      </c>
      <c r="D45" s="43">
        <v>74.085094152581448</v>
      </c>
      <c r="E45" s="43">
        <v>0</v>
      </c>
      <c r="F45" s="43">
        <v>0</v>
      </c>
      <c r="G45" s="43">
        <v>0.17883700449499729</v>
      </c>
      <c r="H45" s="43">
        <v>0.17883700449499729</v>
      </c>
      <c r="I45" s="43">
        <v>0</v>
      </c>
    </row>
    <row r="46" spans="2:12" s="33" customFormat="1" x14ac:dyDescent="0.2">
      <c r="B46" s="46"/>
      <c r="C46" s="47"/>
      <c r="D46" s="48"/>
      <c r="E46" s="48"/>
      <c r="F46" s="48"/>
      <c r="G46" s="48"/>
      <c r="H46" s="48"/>
      <c r="I46" s="48"/>
    </row>
    <row r="47" spans="2:12" s="33" customFormat="1" x14ac:dyDescent="0.2">
      <c r="B47" s="159"/>
      <c r="C47" s="38"/>
      <c r="D47" s="32"/>
      <c r="E47" s="32"/>
      <c r="F47" s="32"/>
      <c r="G47" s="32"/>
      <c r="H47" s="32"/>
    </row>
    <row r="48" spans="2:12" s="74" customFormat="1" x14ac:dyDescent="0.2">
      <c r="B48" s="376" t="s">
        <v>58</v>
      </c>
      <c r="C48" s="376"/>
      <c r="D48" s="376"/>
      <c r="E48" s="376"/>
      <c r="F48" s="376"/>
      <c r="G48" s="376"/>
      <c r="H48" s="376"/>
      <c r="I48" s="171"/>
      <c r="J48" s="157"/>
    </row>
    <row r="49" spans="2:7" s="74" customFormat="1" x14ac:dyDescent="0.2">
      <c r="B49" s="75"/>
    </row>
    <row r="50" spans="2:7" s="33" customFormat="1" x14ac:dyDescent="0.2">
      <c r="B50" s="10" t="s">
        <v>299</v>
      </c>
    </row>
    <row r="51" spans="2:7" s="33" customFormat="1" x14ac:dyDescent="0.2">
      <c r="B51" s="68" t="s">
        <v>300</v>
      </c>
    </row>
    <row r="52" spans="2:7" s="33" customFormat="1" x14ac:dyDescent="0.2">
      <c r="B52" s="68"/>
    </row>
    <row r="53" spans="2:7" s="33" customFormat="1" x14ac:dyDescent="0.2">
      <c r="B53" s="35"/>
    </row>
    <row r="54" spans="2:7" s="33" customFormat="1" x14ac:dyDescent="0.2">
      <c r="B54" s="35"/>
    </row>
    <row r="55" spans="2:7" s="33" customFormat="1" x14ac:dyDescent="0.2">
      <c r="B55" s="35"/>
      <c r="G55" s="371" t="s">
        <v>3</v>
      </c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4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4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4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4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2">
    <mergeCell ref="B5:I5"/>
    <mergeCell ref="B48:H48"/>
  </mergeCells>
  <hyperlinks>
    <hyperlink ref="G55" location="INDICE!_2.2.d." display="ÍNDICE" xr:uid="{00000000-0004-0000-1B00-000000000000}"/>
    <hyperlink ref="I2" location="INDICE!_2.2.d." display="ÍNDICE" xr:uid="{00000000-0004-0000-1B00-000001000000}"/>
  </hyperlinks>
  <pageMargins left="0.75" right="0.75" top="1" bottom="1" header="0" footer="0"/>
  <pageSetup paperSize="9" orientation="portrait" r:id="rId1"/>
  <headerFooter alignWithMargins="0"/>
  <rowBreaks count="1" manualBreakCount="1">
    <brk id="50" min="1" max="4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K303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0.5703125" style="1" customWidth="1"/>
    <col min="4" max="4" width="17.140625" style="1" customWidth="1"/>
    <col min="5" max="5" width="15.5703125" style="1" customWidth="1"/>
    <col min="6" max="6" width="14.7109375" style="1" customWidth="1"/>
    <col min="7" max="7" width="17.140625" style="1" customWidth="1"/>
    <col min="8" max="8" width="17" style="1" customWidth="1"/>
    <col min="9" max="9" width="15" style="1" customWidth="1"/>
    <col min="10" max="10" width="17" style="1" customWidth="1"/>
    <col min="11" max="16384" width="11.42578125" style="1"/>
  </cols>
  <sheetData>
    <row r="1" spans="2:11" ht="33.75" customHeight="1" x14ac:dyDescent="0.2">
      <c r="B1" s="1"/>
      <c r="D1" s="149"/>
      <c r="E1" s="319"/>
      <c r="F1" s="149"/>
      <c r="H1" s="172"/>
      <c r="I1" s="172"/>
      <c r="J1" s="172"/>
    </row>
    <row r="2" spans="2:11" s="22" customFormat="1" x14ac:dyDescent="0.2">
      <c r="B2" s="25"/>
      <c r="C2" s="246"/>
      <c r="D2" s="246"/>
      <c r="E2" s="246"/>
      <c r="F2" s="246"/>
      <c r="H2" s="246"/>
      <c r="J2" s="107" t="s">
        <v>3</v>
      </c>
    </row>
    <row r="3" spans="2:11" s="8" customFormat="1" ht="21" customHeight="1" thickBot="1" x14ac:dyDescent="0.3">
      <c r="B3" s="7" t="s">
        <v>116</v>
      </c>
      <c r="C3" s="7"/>
      <c r="D3" s="7"/>
      <c r="E3" s="7"/>
      <c r="G3" s="26"/>
      <c r="H3" s="26"/>
      <c r="I3" s="26"/>
      <c r="J3" s="26"/>
      <c r="K3" s="26"/>
    </row>
    <row r="4" spans="2:1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</row>
    <row r="5" spans="2:11" ht="34.5" customHeight="1" x14ac:dyDescent="0.25">
      <c r="B5" s="379" t="s">
        <v>396</v>
      </c>
      <c r="C5" s="379"/>
      <c r="D5" s="379"/>
      <c r="E5" s="379"/>
      <c r="F5" s="379"/>
      <c r="G5" s="379"/>
      <c r="H5" s="379"/>
      <c r="I5" s="379"/>
      <c r="J5" s="379"/>
      <c r="K5" s="379"/>
    </row>
    <row r="6" spans="2:11" x14ac:dyDescent="0.2">
      <c r="B6" s="98"/>
      <c r="C6" s="98"/>
      <c r="D6" s="98"/>
      <c r="E6" s="98"/>
      <c r="F6" s="98"/>
      <c r="G6" s="98"/>
      <c r="H6" s="98"/>
      <c r="I6" s="98"/>
      <c r="J6" s="98"/>
    </row>
    <row r="7" spans="2:11" x14ac:dyDescent="0.2">
      <c r="B7" s="9" t="s">
        <v>4</v>
      </c>
    </row>
    <row r="8" spans="2:11" s="28" customFormat="1" ht="94.5" customHeight="1" x14ac:dyDescent="0.2">
      <c r="B8" s="295"/>
      <c r="C8" s="295" t="s">
        <v>324</v>
      </c>
      <c r="D8" s="295" t="s">
        <v>313</v>
      </c>
      <c r="E8" s="139" t="s">
        <v>314</v>
      </c>
      <c r="F8" s="295" t="s">
        <v>315</v>
      </c>
      <c r="G8" s="295" t="s">
        <v>316</v>
      </c>
      <c r="H8" s="295" t="s">
        <v>317</v>
      </c>
      <c r="I8" s="139" t="s">
        <v>325</v>
      </c>
      <c r="J8" s="295" t="s">
        <v>395</v>
      </c>
      <c r="K8" s="295" t="s">
        <v>158</v>
      </c>
    </row>
    <row r="9" spans="2:11" s="28" customFormat="1" ht="12.75" customHeight="1" x14ac:dyDescent="0.2">
      <c r="B9" s="317"/>
      <c r="E9" s="29"/>
    </row>
    <row r="10" spans="2:11" s="33" customFormat="1" x14ac:dyDescent="0.2">
      <c r="B10" s="60" t="s">
        <v>37</v>
      </c>
      <c r="C10" s="31">
        <v>2097817.9140070011</v>
      </c>
      <c r="D10" s="43">
        <v>77.319531517242396</v>
      </c>
      <c r="E10" s="43">
        <v>39.92016002682513</v>
      </c>
      <c r="F10" s="43">
        <v>19.881174878822588</v>
      </c>
      <c r="G10" s="43">
        <v>24.001202050862059</v>
      </c>
      <c r="H10" s="44">
        <v>56.109259859817918</v>
      </c>
      <c r="I10" s="44">
        <v>54.606634584024086</v>
      </c>
      <c r="J10" s="44">
        <v>21.937719311203487</v>
      </c>
      <c r="K10" s="44">
        <v>24.534223446252945</v>
      </c>
    </row>
    <row r="11" spans="2:11" s="33" customFormat="1" x14ac:dyDescent="0.2">
      <c r="B11" s="60" t="s">
        <v>38</v>
      </c>
      <c r="C11" s="38"/>
      <c r="D11" s="43"/>
      <c r="E11" s="44"/>
      <c r="F11" s="44"/>
      <c r="G11" s="44"/>
      <c r="H11" s="44"/>
      <c r="I11" s="44"/>
      <c r="J11" s="44"/>
      <c r="K11" s="44"/>
    </row>
    <row r="12" spans="2:11" s="33" customFormat="1" ht="12.75" customHeight="1" x14ac:dyDescent="0.2">
      <c r="B12" s="61" t="s">
        <v>39</v>
      </c>
      <c r="C12" s="31">
        <v>1022126.5472959998</v>
      </c>
      <c r="D12" s="43">
        <v>76.700785270863904</v>
      </c>
      <c r="E12" s="43">
        <v>44.987076849481191</v>
      </c>
      <c r="F12" s="43">
        <v>21.755493135391948</v>
      </c>
      <c r="G12" s="43">
        <v>19.978610348417391</v>
      </c>
      <c r="H12" s="44">
        <v>58.977448161458135</v>
      </c>
      <c r="I12" s="44">
        <v>60.28650398457485</v>
      </c>
      <c r="J12" s="44">
        <v>23.291436050829567</v>
      </c>
      <c r="K12" s="44">
        <v>26.983763647724533</v>
      </c>
    </row>
    <row r="13" spans="2:11" s="33" customFormat="1" ht="12.75" customHeight="1" x14ac:dyDescent="0.2">
      <c r="B13" s="61" t="s">
        <v>40</v>
      </c>
      <c r="C13" s="31">
        <v>1075691.3667110004</v>
      </c>
      <c r="D13" s="43">
        <v>77.907466852632325</v>
      </c>
      <c r="E13" s="43">
        <v>35.105553944029644</v>
      </c>
      <c r="F13" s="43">
        <v>18.100189637694605</v>
      </c>
      <c r="G13" s="43">
        <v>27.82348592822812</v>
      </c>
      <c r="H13" s="44">
        <v>53.383895041920439</v>
      </c>
      <c r="I13" s="44">
        <v>49.209598334464971</v>
      </c>
      <c r="J13" s="44">
        <v>20.651411862886359</v>
      </c>
      <c r="K13" s="44">
        <v>22.206659847552459</v>
      </c>
    </row>
    <row r="14" spans="2:11" s="33" customFormat="1" ht="12.75" customHeight="1" x14ac:dyDescent="0.2">
      <c r="B14" s="60" t="s">
        <v>41</v>
      </c>
      <c r="C14" s="31"/>
      <c r="D14" s="43"/>
      <c r="E14" s="43"/>
      <c r="F14" s="43"/>
      <c r="G14" s="43"/>
      <c r="H14" s="44"/>
      <c r="I14" s="44"/>
      <c r="J14" s="44"/>
      <c r="K14" s="44"/>
    </row>
    <row r="15" spans="2:11" s="33" customFormat="1" ht="12.75" customHeight="1" x14ac:dyDescent="0.2">
      <c r="B15" s="61" t="s">
        <v>42</v>
      </c>
      <c r="C15" s="31">
        <v>632425.43952100014</v>
      </c>
      <c r="D15" s="43">
        <v>82.705684379357052</v>
      </c>
      <c r="E15" s="43">
        <v>51.636067028761012</v>
      </c>
      <c r="F15" s="43">
        <v>21.959804676293132</v>
      </c>
      <c r="G15" s="43">
        <v>14.221881884783571</v>
      </c>
      <c r="H15" s="44">
        <v>56.389757254721893</v>
      </c>
      <c r="I15" s="44">
        <v>53.471878778647849</v>
      </c>
      <c r="J15" s="44">
        <v>23.405188401673215</v>
      </c>
      <c r="K15" s="44">
        <v>26.79621078895147</v>
      </c>
    </row>
    <row r="16" spans="2:11" s="33" customFormat="1" ht="12.75" customHeight="1" x14ac:dyDescent="0.2">
      <c r="B16" s="61" t="s">
        <v>43</v>
      </c>
      <c r="C16" s="31">
        <v>809207.49781500013</v>
      </c>
      <c r="D16" s="43">
        <v>72.85567141974046</v>
      </c>
      <c r="E16" s="43">
        <v>40.802382859591887</v>
      </c>
      <c r="F16" s="43">
        <v>21.635252106750144</v>
      </c>
      <c r="G16" s="43">
        <v>23.397427134354754</v>
      </c>
      <c r="H16" s="44">
        <v>54.07797703736108</v>
      </c>
      <c r="I16" s="44">
        <v>53.552125219070987</v>
      </c>
      <c r="J16" s="44">
        <v>19.647446230577035</v>
      </c>
      <c r="K16" s="44">
        <v>25.257082128485852</v>
      </c>
    </row>
    <row r="17" spans="2:11" s="33" customFormat="1" ht="12" customHeight="1" x14ac:dyDescent="0.2">
      <c r="B17" s="61" t="s">
        <v>44</v>
      </c>
      <c r="C17" s="31">
        <v>656184.97667099989</v>
      </c>
      <c r="D17" s="43">
        <v>77.633237219542977</v>
      </c>
      <c r="E17" s="43">
        <v>27.540512130409272</v>
      </c>
      <c r="F17" s="43">
        <v>15.714680818378643</v>
      </c>
      <c r="G17" s="43">
        <v>34.171002154385292</v>
      </c>
      <c r="H17" s="44">
        <v>58.343897430000382</v>
      </c>
      <c r="I17" s="44">
        <v>57.000723719636838</v>
      </c>
      <c r="J17" s="44">
        <v>23.347750624411827</v>
      </c>
      <c r="K17" s="44">
        <v>21.462709960611054</v>
      </c>
    </row>
    <row r="18" spans="2:11" s="33" customFormat="1" ht="12.75" customHeight="1" x14ac:dyDescent="0.2">
      <c r="B18" s="60" t="s">
        <v>45</v>
      </c>
      <c r="C18" s="31"/>
      <c r="D18" s="43"/>
      <c r="E18" s="43"/>
      <c r="F18" s="43"/>
      <c r="G18" s="43"/>
      <c r="H18" s="44"/>
      <c r="I18" s="44"/>
      <c r="J18" s="44"/>
      <c r="K18" s="44"/>
    </row>
    <row r="19" spans="2:11" s="33" customFormat="1" ht="12.75" customHeight="1" x14ac:dyDescent="0.2">
      <c r="B19" s="61" t="s">
        <v>46</v>
      </c>
      <c r="C19" s="31">
        <v>55669.155813000005</v>
      </c>
      <c r="D19" s="43">
        <v>48.390245971197686</v>
      </c>
      <c r="E19" s="43">
        <v>41.97153544861856</v>
      </c>
      <c r="F19" s="43">
        <v>22.464148888853206</v>
      </c>
      <c r="G19" s="43">
        <v>53.795522970740976</v>
      </c>
      <c r="H19" s="44">
        <v>50.442772183088202</v>
      </c>
      <c r="I19" s="44">
        <v>44.994538351075022</v>
      </c>
      <c r="J19" s="44">
        <v>22.464148888853206</v>
      </c>
      <c r="K19" s="44">
        <v>32.224943771844941</v>
      </c>
    </row>
    <row r="20" spans="2:11" s="33" customFormat="1" ht="12.75" customHeight="1" x14ac:dyDescent="0.2">
      <c r="B20" s="61" t="s">
        <v>47</v>
      </c>
      <c r="C20" s="31">
        <v>417459.30885099992</v>
      </c>
      <c r="D20" s="43">
        <v>68.857441182512375</v>
      </c>
      <c r="E20" s="43">
        <v>56.913501497172533</v>
      </c>
      <c r="F20" s="43">
        <v>28.682083409891412</v>
      </c>
      <c r="G20" s="43">
        <v>35.003395962157143</v>
      </c>
      <c r="H20" s="44">
        <v>65.999887790821759</v>
      </c>
      <c r="I20" s="44">
        <v>69.113859570198173</v>
      </c>
      <c r="J20" s="44">
        <v>34.247697114601685</v>
      </c>
      <c r="K20" s="44">
        <v>38.448112500777341</v>
      </c>
    </row>
    <row r="21" spans="2:11" s="33" customFormat="1" ht="12.75" customHeight="1" x14ac:dyDescent="0.2">
      <c r="B21" s="61" t="s">
        <v>48</v>
      </c>
      <c r="C21" s="31">
        <v>551485.08251700015</v>
      </c>
      <c r="D21" s="43">
        <v>80.539632549772222</v>
      </c>
      <c r="E21" s="43">
        <v>35.767276089089776</v>
      </c>
      <c r="F21" s="43">
        <v>14.296683910859825</v>
      </c>
      <c r="G21" s="43">
        <v>29.109330222554359</v>
      </c>
      <c r="H21" s="44">
        <v>55.403251146794396</v>
      </c>
      <c r="I21" s="44">
        <v>50.788541611615734</v>
      </c>
      <c r="J21" s="44">
        <v>20.466034965600496</v>
      </c>
      <c r="K21" s="44">
        <v>17.704455434656332</v>
      </c>
    </row>
    <row r="22" spans="2:11" s="33" customFormat="1" ht="12.75" customHeight="1" x14ac:dyDescent="0.2">
      <c r="B22" s="61" t="s">
        <v>49</v>
      </c>
      <c r="C22" s="31">
        <v>1073204.3668260002</v>
      </c>
      <c r="D22" s="43">
        <v>80.4570603119802</v>
      </c>
      <c r="E22" s="43">
        <v>35.337646635898153</v>
      </c>
      <c r="F22" s="43">
        <v>19.193468291151351</v>
      </c>
      <c r="G22" s="43">
        <v>15.551134453039264</v>
      </c>
      <c r="H22" s="44">
        <v>52.918690619442735</v>
      </c>
      <c r="I22" s="44">
        <v>51.424148916967468</v>
      </c>
      <c r="J22" s="44">
        <v>17.878279294134497</v>
      </c>
      <c r="K22" s="44">
        <v>22.232608472295258</v>
      </c>
    </row>
    <row r="23" spans="2:11" s="33" customFormat="1" ht="12.75" customHeight="1" x14ac:dyDescent="0.2">
      <c r="B23" s="60" t="s">
        <v>50</v>
      </c>
      <c r="C23" s="31"/>
      <c r="D23" s="43"/>
      <c r="E23" s="43"/>
      <c r="F23" s="43"/>
      <c r="G23" s="43"/>
      <c r="H23" s="44"/>
      <c r="I23" s="44"/>
      <c r="J23" s="44"/>
      <c r="K23" s="44"/>
    </row>
    <row r="24" spans="2:11" s="33" customFormat="1" ht="12.75" customHeight="1" x14ac:dyDescent="0.2">
      <c r="B24" s="61" t="s">
        <v>51</v>
      </c>
      <c r="C24" s="31">
        <v>1269334.7453610008</v>
      </c>
      <c r="D24" s="43">
        <v>79.939181335764914</v>
      </c>
      <c r="E24" s="43">
        <v>35.442110806795391</v>
      </c>
      <c r="F24" s="43">
        <v>16.577343092830539</v>
      </c>
      <c r="G24" s="43">
        <v>21.432590766561603</v>
      </c>
      <c r="H24" s="44">
        <v>54.737232184832251</v>
      </c>
      <c r="I24" s="44">
        <v>52.769789100786078</v>
      </c>
      <c r="J24" s="44">
        <v>21.912962656032398</v>
      </c>
      <c r="K24" s="44">
        <v>21.204155911170055</v>
      </c>
    </row>
    <row r="25" spans="2:11" s="33" customFormat="1" x14ac:dyDescent="0.2">
      <c r="B25" s="61" t="s">
        <v>52</v>
      </c>
      <c r="C25" s="31">
        <v>203414.14233499998</v>
      </c>
      <c r="D25" s="43">
        <v>67.321641117495417</v>
      </c>
      <c r="E25" s="43">
        <v>71.580085118273999</v>
      </c>
      <c r="F25" s="43">
        <v>52.785278062510187</v>
      </c>
      <c r="G25" s="43">
        <v>40.552007187951951</v>
      </c>
      <c r="H25" s="44">
        <v>75.348892621527369</v>
      </c>
      <c r="I25" s="44">
        <v>78.164942476392525</v>
      </c>
      <c r="J25" s="44">
        <v>32.990510156605438</v>
      </c>
      <c r="K25" s="44">
        <v>34.814001850162953</v>
      </c>
    </row>
    <row r="26" spans="2:11" s="33" customFormat="1" x14ac:dyDescent="0.2">
      <c r="B26" s="61" t="s">
        <v>53</v>
      </c>
      <c r="C26" s="31">
        <v>577286.94617200003</v>
      </c>
      <c r="D26" s="43">
        <v>75.959193283637887</v>
      </c>
      <c r="E26" s="43">
        <v>36.743537939934825</v>
      </c>
      <c r="F26" s="43">
        <v>14.724679401060554</v>
      </c>
      <c r="G26" s="43">
        <v>23.42024067173644</v>
      </c>
      <c r="H26" s="44">
        <v>52.298861652077932</v>
      </c>
      <c r="I26" s="44">
        <v>49.909627758005001</v>
      </c>
      <c r="J26" s="44">
        <v>18.899046818303358</v>
      </c>
      <c r="K26" s="44">
        <v>26.105118132551564</v>
      </c>
    </row>
    <row r="27" spans="2:11" s="33" customFormat="1" x14ac:dyDescent="0.2">
      <c r="B27" s="61" t="s">
        <v>54</v>
      </c>
      <c r="C27" s="31">
        <v>47782.080139000005</v>
      </c>
      <c r="D27" s="43">
        <v>66.725712068732165</v>
      </c>
      <c r="E27" s="43">
        <v>62.478604910365419</v>
      </c>
      <c r="F27" s="43">
        <v>29.869983995005491</v>
      </c>
      <c r="G27" s="43">
        <v>28.796747542117295</v>
      </c>
      <c r="H27" s="44">
        <v>56.687764340112459</v>
      </c>
      <c r="I27" s="44">
        <v>59.859639998499638</v>
      </c>
      <c r="J27" s="44">
        <v>12.254517524072247</v>
      </c>
      <c r="K27" s="44">
        <v>50.256442308797652</v>
      </c>
    </row>
    <row r="28" spans="2:11" s="33" customFormat="1" ht="12.75" customHeight="1" x14ac:dyDescent="0.2">
      <c r="B28" s="60" t="s">
        <v>14</v>
      </c>
      <c r="C28" s="31"/>
      <c r="D28" s="43"/>
      <c r="E28" s="43"/>
      <c r="F28" s="43"/>
      <c r="G28" s="43"/>
      <c r="H28" s="44"/>
      <c r="I28" s="44"/>
      <c r="J28" s="44"/>
      <c r="K28" s="44"/>
    </row>
    <row r="29" spans="2:11" s="33" customFormat="1" ht="12.75" customHeight="1" x14ac:dyDescent="0.2">
      <c r="B29" s="61" t="s">
        <v>15</v>
      </c>
      <c r="C29" s="31">
        <v>961813.66478899983</v>
      </c>
      <c r="D29" s="43">
        <v>74.685120771972564</v>
      </c>
      <c r="E29" s="43">
        <v>35.73048349187173</v>
      </c>
      <c r="F29" s="43">
        <v>17.040446811904602</v>
      </c>
      <c r="G29" s="43">
        <v>23.532454410039339</v>
      </c>
      <c r="H29" s="44">
        <v>55.810597390375051</v>
      </c>
      <c r="I29" s="44">
        <v>56.616783615718489</v>
      </c>
      <c r="J29" s="44">
        <v>22.760606538692176</v>
      </c>
      <c r="K29" s="44">
        <v>23.691701839980563</v>
      </c>
    </row>
    <row r="30" spans="2:11" s="33" customFormat="1" ht="12.75" customHeight="1" x14ac:dyDescent="0.2">
      <c r="B30" s="61" t="s">
        <v>16</v>
      </c>
      <c r="C30" s="31">
        <v>464646.79087799991</v>
      </c>
      <c r="D30" s="43">
        <v>83.076478926624802</v>
      </c>
      <c r="E30" s="43">
        <v>40.880175267340604</v>
      </c>
      <c r="F30" s="43">
        <v>20.630182648817392</v>
      </c>
      <c r="G30" s="43">
        <v>23.751294034004545</v>
      </c>
      <c r="H30" s="44">
        <v>57.632828243574828</v>
      </c>
      <c r="I30" s="44">
        <v>57.741115031276344</v>
      </c>
      <c r="J30" s="44">
        <v>18.660707183010771</v>
      </c>
      <c r="K30" s="44">
        <v>24.130372487053084</v>
      </c>
    </row>
    <row r="31" spans="2:11" s="33" customFormat="1" ht="12.75" customHeight="1" x14ac:dyDescent="0.2">
      <c r="B31" s="61" t="s">
        <v>17</v>
      </c>
      <c r="C31" s="31">
        <v>671357.45834000024</v>
      </c>
      <c r="D31" s="43">
        <v>77.109308358473356</v>
      </c>
      <c r="E31" s="43">
        <v>45.258031971415527</v>
      </c>
      <c r="F31" s="43">
        <v>23.432527420486231</v>
      </c>
      <c r="G31" s="43">
        <v>24.845710199666019</v>
      </c>
      <c r="H31" s="44">
        <v>55.482673365990806</v>
      </c>
      <c r="I31" s="44">
        <v>49.557439038906857</v>
      </c>
      <c r="J31" s="44">
        <v>23.026839540629439</v>
      </c>
      <c r="K31" s="44">
        <v>26.02075917111944</v>
      </c>
    </row>
    <row r="32" spans="2:11" s="33" customFormat="1" ht="12.75" customHeight="1" x14ac:dyDescent="0.2">
      <c r="B32" s="60" t="s">
        <v>10</v>
      </c>
      <c r="C32" s="31"/>
      <c r="D32" s="43"/>
      <c r="E32" s="43"/>
      <c r="F32" s="43"/>
      <c r="G32" s="43"/>
      <c r="H32" s="44"/>
      <c r="I32" s="44"/>
      <c r="J32" s="44"/>
      <c r="K32" s="44"/>
    </row>
    <row r="33" spans="2:11" s="33" customFormat="1" ht="12.75" customHeight="1" x14ac:dyDescent="0.2">
      <c r="B33" s="61" t="s">
        <v>11</v>
      </c>
      <c r="C33" s="31">
        <v>212541.81346100007</v>
      </c>
      <c r="D33" s="43">
        <v>75.190775667454446</v>
      </c>
      <c r="E33" s="43">
        <v>31.144042418809114</v>
      </c>
      <c r="F33" s="43">
        <v>19.138544799075039</v>
      </c>
      <c r="G33" s="43">
        <v>23.636805664226792</v>
      </c>
      <c r="H33" s="44">
        <v>50.104246463268588</v>
      </c>
      <c r="I33" s="44">
        <v>46.891769231698866</v>
      </c>
      <c r="J33" s="44">
        <v>23.919172651798451</v>
      </c>
      <c r="K33" s="44">
        <v>20.092831580095741</v>
      </c>
    </row>
    <row r="34" spans="2:11" s="33" customFormat="1" ht="12.75" customHeight="1" x14ac:dyDescent="0.2">
      <c r="B34" s="61" t="s">
        <v>12</v>
      </c>
      <c r="C34" s="31">
        <v>480986.82703500002</v>
      </c>
      <c r="D34" s="43">
        <v>75.490917008747545</v>
      </c>
      <c r="E34" s="43">
        <v>33.225880376838454</v>
      </c>
      <c r="F34" s="43">
        <v>23.128472434008057</v>
      </c>
      <c r="G34" s="43">
        <v>23.831391890626353</v>
      </c>
      <c r="H34" s="44">
        <v>53.636381584776181</v>
      </c>
      <c r="I34" s="44">
        <v>55.134962054314784</v>
      </c>
      <c r="J34" s="44">
        <v>19.440049685850543</v>
      </c>
      <c r="K34" s="44">
        <v>33.426439795678789</v>
      </c>
    </row>
    <row r="35" spans="2:11" s="33" customFormat="1" ht="12.75" customHeight="1" x14ac:dyDescent="0.2">
      <c r="B35" s="61" t="s">
        <v>13</v>
      </c>
      <c r="C35" s="31">
        <v>1404289.2735110002</v>
      </c>
      <c r="D35" s="43">
        <v>78.268046288497871</v>
      </c>
      <c r="E35" s="43">
        <v>43.541317273845181</v>
      </c>
      <c r="F35" s="43">
        <v>18.881332873253132</v>
      </c>
      <c r="G35" s="43">
        <v>24.114516253288706</v>
      </c>
      <c r="H35" s="44">
        <v>57.865121959477442</v>
      </c>
      <c r="I35" s="44">
        <v>55.593335077403104</v>
      </c>
      <c r="J35" s="44">
        <v>22.493306052837667</v>
      </c>
      <c r="K35" s="44">
        <v>22.160739927887963</v>
      </c>
    </row>
    <row r="36" spans="2:11" s="33" customFormat="1" ht="12.75" customHeight="1" x14ac:dyDescent="0.2">
      <c r="B36" s="60" t="s">
        <v>55</v>
      </c>
      <c r="C36" s="31"/>
      <c r="D36" s="43"/>
      <c r="E36" s="43"/>
      <c r="F36" s="43"/>
      <c r="G36" s="43"/>
      <c r="H36" s="44"/>
      <c r="I36" s="44"/>
      <c r="J36" s="44"/>
      <c r="K36" s="44"/>
    </row>
    <row r="37" spans="2:11" s="33" customFormat="1" ht="12.75" customHeight="1" x14ac:dyDescent="0.2">
      <c r="B37" s="61" t="s">
        <v>56</v>
      </c>
      <c r="C37" s="31">
        <v>1710877.4073660006</v>
      </c>
      <c r="D37" s="43">
        <v>78.576180527668313</v>
      </c>
      <c r="E37" s="43">
        <v>35.368822701833132</v>
      </c>
      <c r="F37" s="43">
        <v>16.845240463704737</v>
      </c>
      <c r="G37" s="43">
        <v>23.777617322523557</v>
      </c>
      <c r="H37" s="44">
        <v>56.424230959669622</v>
      </c>
      <c r="I37" s="44">
        <v>54.581764510566721</v>
      </c>
      <c r="J37" s="44">
        <v>23.203090802640812</v>
      </c>
      <c r="K37" s="44">
        <v>21.457571786875864</v>
      </c>
    </row>
    <row r="38" spans="2:11" s="33" customFormat="1" ht="12.75" customHeight="1" x14ac:dyDescent="0.2">
      <c r="B38" s="61" t="s">
        <v>57</v>
      </c>
      <c r="C38" s="31">
        <v>386940.50664099993</v>
      </c>
      <c r="D38" s="43">
        <v>71.763193103385746</v>
      </c>
      <c r="E38" s="43">
        <v>60.044132753865057</v>
      </c>
      <c r="F38" s="43">
        <v>33.304715479830591</v>
      </c>
      <c r="G38" s="43">
        <v>24.989793459053221</v>
      </c>
      <c r="H38" s="44">
        <v>54.716598896541122</v>
      </c>
      <c r="I38" s="44">
        <v>54.716598896541122</v>
      </c>
      <c r="J38" s="44">
        <v>16.342813997675027</v>
      </c>
      <c r="K38" s="44">
        <v>38.137797442828784</v>
      </c>
    </row>
    <row r="39" spans="2:11" s="33" customFormat="1" ht="12.75" customHeight="1" x14ac:dyDescent="0.2">
      <c r="B39" s="60" t="s">
        <v>18</v>
      </c>
      <c r="C39" s="31"/>
      <c r="D39" s="43"/>
      <c r="E39" s="43"/>
      <c r="F39" s="43"/>
      <c r="G39" s="43"/>
      <c r="H39" s="44"/>
      <c r="I39" s="44"/>
      <c r="J39" s="44"/>
      <c r="K39" s="44"/>
    </row>
    <row r="40" spans="2:11" s="33" customFormat="1" ht="12.75" customHeight="1" x14ac:dyDescent="0.2">
      <c r="B40" s="61" t="s">
        <v>251</v>
      </c>
      <c r="C40" s="94">
        <v>146067.87647300004</v>
      </c>
      <c r="D40" s="122">
        <v>82.00840022969885</v>
      </c>
      <c r="E40" s="122">
        <v>50.563059424398503</v>
      </c>
      <c r="F40" s="122">
        <v>21.40385549780963</v>
      </c>
      <c r="G40" s="122">
        <v>19.677259934228488</v>
      </c>
      <c r="H40" s="44">
        <v>51.943684777278733</v>
      </c>
      <c r="I40" s="44">
        <v>46.185993779042995</v>
      </c>
      <c r="J40" s="44">
        <v>22.559499827527823</v>
      </c>
      <c r="K40" s="44">
        <v>22.6788197801474</v>
      </c>
    </row>
    <row r="41" spans="2:11" s="33" customFormat="1" ht="12.75" customHeight="1" x14ac:dyDescent="0.2">
      <c r="B41" s="61" t="s">
        <v>252</v>
      </c>
      <c r="C41" s="94">
        <v>284039.41197700001</v>
      </c>
      <c r="D41" s="122">
        <v>69.699421072252761</v>
      </c>
      <c r="E41" s="122">
        <v>57.795110607500092</v>
      </c>
      <c r="F41" s="122">
        <v>28.532074467384959</v>
      </c>
      <c r="G41" s="122">
        <v>29.13774440559034</v>
      </c>
      <c r="H41" s="44">
        <v>64.482193564332164</v>
      </c>
      <c r="I41" s="44">
        <v>66.777817665443862</v>
      </c>
      <c r="J41" s="44">
        <v>21.051283833048426</v>
      </c>
      <c r="K41" s="44">
        <v>29.613128444587478</v>
      </c>
    </row>
    <row r="42" spans="2:11" s="33" customFormat="1" ht="12.75" customHeight="1" x14ac:dyDescent="0.2">
      <c r="B42" s="61" t="s">
        <v>253</v>
      </c>
      <c r="C42" s="94">
        <v>227266.23227599994</v>
      </c>
      <c r="D42" s="122">
        <v>77.838479856596479</v>
      </c>
      <c r="E42" s="122">
        <v>44.075810199269192</v>
      </c>
      <c r="F42" s="122">
        <v>19.645090682798646</v>
      </c>
      <c r="G42" s="122">
        <v>24.361046435074233</v>
      </c>
      <c r="H42" s="44">
        <v>54.445793908674325</v>
      </c>
      <c r="I42" s="44">
        <v>55.050421082380986</v>
      </c>
      <c r="J42" s="44">
        <v>20.46996541197678</v>
      </c>
      <c r="K42" s="44">
        <v>24.550823279474152</v>
      </c>
    </row>
    <row r="43" spans="2:11" s="33" customFormat="1" ht="12.75" customHeight="1" x14ac:dyDescent="0.2">
      <c r="B43" s="61" t="s">
        <v>254</v>
      </c>
      <c r="C43" s="94">
        <v>528516.12842500024</v>
      </c>
      <c r="D43" s="122">
        <v>74.174524655519718</v>
      </c>
      <c r="E43" s="122">
        <v>42.204061572106397</v>
      </c>
      <c r="F43" s="122">
        <v>17.143695443507692</v>
      </c>
      <c r="G43" s="122">
        <v>23.737219508676333</v>
      </c>
      <c r="H43" s="44">
        <v>54.768293914435574</v>
      </c>
      <c r="I43" s="44">
        <v>54.243136594966209</v>
      </c>
      <c r="J43" s="44">
        <v>22.919039217208905</v>
      </c>
      <c r="K43" s="44">
        <v>30.567033013246096</v>
      </c>
    </row>
    <row r="44" spans="2:11" s="33" customFormat="1" ht="12.75" customHeight="1" x14ac:dyDescent="0.2">
      <c r="B44" s="61" t="s">
        <v>255</v>
      </c>
      <c r="C44" s="94">
        <v>910394.55223899987</v>
      </c>
      <c r="D44" s="122">
        <v>80.602702185036762</v>
      </c>
      <c r="E44" s="122">
        <v>30.339623926537769</v>
      </c>
      <c r="F44" s="122">
        <v>18.619454730491348</v>
      </c>
      <c r="G44" s="122">
        <v>23.196230266826223</v>
      </c>
      <c r="H44" s="44">
        <v>55.453545028185346</v>
      </c>
      <c r="I44" s="44">
        <v>52.352553855339593</v>
      </c>
      <c r="J44" s="44">
        <v>21.948191814920239</v>
      </c>
      <c r="K44" s="44">
        <v>19.782244653713661</v>
      </c>
    </row>
    <row r="45" spans="2:11" s="33" customFormat="1" ht="12.75" customHeight="1" x14ac:dyDescent="0.2">
      <c r="B45" s="61" t="s">
        <v>19</v>
      </c>
      <c r="C45" s="94">
        <v>1533.7126169999999</v>
      </c>
      <c r="D45" s="122">
        <v>100</v>
      </c>
      <c r="E45" s="122">
        <v>0</v>
      </c>
      <c r="F45" s="122">
        <v>0</v>
      </c>
      <c r="G45" s="122">
        <v>0</v>
      </c>
      <c r="H45" s="44">
        <v>0</v>
      </c>
      <c r="I45" s="44">
        <v>0</v>
      </c>
      <c r="J45" s="44">
        <v>0</v>
      </c>
      <c r="K45" s="44">
        <v>0</v>
      </c>
    </row>
    <row r="46" spans="2:11" s="33" customFormat="1" x14ac:dyDescent="0.2">
      <c r="B46" s="40"/>
      <c r="C46" s="41"/>
      <c r="D46" s="42"/>
      <c r="E46" s="42"/>
      <c r="F46" s="42"/>
      <c r="G46" s="42"/>
      <c r="H46" s="42"/>
      <c r="I46" s="42"/>
      <c r="J46" s="42"/>
      <c r="K46" s="42"/>
    </row>
    <row r="47" spans="2:11" s="33" customFormat="1" x14ac:dyDescent="0.2">
      <c r="B47" s="35"/>
    </row>
    <row r="48" spans="2:11" s="74" customFormat="1" ht="12.75" customHeight="1" x14ac:dyDescent="0.2">
      <c r="B48" s="376" t="s">
        <v>58</v>
      </c>
      <c r="C48" s="378"/>
      <c r="D48" s="378"/>
      <c r="E48" s="378"/>
      <c r="F48" s="378"/>
      <c r="G48" s="378"/>
      <c r="H48" s="378"/>
      <c r="I48" s="378"/>
      <c r="J48" s="378"/>
    </row>
    <row r="49" spans="2:7" s="74" customFormat="1" x14ac:dyDescent="0.2">
      <c r="B49" s="75"/>
    </row>
    <row r="50" spans="2:7" s="33" customFormat="1" x14ac:dyDescent="0.2">
      <c r="B50" s="10" t="s">
        <v>299</v>
      </c>
    </row>
    <row r="51" spans="2:7" s="33" customFormat="1" x14ac:dyDescent="0.2">
      <c r="B51" s="68" t="s">
        <v>300</v>
      </c>
    </row>
    <row r="52" spans="2:7" s="33" customFormat="1" x14ac:dyDescent="0.2">
      <c r="B52" s="35"/>
    </row>
    <row r="53" spans="2:7" s="33" customFormat="1" x14ac:dyDescent="0.2">
      <c r="B53" s="35"/>
    </row>
    <row r="54" spans="2:7" s="33" customFormat="1" x14ac:dyDescent="0.2">
      <c r="B54" s="35"/>
    </row>
    <row r="55" spans="2:7" s="33" customFormat="1" x14ac:dyDescent="0.2">
      <c r="B55" s="35"/>
    </row>
    <row r="56" spans="2:7" s="33" customFormat="1" x14ac:dyDescent="0.2">
      <c r="B56" s="35"/>
      <c r="G56" s="371" t="s">
        <v>3</v>
      </c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163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163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163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63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</sheetData>
  <mergeCells count="2">
    <mergeCell ref="B5:K5"/>
    <mergeCell ref="B48:J48"/>
  </mergeCells>
  <hyperlinks>
    <hyperlink ref="G56" location="INDICE!_2.2.d." display="ÍNDICE" xr:uid="{00000000-0004-0000-1C00-000000000000}"/>
    <hyperlink ref="J2" location="INDICE!_2.2.d." display="ÍNDICE" xr:uid="{00000000-0004-0000-1C00-000001000000}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/>
  <dimension ref="B1:N31"/>
  <sheetViews>
    <sheetView workbookViewId="0"/>
  </sheetViews>
  <sheetFormatPr baseColWidth="10" defaultColWidth="11.42578125" defaultRowHeight="12.75" x14ac:dyDescent="0.2"/>
  <cols>
    <col min="1" max="1" width="1.42578125" style="2" customWidth="1"/>
    <col min="2" max="2" width="33.7109375" style="2" customWidth="1"/>
    <col min="3" max="5" width="15.85546875" style="2" customWidth="1"/>
    <col min="6" max="6" width="13.140625" style="2" customWidth="1"/>
    <col min="7" max="7" width="13.85546875" style="2" customWidth="1"/>
    <col min="8" max="8" width="13" style="2" customWidth="1"/>
    <col min="9" max="9" width="9.7109375" style="2" customWidth="1"/>
    <col min="10" max="10" width="12.5703125" style="2" customWidth="1"/>
    <col min="11" max="11" width="7.140625" style="2" bestFit="1" customWidth="1"/>
    <col min="12" max="16384" width="11.42578125" style="2"/>
  </cols>
  <sheetData>
    <row r="1" spans="2:9" ht="33.75" customHeight="1" x14ac:dyDescent="0.2">
      <c r="B1" s="1"/>
      <c r="C1" s="1"/>
      <c r="D1" s="1"/>
      <c r="E1" s="1"/>
      <c r="F1" s="1"/>
      <c r="G1" s="1"/>
      <c r="H1" s="1"/>
      <c r="I1" s="1"/>
    </row>
    <row r="2" spans="2:9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9" s="8" customFormat="1" ht="21" customHeight="1" thickBot="1" x14ac:dyDescent="0.3">
      <c r="B3" s="7" t="s">
        <v>143</v>
      </c>
      <c r="C3" s="7"/>
      <c r="D3" s="7"/>
      <c r="E3" s="7"/>
      <c r="F3" s="7"/>
      <c r="G3" s="7"/>
      <c r="H3" s="7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0" customHeight="1" x14ac:dyDescent="0.25">
      <c r="B5" s="377" t="s">
        <v>248</v>
      </c>
      <c r="C5" s="377"/>
      <c r="D5" s="377"/>
      <c r="E5" s="377"/>
      <c r="F5" s="377"/>
      <c r="G5" s="377"/>
      <c r="H5" s="377"/>
    </row>
    <row r="6" spans="2:9" ht="9" customHeight="1" x14ac:dyDescent="0.2">
      <c r="B6" s="1"/>
      <c r="C6" s="1"/>
      <c r="D6" s="1"/>
      <c r="E6" s="1"/>
      <c r="F6" s="1"/>
      <c r="G6" s="1"/>
      <c r="H6" s="1"/>
    </row>
    <row r="7" spans="2:9" x14ac:dyDescent="0.2">
      <c r="B7" s="9" t="s">
        <v>4</v>
      </c>
      <c r="C7" s="1"/>
      <c r="D7" s="1"/>
      <c r="E7" s="1"/>
      <c r="F7" s="1"/>
      <c r="G7" s="1"/>
      <c r="H7" s="1"/>
    </row>
    <row r="8" spans="2:9" s="23" customFormat="1" ht="69.75" customHeight="1" x14ac:dyDescent="0.2">
      <c r="B8" s="62"/>
      <c r="C8" s="62" t="s">
        <v>5</v>
      </c>
      <c r="D8" s="62" t="s">
        <v>20</v>
      </c>
      <c r="E8" s="62" t="s">
        <v>21</v>
      </c>
      <c r="F8" s="62" t="s">
        <v>22</v>
      </c>
      <c r="G8" s="62" t="s">
        <v>23</v>
      </c>
      <c r="H8" s="62" t="s">
        <v>24</v>
      </c>
    </row>
    <row r="9" spans="2:9" s="24" customFormat="1" x14ac:dyDescent="0.2">
      <c r="B9" s="204"/>
      <c r="C9" s="69"/>
      <c r="D9" s="69"/>
      <c r="E9" s="69"/>
      <c r="F9" s="69"/>
      <c r="G9" s="69"/>
      <c r="H9" s="69"/>
    </row>
    <row r="10" spans="2:9" x14ac:dyDescent="0.2">
      <c r="B10" s="60" t="s">
        <v>9</v>
      </c>
      <c r="C10" s="128">
        <v>2379944.5575960032</v>
      </c>
      <c r="D10" s="205">
        <v>88.204006959364818</v>
      </c>
      <c r="E10" s="205">
        <v>82.744472505367042</v>
      </c>
      <c r="F10" s="205">
        <v>60.665310659353835</v>
      </c>
      <c r="G10" s="205">
        <v>66.118030215017924</v>
      </c>
      <c r="H10" s="205">
        <v>99.543841356373193</v>
      </c>
    </row>
    <row r="11" spans="2:9" x14ac:dyDescent="0.2">
      <c r="B11" s="61" t="s">
        <v>10</v>
      </c>
      <c r="C11" s="1"/>
      <c r="D11" s="205"/>
      <c r="E11" s="205"/>
      <c r="F11" s="205"/>
      <c r="G11" s="205"/>
      <c r="H11" s="205"/>
    </row>
    <row r="12" spans="2:9" x14ac:dyDescent="0.2">
      <c r="B12" s="67" t="s">
        <v>11</v>
      </c>
      <c r="C12" s="128">
        <v>505574.53386699833</v>
      </c>
      <c r="D12" s="205">
        <v>78.316342756923945</v>
      </c>
      <c r="E12" s="205">
        <v>70.616154899906391</v>
      </c>
      <c r="F12" s="205">
        <v>43.454158319373484</v>
      </c>
      <c r="G12" s="205">
        <v>52.52006456457562</v>
      </c>
      <c r="H12" s="205">
        <v>99.001392938171975</v>
      </c>
    </row>
    <row r="13" spans="2:9" x14ac:dyDescent="0.2">
      <c r="B13" s="67" t="s">
        <v>12</v>
      </c>
      <c r="C13" s="128">
        <v>646542.02372499788</v>
      </c>
      <c r="D13" s="205">
        <v>83.468619701747173</v>
      </c>
      <c r="E13" s="205">
        <v>77.960901121470357</v>
      </c>
      <c r="F13" s="205">
        <v>54.146006279539613</v>
      </c>
      <c r="G13" s="205">
        <v>69.995200915584704</v>
      </c>
      <c r="H13" s="205">
        <v>99.101741325097478</v>
      </c>
    </row>
    <row r="14" spans="2:9" x14ac:dyDescent="0.2">
      <c r="B14" s="67" t="s">
        <v>13</v>
      </c>
      <c r="C14" s="128">
        <v>1227828.0000040014</v>
      </c>
      <c r="D14" s="205">
        <v>94.76891513935243</v>
      </c>
      <c r="E14" s="205">
        <v>90.257372067128841</v>
      </c>
      <c r="F14" s="205">
        <v>71.18512660145808</v>
      </c>
      <c r="G14" s="205">
        <v>69.675557290614947</v>
      </c>
      <c r="H14" s="205">
        <v>100</v>
      </c>
    </row>
    <row r="15" spans="2:9" x14ac:dyDescent="0.2">
      <c r="B15" s="61" t="s">
        <v>14</v>
      </c>
      <c r="C15" s="128"/>
      <c r="D15" s="205"/>
      <c r="E15" s="205"/>
      <c r="F15" s="205"/>
      <c r="G15" s="205"/>
      <c r="H15" s="205"/>
    </row>
    <row r="16" spans="2:9" x14ac:dyDescent="0.2">
      <c r="B16" s="67" t="s">
        <v>15</v>
      </c>
      <c r="C16" s="128">
        <v>1184665.4689350044</v>
      </c>
      <c r="D16" s="205">
        <v>87.967474041161665</v>
      </c>
      <c r="E16" s="205">
        <v>83.723017383519391</v>
      </c>
      <c r="F16" s="205">
        <v>57.496650822475502</v>
      </c>
      <c r="G16" s="205">
        <v>65.551773552589992</v>
      </c>
      <c r="H16" s="205">
        <v>99.704835536470597</v>
      </c>
    </row>
    <row r="17" spans="2:14" ht="12" customHeight="1" x14ac:dyDescent="0.2">
      <c r="B17" s="67" t="s">
        <v>16</v>
      </c>
      <c r="C17" s="128">
        <v>516572.42034999788</v>
      </c>
      <c r="D17" s="205">
        <v>84.991184667104605</v>
      </c>
      <c r="E17" s="205">
        <v>75.866847729398046</v>
      </c>
      <c r="F17" s="205">
        <v>62.048036226911343</v>
      </c>
      <c r="G17" s="205">
        <v>64.804259155218887</v>
      </c>
      <c r="H17" s="205">
        <v>99.382918897636813</v>
      </c>
    </row>
    <row r="18" spans="2:14" x14ac:dyDescent="0.2">
      <c r="B18" s="67" t="s">
        <v>17</v>
      </c>
      <c r="C18" s="128">
        <v>678706.66831099917</v>
      </c>
      <c r="D18" s="205">
        <v>91.062189822009671</v>
      </c>
      <c r="E18" s="205">
        <v>86.27109609930892</v>
      </c>
      <c r="F18" s="205">
        <v>65.143716634062031</v>
      </c>
      <c r="G18" s="205">
        <v>68.106345158257724</v>
      </c>
      <c r="H18" s="205">
        <v>99.385310216358704</v>
      </c>
    </row>
    <row r="19" spans="2:14" x14ac:dyDescent="0.2">
      <c r="B19" s="61" t="s">
        <v>18</v>
      </c>
    </row>
    <row r="20" spans="2:14" ht="12.75" customHeight="1" x14ac:dyDescent="0.2">
      <c r="B20" s="67" t="s">
        <v>251</v>
      </c>
      <c r="C20" s="128">
        <v>229223.55829999995</v>
      </c>
      <c r="D20" s="205">
        <v>79.955553981556065</v>
      </c>
      <c r="E20" s="205">
        <v>73.279546514220613</v>
      </c>
      <c r="F20" s="205">
        <v>46.013306995243539</v>
      </c>
      <c r="G20" s="205">
        <v>49.597176567780416</v>
      </c>
      <c r="H20" s="205">
        <v>97.797476387050764</v>
      </c>
      <c r="K20" s="174"/>
    </row>
    <row r="21" spans="2:14" ht="12.75" customHeight="1" x14ac:dyDescent="0.2">
      <c r="B21" s="67" t="s">
        <v>252</v>
      </c>
      <c r="C21" s="128">
        <v>268172.19721500005</v>
      </c>
      <c r="D21" s="205">
        <v>70.767810449734753</v>
      </c>
      <c r="E21" s="205">
        <v>62.074141625330626</v>
      </c>
      <c r="F21" s="205">
        <v>45.708605826772782</v>
      </c>
      <c r="G21" s="205">
        <v>54.272200764091437</v>
      </c>
      <c r="H21" s="205">
        <v>98.82365047951977</v>
      </c>
      <c r="K21" s="174"/>
    </row>
    <row r="22" spans="2:14" ht="12.75" customHeight="1" x14ac:dyDescent="0.2">
      <c r="B22" s="67" t="s">
        <v>253</v>
      </c>
      <c r="C22" s="128">
        <v>292185.89226399985</v>
      </c>
      <c r="D22" s="205">
        <v>85.902180549914618</v>
      </c>
      <c r="E22" s="205">
        <v>79.253290924728006</v>
      </c>
      <c r="F22" s="205">
        <v>53.230939171241879</v>
      </c>
      <c r="G22" s="205">
        <v>61.458421243949033</v>
      </c>
      <c r="H22" s="205">
        <v>100</v>
      </c>
    </row>
    <row r="23" spans="2:14" ht="12.75" customHeight="1" x14ac:dyDescent="0.2">
      <c r="B23" s="67" t="s">
        <v>254</v>
      </c>
      <c r="C23" s="128">
        <v>544767.93346699944</v>
      </c>
      <c r="D23" s="205">
        <v>88.624167891894885</v>
      </c>
      <c r="E23" s="205">
        <v>80.104181671595185</v>
      </c>
      <c r="F23" s="205">
        <v>56.683111588965396</v>
      </c>
      <c r="G23" s="205">
        <v>67.366959095295471</v>
      </c>
      <c r="H23" s="205">
        <v>99.721172448177512</v>
      </c>
    </row>
    <row r="24" spans="2:14" ht="12.75" customHeight="1" x14ac:dyDescent="0.2">
      <c r="B24" s="67" t="s">
        <v>255</v>
      </c>
      <c r="C24" s="128">
        <v>1042214.9810459984</v>
      </c>
      <c r="D24" s="205">
        <v>95.070677292947806</v>
      </c>
      <c r="E24" s="205">
        <v>92.626302700727692</v>
      </c>
      <c r="F24" s="205">
        <v>71.953098696333456</v>
      </c>
      <c r="G24" s="205">
        <v>73.489025758803194</v>
      </c>
      <c r="H24" s="205">
        <v>99.891191895374419</v>
      </c>
    </row>
    <row r="25" spans="2:14" ht="12.75" customHeight="1" x14ac:dyDescent="0.2">
      <c r="B25" s="67" t="s">
        <v>19</v>
      </c>
      <c r="C25" s="128">
        <v>3379.995304</v>
      </c>
      <c r="D25" s="205">
        <v>44.939798886773836</v>
      </c>
      <c r="E25" s="205">
        <v>44.939798886773836</v>
      </c>
      <c r="F25" s="205">
        <v>44.939798886773836</v>
      </c>
      <c r="G25" s="205">
        <v>55.060201113226157</v>
      </c>
      <c r="H25" s="205">
        <v>100</v>
      </c>
    </row>
    <row r="26" spans="2:14" s="5" customFormat="1" ht="15" customHeight="1" x14ac:dyDescent="0.2">
      <c r="B26" s="52"/>
      <c r="C26" s="41"/>
      <c r="D26" s="41"/>
      <c r="E26" s="41"/>
      <c r="F26" s="41"/>
      <c r="G26" s="41"/>
      <c r="H26" s="48"/>
    </row>
    <row r="27" spans="2:14" s="5" customFormat="1" ht="12.75" customHeight="1" x14ac:dyDescent="0.2">
      <c r="B27" s="53"/>
      <c r="C27" s="54"/>
      <c r="D27" s="54"/>
      <c r="E27" s="51"/>
      <c r="F27" s="51"/>
      <c r="G27" s="51"/>
      <c r="H27" s="51"/>
    </row>
    <row r="28" spans="2:14" s="5" customFormat="1" ht="12.75" customHeight="1" x14ac:dyDescent="0.2">
      <c r="B28" s="10" t="s">
        <v>244</v>
      </c>
      <c r="C28" s="31"/>
      <c r="D28" s="31"/>
      <c r="E28" s="32"/>
      <c r="F28" s="32"/>
      <c r="G28" s="32"/>
      <c r="H28" s="33"/>
      <c r="I28" s="33"/>
      <c r="J28" s="32"/>
      <c r="K28" s="33"/>
      <c r="L28" s="33"/>
      <c r="M28" s="33"/>
      <c r="N28" s="33"/>
    </row>
    <row r="29" spans="2:14" x14ac:dyDescent="0.2">
      <c r="B29" s="68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1" spans="2:14" x14ac:dyDescent="0.2">
      <c r="B31" s="1"/>
      <c r="C31" s="1"/>
      <c r="D31" s="1"/>
      <c r="E31" s="1"/>
      <c r="F31" s="1"/>
      <c r="G31" s="1"/>
      <c r="H31" s="107" t="s">
        <v>3</v>
      </c>
      <c r="I31" s="1"/>
      <c r="K31" s="1"/>
      <c r="L31" s="1"/>
      <c r="M31" s="1"/>
      <c r="N31" s="1"/>
    </row>
  </sheetData>
  <mergeCells count="1">
    <mergeCell ref="B5:H5"/>
  </mergeCells>
  <phoneticPr fontId="2" type="noConversion"/>
  <hyperlinks>
    <hyperlink ref="H2" location="INDICE!_1.2" display="ÍNDICE" xr:uid="{00000000-0004-0000-0200-000000000000}"/>
    <hyperlink ref="H31" location="INDICE!_1.2" display="ÍNDICE" xr:uid="{00000000-0004-0000-0200-000001000000}"/>
  </hyperlinks>
  <pageMargins left="0.22" right="0.27" top="0.39370078740157483" bottom="0.39370078740157483" header="0" footer="0"/>
  <pageSetup paperSize="9" scale="92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J303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29.7109375" style="37" customWidth="1"/>
    <col min="3" max="3" width="23.140625" style="1" customWidth="1"/>
    <col min="4" max="5" width="17.140625" style="1" customWidth="1"/>
    <col min="6" max="6" width="19" style="1" customWidth="1"/>
    <col min="7" max="7" width="17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49"/>
      <c r="E1" s="319"/>
      <c r="F1" s="172"/>
      <c r="H1" s="172"/>
      <c r="I1" s="172"/>
      <c r="J1" s="172"/>
    </row>
    <row r="2" spans="2:10" s="22" customFormat="1" x14ac:dyDescent="0.2">
      <c r="B2" s="25"/>
      <c r="C2" s="246"/>
      <c r="D2" s="246"/>
      <c r="E2" s="246"/>
      <c r="F2" s="107" t="s">
        <v>3</v>
      </c>
      <c r="H2" s="246"/>
    </row>
    <row r="3" spans="2:10" s="8" customFormat="1" ht="21" customHeight="1" thickBot="1" x14ac:dyDescent="0.3">
      <c r="B3" s="7" t="s">
        <v>116</v>
      </c>
      <c r="C3" s="7"/>
      <c r="D3" s="7"/>
      <c r="E3" s="7"/>
      <c r="F3" s="26"/>
    </row>
    <row r="4" spans="2:10" ht="13.5" customHeight="1" thickTop="1" x14ac:dyDescent="0.25">
      <c r="B4" s="4"/>
      <c r="C4" s="4"/>
      <c r="D4" s="4"/>
      <c r="E4" s="4"/>
      <c r="F4" s="4"/>
    </row>
    <row r="5" spans="2:10" ht="45.95" customHeight="1" x14ac:dyDescent="0.25">
      <c r="B5" s="377" t="s">
        <v>397</v>
      </c>
      <c r="C5" s="377"/>
      <c r="D5" s="377"/>
      <c r="E5" s="377"/>
      <c r="F5" s="377"/>
    </row>
    <row r="6" spans="2:10" x14ac:dyDescent="0.2">
      <c r="B6" s="98"/>
      <c r="C6" s="98"/>
      <c r="D6" s="98"/>
      <c r="E6" s="98"/>
      <c r="F6" s="98"/>
      <c r="G6" s="98"/>
      <c r="H6" s="98"/>
      <c r="I6" s="98"/>
    </row>
    <row r="7" spans="2:10" x14ac:dyDescent="0.2">
      <c r="B7" s="9" t="s">
        <v>4</v>
      </c>
    </row>
    <row r="8" spans="2:10" s="28" customFormat="1" ht="51" x14ac:dyDescent="0.2">
      <c r="B8" s="295"/>
      <c r="C8" s="295" t="s">
        <v>68</v>
      </c>
      <c r="D8" s="295" t="s">
        <v>319</v>
      </c>
      <c r="E8" s="139" t="s">
        <v>320</v>
      </c>
      <c r="F8" s="295" t="s">
        <v>321</v>
      </c>
    </row>
    <row r="9" spans="2:10" s="28" customFormat="1" ht="12.75" customHeight="1" x14ac:dyDescent="0.2">
      <c r="B9" s="317"/>
      <c r="E9" s="29"/>
    </row>
    <row r="10" spans="2:10" s="33" customFormat="1" x14ac:dyDescent="0.2">
      <c r="B10" s="60" t="s">
        <v>37</v>
      </c>
      <c r="C10" s="31">
        <v>5207802.1858330043</v>
      </c>
      <c r="D10" s="43">
        <v>80.673183813681973</v>
      </c>
      <c r="E10" s="43">
        <v>30.083988097147717</v>
      </c>
      <c r="F10" s="43">
        <v>29.57545469689601</v>
      </c>
    </row>
    <row r="11" spans="2:10" s="33" customFormat="1" x14ac:dyDescent="0.2">
      <c r="B11" s="60" t="s">
        <v>38</v>
      </c>
      <c r="C11" s="254"/>
      <c r="D11" s="43"/>
      <c r="E11" s="44"/>
      <c r="F11" s="44"/>
    </row>
    <row r="12" spans="2:10" s="33" customFormat="1" ht="12.75" customHeight="1" x14ac:dyDescent="0.2">
      <c r="B12" s="61" t="s">
        <v>39</v>
      </c>
      <c r="C12" s="31">
        <v>2524708.5674770004</v>
      </c>
      <c r="D12" s="43">
        <v>82.363510728370116</v>
      </c>
      <c r="E12" s="43">
        <v>37.597835568863061</v>
      </c>
      <c r="F12" s="43">
        <v>32.113679294051302</v>
      </c>
    </row>
    <row r="13" spans="2:10" s="33" customFormat="1" ht="12.75" customHeight="1" x14ac:dyDescent="0.2">
      <c r="B13" s="61" t="s">
        <v>40</v>
      </c>
      <c r="C13" s="31">
        <v>2683093.618356003</v>
      </c>
      <c r="D13" s="43">
        <v>79.082638178541004</v>
      </c>
      <c r="E13" s="43">
        <v>23.01368873943148</v>
      </c>
      <c r="F13" s="43">
        <v>27.187063422444229</v>
      </c>
    </row>
    <row r="14" spans="2:10" s="33" customFormat="1" ht="12.75" customHeight="1" x14ac:dyDescent="0.2">
      <c r="B14" s="60" t="s">
        <v>41</v>
      </c>
      <c r="C14" s="31"/>
      <c r="D14" s="43"/>
      <c r="E14" s="43"/>
      <c r="F14" s="43"/>
    </row>
    <row r="15" spans="2:10" s="33" customFormat="1" ht="12.75" customHeight="1" x14ac:dyDescent="0.2">
      <c r="B15" s="61" t="s">
        <v>42</v>
      </c>
      <c r="C15" s="31">
        <v>1702531.5226719996</v>
      </c>
      <c r="D15" s="43">
        <v>88.352698947577537</v>
      </c>
      <c r="E15" s="43">
        <v>45.655374431780785</v>
      </c>
      <c r="F15" s="43">
        <v>36.989792220036733</v>
      </c>
    </row>
    <row r="16" spans="2:10" s="33" customFormat="1" ht="12.75" customHeight="1" x14ac:dyDescent="0.2">
      <c r="B16" s="61" t="s">
        <v>43</v>
      </c>
      <c r="C16" s="31">
        <v>2019668.619857</v>
      </c>
      <c r="D16" s="43">
        <v>82.364975182304093</v>
      </c>
      <c r="E16" s="43">
        <v>31.787807427708447</v>
      </c>
      <c r="F16" s="43">
        <v>28.290000803273102</v>
      </c>
    </row>
    <row r="17" spans="2:6" s="33" customFormat="1" ht="12" customHeight="1" x14ac:dyDescent="0.2">
      <c r="B17" s="61" t="s">
        <v>44</v>
      </c>
      <c r="C17" s="31">
        <v>1485602.0433040005</v>
      </c>
      <c r="D17" s="43">
        <v>69.572314232102855</v>
      </c>
      <c r="E17" s="43">
        <v>9.9225143988197573</v>
      </c>
      <c r="F17" s="43">
        <v>22.826034482480086</v>
      </c>
    </row>
    <row r="18" spans="2:6" s="33" customFormat="1" ht="12.75" customHeight="1" x14ac:dyDescent="0.2">
      <c r="B18" s="60" t="s">
        <v>45</v>
      </c>
      <c r="C18" s="31"/>
      <c r="D18" s="43"/>
      <c r="E18" s="43"/>
      <c r="F18" s="43"/>
    </row>
    <row r="19" spans="2:6" s="33" customFormat="1" ht="12.75" customHeight="1" x14ac:dyDescent="0.2">
      <c r="B19" s="61" t="s">
        <v>46</v>
      </c>
      <c r="C19" s="31">
        <v>195754.86632899998</v>
      </c>
      <c r="D19" s="43">
        <v>47.226073787931391</v>
      </c>
      <c r="E19" s="43">
        <v>19.580575322495385</v>
      </c>
      <c r="F19" s="43">
        <v>22.539219553727964</v>
      </c>
    </row>
    <row r="20" spans="2:6" s="33" customFormat="1" ht="12.75" customHeight="1" x14ac:dyDescent="0.2">
      <c r="B20" s="61" t="s">
        <v>47</v>
      </c>
      <c r="C20" s="31">
        <v>1082059.4072800006</v>
      </c>
      <c r="D20" s="43">
        <v>78.828379392322987</v>
      </c>
      <c r="E20" s="43">
        <v>32.525656503342788</v>
      </c>
      <c r="F20" s="43">
        <v>34.42677150179842</v>
      </c>
    </row>
    <row r="21" spans="2:6" s="33" customFormat="1" ht="12.75" customHeight="1" x14ac:dyDescent="0.2">
      <c r="B21" s="61" t="s">
        <v>48</v>
      </c>
      <c r="C21" s="31">
        <v>1283709.3623830013</v>
      </c>
      <c r="D21" s="43">
        <v>80.060054074013166</v>
      </c>
      <c r="E21" s="43">
        <v>29.996044281642831</v>
      </c>
      <c r="F21" s="43">
        <v>27.380222936017923</v>
      </c>
    </row>
    <row r="22" spans="2:6" s="33" customFormat="1" ht="12.75" customHeight="1" x14ac:dyDescent="0.2">
      <c r="B22" s="61" t="s">
        <v>49</v>
      </c>
      <c r="C22" s="31">
        <v>2646278.549841004</v>
      </c>
      <c r="D22" s="43">
        <v>84.19915537802602</v>
      </c>
      <c r="E22" s="43">
        <v>29.905230722803111</v>
      </c>
      <c r="F22" s="43">
        <v>29.177160967555395</v>
      </c>
    </row>
    <row r="23" spans="2:6" s="33" customFormat="1" ht="12.75" customHeight="1" x14ac:dyDescent="0.2">
      <c r="B23" s="60" t="s">
        <v>50</v>
      </c>
      <c r="C23" s="31"/>
      <c r="D23" s="43"/>
      <c r="E23" s="43"/>
      <c r="F23" s="43"/>
    </row>
    <row r="24" spans="2:6" s="33" customFormat="1" ht="12.75" customHeight="1" x14ac:dyDescent="0.2">
      <c r="B24" s="61" t="s">
        <v>51</v>
      </c>
      <c r="C24" s="31">
        <v>3293307.6752440049</v>
      </c>
      <c r="D24" s="43">
        <v>84.967766242845045</v>
      </c>
      <c r="E24" s="43">
        <v>29.888076094532295</v>
      </c>
      <c r="F24" s="43">
        <v>29.53664024637267</v>
      </c>
    </row>
    <row r="25" spans="2:6" s="33" customFormat="1" x14ac:dyDescent="0.2">
      <c r="B25" s="61" t="s">
        <v>52</v>
      </c>
      <c r="C25" s="31">
        <v>455310.8553350002</v>
      </c>
      <c r="D25" s="43">
        <v>77.740955871690701</v>
      </c>
      <c r="E25" s="43">
        <v>40.734527963656674</v>
      </c>
      <c r="F25" s="43">
        <v>30.364602010263631</v>
      </c>
    </row>
    <row r="26" spans="2:6" s="33" customFormat="1" x14ac:dyDescent="0.2">
      <c r="B26" s="61" t="s">
        <v>53</v>
      </c>
      <c r="C26" s="31">
        <v>1327785.9072879998</v>
      </c>
      <c r="D26" s="43">
        <v>71.448785951094393</v>
      </c>
      <c r="E26" s="43">
        <v>28.72880367544532</v>
      </c>
      <c r="F26" s="43">
        <v>29.404938983458699</v>
      </c>
    </row>
    <row r="27" spans="2:6" s="33" customFormat="1" x14ac:dyDescent="0.2">
      <c r="B27" s="61" t="s">
        <v>54</v>
      </c>
      <c r="C27" s="31">
        <v>131397.747966</v>
      </c>
      <c r="D27" s="43">
        <v>76.40917939094291</v>
      </c>
      <c r="E27" s="43">
        <v>11.782965630435468</v>
      </c>
      <c r="F27" s="43">
        <v>29.536861576229246</v>
      </c>
    </row>
    <row r="28" spans="2:6" s="33" customFormat="1" ht="12.75" customHeight="1" x14ac:dyDescent="0.2">
      <c r="B28" s="60" t="s">
        <v>14</v>
      </c>
      <c r="C28" s="31"/>
      <c r="D28" s="43"/>
      <c r="E28" s="43"/>
      <c r="F28" s="43"/>
    </row>
    <row r="29" spans="2:6" s="33" customFormat="1" ht="12.75" customHeight="1" x14ac:dyDescent="0.2">
      <c r="B29" s="61" t="s">
        <v>15</v>
      </c>
      <c r="C29" s="31">
        <v>2426237.3260569992</v>
      </c>
      <c r="D29" s="43">
        <v>80.430086185070749</v>
      </c>
      <c r="E29" s="43">
        <v>26.977639115573592</v>
      </c>
      <c r="F29" s="43">
        <v>29.897176090223866</v>
      </c>
    </row>
    <row r="30" spans="2:6" s="33" customFormat="1" ht="12.75" customHeight="1" x14ac:dyDescent="0.2">
      <c r="B30" s="61" t="s">
        <v>16</v>
      </c>
      <c r="C30" s="31">
        <v>1151459.0898690012</v>
      </c>
      <c r="D30" s="43">
        <v>77.368183208606368</v>
      </c>
      <c r="E30" s="43">
        <v>27.834989287501603</v>
      </c>
      <c r="F30" s="43">
        <v>27.748058996203646</v>
      </c>
    </row>
    <row r="31" spans="2:6" s="33" customFormat="1" ht="12.75" customHeight="1" x14ac:dyDescent="0.2">
      <c r="B31" s="61" t="s">
        <v>17</v>
      </c>
      <c r="C31" s="31">
        <v>1630105.7699069998</v>
      </c>
      <c r="D31" s="43">
        <v>83.369564386213625</v>
      </c>
      <c r="E31" s="43">
        <v>36.296081911099279</v>
      </c>
      <c r="F31" s="43">
        <v>30.387425896373593</v>
      </c>
    </row>
    <row r="32" spans="2:6" s="33" customFormat="1" ht="12.75" customHeight="1" x14ac:dyDescent="0.2">
      <c r="B32" s="60" t="s">
        <v>10</v>
      </c>
      <c r="C32" s="31"/>
      <c r="D32" s="43"/>
      <c r="E32" s="43"/>
      <c r="F32" s="43"/>
    </row>
    <row r="33" spans="2:10" s="33" customFormat="1" ht="12.75" customHeight="1" x14ac:dyDescent="0.2">
      <c r="B33" s="61" t="s">
        <v>11</v>
      </c>
      <c r="C33" s="31">
        <v>514728.34297900036</v>
      </c>
      <c r="D33" s="43">
        <v>68.502087502763615</v>
      </c>
      <c r="E33" s="43">
        <v>19.897791378699832</v>
      </c>
      <c r="F33" s="43">
        <v>26.457544107213867</v>
      </c>
    </row>
    <row r="34" spans="2:10" s="33" customFormat="1" ht="12.75" customHeight="1" x14ac:dyDescent="0.2">
      <c r="B34" s="61" t="s">
        <v>12</v>
      </c>
      <c r="C34" s="31">
        <v>1356226.6910350004</v>
      </c>
      <c r="D34" s="43">
        <v>74.641603291663571</v>
      </c>
      <c r="E34" s="43">
        <v>19.25430824213597</v>
      </c>
      <c r="F34" s="43">
        <v>26.869914330022226</v>
      </c>
    </row>
    <row r="35" spans="2:10" s="33" customFormat="1" ht="12.75" customHeight="1" x14ac:dyDescent="0.2">
      <c r="B35" s="61" t="s">
        <v>13</v>
      </c>
      <c r="C35" s="31">
        <v>3336847.1518190023</v>
      </c>
      <c r="D35" s="43">
        <v>85.002120103607709</v>
      </c>
      <c r="E35" s="43">
        <v>36.056879310343135</v>
      </c>
      <c r="F35" s="43">
        <v>31.156049423188936</v>
      </c>
    </row>
    <row r="36" spans="2:10" s="33" customFormat="1" ht="12.75" customHeight="1" x14ac:dyDescent="0.2">
      <c r="B36" s="60" t="s">
        <v>55</v>
      </c>
      <c r="C36" s="31"/>
      <c r="D36" s="43"/>
      <c r="E36" s="43"/>
      <c r="F36" s="43"/>
    </row>
    <row r="37" spans="2:10" s="33" customFormat="1" ht="12.75" customHeight="1" x14ac:dyDescent="0.2">
      <c r="B37" s="61" t="s">
        <v>56</v>
      </c>
      <c r="C37" s="31">
        <v>4302497.3197550131</v>
      </c>
      <c r="D37" s="43">
        <v>79.767206137769818</v>
      </c>
      <c r="E37" s="43">
        <v>30.420262739513472</v>
      </c>
      <c r="F37" s="43">
        <v>32.878297438975451</v>
      </c>
    </row>
    <row r="38" spans="2:10" s="33" customFormat="1" ht="12.75" customHeight="1" x14ac:dyDescent="0.2">
      <c r="B38" s="61" t="s">
        <v>57</v>
      </c>
      <c r="C38" s="31">
        <v>905304.8660780004</v>
      </c>
      <c r="D38" s="43">
        <v>84.978878688885402</v>
      </c>
      <c r="E38" s="43">
        <v>28.485829508043416</v>
      </c>
      <c r="F38" s="43">
        <v>13.878563430937604</v>
      </c>
    </row>
    <row r="39" spans="2:10" s="33" customFormat="1" ht="12.75" customHeight="1" x14ac:dyDescent="0.2">
      <c r="B39" s="60" t="s">
        <v>18</v>
      </c>
      <c r="C39" s="31"/>
      <c r="D39" s="43"/>
      <c r="E39" s="43"/>
      <c r="F39" s="43"/>
    </row>
    <row r="40" spans="2:10" s="33" customFormat="1" ht="12.75" customHeight="1" x14ac:dyDescent="0.2">
      <c r="B40" s="61" t="s">
        <v>251</v>
      </c>
      <c r="C40" s="94">
        <v>444885.76546599995</v>
      </c>
      <c r="D40" s="122">
        <v>69.83259862081222</v>
      </c>
      <c r="E40" s="122">
        <v>20.255202365400645</v>
      </c>
      <c r="F40" s="122">
        <v>21.958636137677452</v>
      </c>
    </row>
    <row r="41" spans="2:10" s="33" customFormat="1" ht="12.75" customHeight="1" x14ac:dyDescent="0.2">
      <c r="B41" s="61" t="s">
        <v>252</v>
      </c>
      <c r="C41" s="94">
        <v>542879.25773300009</v>
      </c>
      <c r="D41" s="122">
        <v>75.874260349542439</v>
      </c>
      <c r="E41" s="122">
        <v>29.469429974000473</v>
      </c>
      <c r="F41" s="122">
        <v>19.215912614643766</v>
      </c>
    </row>
    <row r="42" spans="2:10" s="33" customFormat="1" ht="12.75" customHeight="1" x14ac:dyDescent="0.2">
      <c r="B42" s="61" t="s">
        <v>253</v>
      </c>
      <c r="C42" s="94">
        <v>573743.1692890001</v>
      </c>
      <c r="D42" s="122">
        <v>80.105184797676586</v>
      </c>
      <c r="E42" s="122">
        <v>34.180989218054961</v>
      </c>
      <c r="F42" s="122">
        <v>27.079058835773512</v>
      </c>
    </row>
    <row r="43" spans="2:10" s="33" customFormat="1" ht="12.75" customHeight="1" x14ac:dyDescent="0.2">
      <c r="B43" s="61" t="s">
        <v>254</v>
      </c>
      <c r="C43" s="94">
        <v>1188673.0295100003</v>
      </c>
      <c r="D43" s="122">
        <v>78.901937392372702</v>
      </c>
      <c r="E43" s="122">
        <v>30.8160415750325</v>
      </c>
      <c r="F43" s="122">
        <v>26.917672404235208</v>
      </c>
    </row>
    <row r="44" spans="2:10" s="33" customFormat="1" ht="12.75" customHeight="1" x14ac:dyDescent="0.2">
      <c r="B44" s="61" t="s">
        <v>255</v>
      </c>
      <c r="C44" s="94">
        <v>2451702.6995510045</v>
      </c>
      <c r="D44" s="122">
        <v>84.710527539140344</v>
      </c>
      <c r="E44" s="122">
        <v>30.76252227715549</v>
      </c>
      <c r="F44" s="122">
        <v>35.016856326430798</v>
      </c>
    </row>
    <row r="45" spans="2:10" s="33" customFormat="1" ht="12.75" customHeight="1" x14ac:dyDescent="0.2">
      <c r="B45" s="61" t="s">
        <v>19</v>
      </c>
      <c r="C45" s="94">
        <v>5918.2642839999999</v>
      </c>
      <c r="D45" s="122">
        <v>74.085094152581448</v>
      </c>
      <c r="E45" s="122">
        <v>0</v>
      </c>
      <c r="F45" s="122">
        <v>74.085094152581448</v>
      </c>
    </row>
    <row r="46" spans="2:10" s="33" customFormat="1" x14ac:dyDescent="0.2">
      <c r="B46" s="40"/>
      <c r="C46" s="41"/>
      <c r="D46" s="42"/>
      <c r="E46" s="42"/>
      <c r="F46" s="42"/>
    </row>
    <row r="47" spans="2:10" s="33" customFormat="1" x14ac:dyDescent="0.2">
      <c r="B47" s="35"/>
    </row>
    <row r="48" spans="2:10" s="74" customFormat="1" ht="12.75" customHeight="1" x14ac:dyDescent="0.2">
      <c r="B48" s="154" t="s">
        <v>58</v>
      </c>
      <c r="C48" s="314"/>
      <c r="D48" s="314"/>
      <c r="E48" s="314"/>
      <c r="F48" s="314"/>
      <c r="G48" s="314"/>
      <c r="H48" s="314"/>
      <c r="I48" s="314"/>
      <c r="J48" s="314"/>
    </row>
    <row r="49" spans="2:6" s="74" customFormat="1" x14ac:dyDescent="0.2">
      <c r="B49" s="75"/>
    </row>
    <row r="50" spans="2:6" s="33" customFormat="1" x14ac:dyDescent="0.2">
      <c r="B50" s="10" t="s">
        <v>299</v>
      </c>
    </row>
    <row r="51" spans="2:6" s="33" customFormat="1" x14ac:dyDescent="0.2">
      <c r="B51" s="68" t="s">
        <v>300</v>
      </c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</row>
    <row r="56" spans="2:6" s="33" customFormat="1" x14ac:dyDescent="0.2">
      <c r="B56" s="35"/>
      <c r="F56" s="371" t="s">
        <v>3</v>
      </c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163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163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163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63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</sheetData>
  <mergeCells count="1">
    <mergeCell ref="B5:F5"/>
  </mergeCells>
  <hyperlinks>
    <hyperlink ref="F56" location="INDICE!_2.2.d." display="ÍNDICE" xr:uid="{00000000-0004-0000-1D00-000000000000}"/>
    <hyperlink ref="F2" location="INDICE!_2.2.d." display="ÍNDICE" xr:uid="{00000000-0004-0000-1D00-000001000000}"/>
  </hyperlinks>
  <pageMargins left="0.43307086614173229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J303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3.85546875" style="37" customWidth="1"/>
    <col min="3" max="3" width="19.5703125" style="1" customWidth="1"/>
    <col min="4" max="6" width="18.5703125" style="1" customWidth="1"/>
    <col min="7" max="7" width="17.140625" style="1" customWidth="1"/>
    <col min="8" max="8" width="17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49"/>
      <c r="E1" s="319"/>
      <c r="G1" s="172"/>
      <c r="H1" s="172"/>
      <c r="I1" s="172"/>
      <c r="J1" s="172"/>
    </row>
    <row r="2" spans="2:10" s="22" customFormat="1" x14ac:dyDescent="0.2">
      <c r="B2" s="25"/>
      <c r="C2" s="246"/>
      <c r="D2" s="246"/>
      <c r="E2" s="246"/>
      <c r="G2" s="107" t="s">
        <v>3</v>
      </c>
      <c r="H2" s="246"/>
    </row>
    <row r="3" spans="2:10" s="8" customFormat="1" ht="21" customHeight="1" thickBot="1" x14ac:dyDescent="0.3">
      <c r="B3" s="7" t="s">
        <v>116</v>
      </c>
      <c r="C3" s="7"/>
      <c r="D3" s="7"/>
      <c r="E3" s="7"/>
    </row>
    <row r="4" spans="2:10" ht="13.5" customHeight="1" thickTop="1" x14ac:dyDescent="0.25">
      <c r="B4" s="4"/>
      <c r="C4" s="4"/>
      <c r="D4" s="4"/>
      <c r="E4" s="4"/>
      <c r="F4" s="4"/>
      <c r="G4" s="4"/>
    </row>
    <row r="5" spans="2:10" ht="34.5" customHeight="1" x14ac:dyDescent="0.25">
      <c r="B5" s="379" t="s">
        <v>399</v>
      </c>
      <c r="C5" s="379"/>
      <c r="D5" s="379"/>
      <c r="E5" s="379"/>
      <c r="F5" s="379"/>
      <c r="G5" s="379"/>
    </row>
    <row r="6" spans="2:10" x14ac:dyDescent="0.2">
      <c r="B6" s="98"/>
      <c r="C6" s="98"/>
      <c r="D6" s="98"/>
      <c r="E6" s="98"/>
      <c r="F6" s="98"/>
      <c r="G6" s="98"/>
      <c r="H6" s="98"/>
      <c r="I6" s="98"/>
      <c r="J6" s="98"/>
    </row>
    <row r="7" spans="2:10" x14ac:dyDescent="0.2">
      <c r="B7" s="9" t="s">
        <v>4</v>
      </c>
    </row>
    <row r="8" spans="2:10" s="28" customFormat="1" ht="51" x14ac:dyDescent="0.2">
      <c r="B8" s="295"/>
      <c r="C8" s="295" t="s">
        <v>68</v>
      </c>
      <c r="D8" s="295" t="s">
        <v>326</v>
      </c>
      <c r="E8" s="139" t="s">
        <v>327</v>
      </c>
      <c r="F8" s="295" t="s">
        <v>398</v>
      </c>
      <c r="G8" s="295" t="s">
        <v>411</v>
      </c>
    </row>
    <row r="9" spans="2:10" s="28" customFormat="1" ht="12.75" customHeight="1" x14ac:dyDescent="0.2">
      <c r="B9" s="317"/>
      <c r="E9" s="29"/>
    </row>
    <row r="10" spans="2:10" s="33" customFormat="1" x14ac:dyDescent="0.2">
      <c r="B10" s="60" t="s">
        <v>37</v>
      </c>
      <c r="C10" s="31">
        <v>5207802.1858330043</v>
      </c>
      <c r="D10" s="43">
        <v>38.823321550789636</v>
      </c>
      <c r="E10" s="43">
        <v>13.663153550141724</v>
      </c>
      <c r="F10" s="43">
        <v>4.1117766810635619</v>
      </c>
      <c r="G10" s="43">
        <v>13.012062843485467</v>
      </c>
    </row>
    <row r="11" spans="2:10" s="33" customFormat="1" x14ac:dyDescent="0.2">
      <c r="B11" s="60" t="s">
        <v>38</v>
      </c>
      <c r="C11" s="254"/>
      <c r="D11" s="43"/>
      <c r="E11" s="44"/>
      <c r="F11" s="44"/>
      <c r="G11" s="44"/>
    </row>
    <row r="12" spans="2:10" s="33" customFormat="1" ht="12.75" customHeight="1" x14ac:dyDescent="0.2">
      <c r="B12" s="61" t="s">
        <v>39</v>
      </c>
      <c r="C12" s="31">
        <v>2524708.5674770004</v>
      </c>
      <c r="D12" s="43">
        <v>38.460775105792344</v>
      </c>
      <c r="E12" s="43">
        <v>14.981762962051096</v>
      </c>
      <c r="F12" s="43">
        <v>4.4145817584949958</v>
      </c>
      <c r="G12" s="43">
        <v>15.639057229071526</v>
      </c>
    </row>
    <row r="13" spans="2:10" s="33" customFormat="1" ht="12.75" customHeight="1" x14ac:dyDescent="0.2">
      <c r="B13" s="61" t="s">
        <v>40</v>
      </c>
      <c r="C13" s="31">
        <v>2683093.618356003</v>
      </c>
      <c r="D13" s="43">
        <v>39.164466604220181</v>
      </c>
      <c r="E13" s="43">
        <v>12.422382651717665</v>
      </c>
      <c r="F13" s="43">
        <v>3.8268464169697229</v>
      </c>
      <c r="G13" s="43">
        <v>10.540141928527992</v>
      </c>
    </row>
    <row r="14" spans="2:10" s="33" customFormat="1" ht="12.75" customHeight="1" x14ac:dyDescent="0.2">
      <c r="B14" s="60" t="s">
        <v>41</v>
      </c>
      <c r="C14" s="31"/>
      <c r="D14" s="43"/>
      <c r="E14" s="43"/>
      <c r="F14" s="43"/>
      <c r="G14" s="43"/>
    </row>
    <row r="15" spans="2:10" s="33" customFormat="1" ht="12.75" customHeight="1" x14ac:dyDescent="0.2">
      <c r="B15" s="61" t="s">
        <v>42</v>
      </c>
      <c r="C15" s="31">
        <v>1702531.5226719996</v>
      </c>
      <c r="D15" s="43">
        <v>46.371908755788716</v>
      </c>
      <c r="E15" s="43">
        <v>16.426276602978248</v>
      </c>
      <c r="F15" s="43">
        <v>5.2672729259225992</v>
      </c>
      <c r="G15" s="43">
        <v>10.223775362574242</v>
      </c>
    </row>
    <row r="16" spans="2:10" s="33" customFormat="1" ht="12.75" customHeight="1" x14ac:dyDescent="0.2">
      <c r="B16" s="61" t="s">
        <v>43</v>
      </c>
      <c r="C16" s="31">
        <v>2019668.619857</v>
      </c>
      <c r="D16" s="43">
        <v>39.36437170847816</v>
      </c>
      <c r="E16" s="43">
        <v>15.203444966815438</v>
      </c>
      <c r="F16" s="43">
        <v>5.2825551192429803</v>
      </c>
      <c r="G16" s="43">
        <v>15.852660968444868</v>
      </c>
    </row>
    <row r="17" spans="2:7" s="33" customFormat="1" ht="12" customHeight="1" x14ac:dyDescent="0.2">
      <c r="B17" s="61" t="s">
        <v>44</v>
      </c>
      <c r="C17" s="31">
        <v>1485602.0433040005</v>
      </c>
      <c r="D17" s="43">
        <v>29.436925135778896</v>
      </c>
      <c r="E17" s="43">
        <v>8.4025372408198997</v>
      </c>
      <c r="F17" s="43">
        <v>1.1958859328496834</v>
      </c>
      <c r="G17" s="43">
        <v>12.345720488516378</v>
      </c>
    </row>
    <row r="18" spans="2:7" s="33" customFormat="1" ht="12.75" customHeight="1" x14ac:dyDescent="0.2">
      <c r="B18" s="60" t="s">
        <v>45</v>
      </c>
      <c r="C18" s="31"/>
      <c r="D18" s="43"/>
      <c r="E18" s="43"/>
      <c r="F18" s="43"/>
      <c r="G18" s="43"/>
    </row>
    <row r="19" spans="2:7" s="33" customFormat="1" ht="12.75" customHeight="1" x14ac:dyDescent="0.2">
      <c r="B19" s="61" t="s">
        <v>46</v>
      </c>
      <c r="C19" s="31">
        <v>195754.86632899998</v>
      </c>
      <c r="D19" s="43">
        <v>19.686327861312009</v>
      </c>
      <c r="E19" s="43">
        <v>8.8269858349059973</v>
      </c>
      <c r="F19" s="43">
        <v>0</v>
      </c>
      <c r="G19" s="43">
        <v>5.9111671096606404</v>
      </c>
    </row>
    <row r="20" spans="2:7" s="33" customFormat="1" ht="12.75" customHeight="1" x14ac:dyDescent="0.2">
      <c r="B20" s="61" t="s">
        <v>47</v>
      </c>
      <c r="C20" s="31">
        <v>1082059.4072800006</v>
      </c>
      <c r="D20" s="43">
        <v>38.152209028683551</v>
      </c>
      <c r="E20" s="43">
        <v>12.896921221432397</v>
      </c>
      <c r="F20" s="43">
        <v>6.0691636207000155</v>
      </c>
      <c r="G20" s="43">
        <v>10.241784003484288</v>
      </c>
    </row>
    <row r="21" spans="2:7" s="33" customFormat="1" ht="12.75" customHeight="1" x14ac:dyDescent="0.2">
      <c r="B21" s="61" t="s">
        <v>48</v>
      </c>
      <c r="C21" s="31">
        <v>1283709.3623830013</v>
      </c>
      <c r="D21" s="43">
        <v>34.689387703642794</v>
      </c>
      <c r="E21" s="43">
        <v>11.546373614495556</v>
      </c>
      <c r="F21" s="43">
        <v>2.9973377847438458</v>
      </c>
      <c r="G21" s="43">
        <v>8.7815828694849429</v>
      </c>
    </row>
    <row r="22" spans="2:7" s="33" customFormat="1" ht="12.75" customHeight="1" x14ac:dyDescent="0.2">
      <c r="B22" s="61" t="s">
        <v>49</v>
      </c>
      <c r="C22" s="31">
        <v>2646278.549841004</v>
      </c>
      <c r="D22" s="43">
        <v>42.518742368508519</v>
      </c>
      <c r="E22" s="43">
        <v>15.361063426577804</v>
      </c>
      <c r="F22" s="43">
        <v>4.1561812989644711</v>
      </c>
      <c r="G22" s="43">
        <v>16.722310173794352</v>
      </c>
    </row>
    <row r="23" spans="2:7" s="33" customFormat="1" ht="12.75" customHeight="1" x14ac:dyDescent="0.2">
      <c r="B23" s="60" t="s">
        <v>50</v>
      </c>
      <c r="C23" s="31"/>
      <c r="D23" s="43"/>
      <c r="E23" s="43"/>
      <c r="F23" s="43"/>
      <c r="G23" s="43"/>
    </row>
    <row r="24" spans="2:7" s="33" customFormat="1" ht="12.75" customHeight="1" x14ac:dyDescent="0.2">
      <c r="B24" s="61" t="s">
        <v>51</v>
      </c>
      <c r="C24" s="31">
        <v>3293307.6752440049</v>
      </c>
      <c r="D24" s="43">
        <v>42.601953626699881</v>
      </c>
      <c r="E24" s="43">
        <v>17.084371999628409</v>
      </c>
      <c r="F24" s="43">
        <v>4.8988115310861939</v>
      </c>
      <c r="G24" s="43">
        <v>14.211791046408145</v>
      </c>
    </row>
    <row r="25" spans="2:7" s="33" customFormat="1" x14ac:dyDescent="0.2">
      <c r="B25" s="61" t="s">
        <v>52</v>
      </c>
      <c r="C25" s="31">
        <v>455310.8553350002</v>
      </c>
      <c r="D25" s="43">
        <v>34.190248158362621</v>
      </c>
      <c r="E25" s="43">
        <v>9.4915367050063697</v>
      </c>
      <c r="F25" s="43">
        <v>5.0964425297804299</v>
      </c>
      <c r="G25" s="43">
        <v>7.3911735023843335</v>
      </c>
    </row>
    <row r="26" spans="2:7" s="33" customFormat="1" x14ac:dyDescent="0.2">
      <c r="B26" s="61" t="s">
        <v>53</v>
      </c>
      <c r="C26" s="31">
        <v>1327785.9072879998</v>
      </c>
      <c r="D26" s="43">
        <v>33.266207523860501</v>
      </c>
      <c r="E26" s="43">
        <v>7.7777675175008483</v>
      </c>
      <c r="F26" s="43">
        <v>2.1584434295237389</v>
      </c>
      <c r="G26" s="43">
        <v>12.707671606308285</v>
      </c>
    </row>
    <row r="27" spans="2:7" s="33" customFormat="1" x14ac:dyDescent="0.2">
      <c r="B27" s="61" t="s">
        <v>54</v>
      </c>
      <c r="C27" s="31">
        <v>131397.747966</v>
      </c>
      <c r="D27" s="43">
        <v>16.326347561566241</v>
      </c>
      <c r="E27" s="43">
        <v>1.8424797909218682</v>
      </c>
      <c r="F27" s="43">
        <v>0.7124140181171299</v>
      </c>
      <c r="G27" s="43">
        <v>5.4955278532387641</v>
      </c>
    </row>
    <row r="28" spans="2:7" s="33" customFormat="1" ht="12.75" customHeight="1" x14ac:dyDescent="0.2">
      <c r="B28" s="60" t="s">
        <v>14</v>
      </c>
      <c r="C28" s="31"/>
      <c r="D28" s="43"/>
      <c r="E28" s="43"/>
      <c r="F28" s="43"/>
      <c r="G28" s="43"/>
    </row>
    <row r="29" spans="2:7" s="33" customFormat="1" ht="12.75" customHeight="1" x14ac:dyDescent="0.2">
      <c r="B29" s="61" t="s">
        <v>15</v>
      </c>
      <c r="C29" s="31">
        <v>2426237.3260569992</v>
      </c>
      <c r="D29" s="43">
        <v>38.336106959643253</v>
      </c>
      <c r="E29" s="43">
        <v>13.424167026162895</v>
      </c>
      <c r="F29" s="43">
        <v>4.4173632825184779</v>
      </c>
      <c r="G29" s="43">
        <v>12.116380340448764</v>
      </c>
    </row>
    <row r="30" spans="2:7" s="33" customFormat="1" ht="12.75" customHeight="1" x14ac:dyDescent="0.2">
      <c r="B30" s="61" t="s">
        <v>16</v>
      </c>
      <c r="C30" s="31">
        <v>1151459.0898690012</v>
      </c>
      <c r="D30" s="43">
        <v>44.384498892283126</v>
      </c>
      <c r="E30" s="43">
        <v>12.588094252527046</v>
      </c>
      <c r="F30" s="43">
        <v>3.4356262869487293</v>
      </c>
      <c r="G30" s="43">
        <v>11.301131485774654</v>
      </c>
    </row>
    <row r="31" spans="2:7" s="33" customFormat="1" ht="12.75" customHeight="1" x14ac:dyDescent="0.2">
      <c r="B31" s="61" t="s">
        <v>17</v>
      </c>
      <c r="C31" s="31">
        <v>1630105.7699069998</v>
      </c>
      <c r="D31" s="43">
        <v>35.620234935315111</v>
      </c>
      <c r="E31" s="43">
        <v>14.778249796560363</v>
      </c>
      <c r="F31" s="43">
        <v>4.134556735778264</v>
      </c>
      <c r="G31" s="43">
        <v>15.55374195512878</v>
      </c>
    </row>
    <row r="32" spans="2:7" s="33" customFormat="1" ht="12.75" customHeight="1" x14ac:dyDescent="0.2">
      <c r="B32" s="60" t="s">
        <v>10</v>
      </c>
      <c r="C32" s="31"/>
      <c r="D32" s="43"/>
      <c r="E32" s="43"/>
      <c r="F32" s="43"/>
      <c r="G32" s="43"/>
    </row>
    <row r="33" spans="2:7" s="33" customFormat="1" ht="12.75" customHeight="1" x14ac:dyDescent="0.2">
      <c r="B33" s="61" t="s">
        <v>11</v>
      </c>
      <c r="C33" s="31">
        <v>514728.34297900036</v>
      </c>
      <c r="D33" s="43">
        <v>36.694065659155974</v>
      </c>
      <c r="E33" s="43">
        <v>15.849902829486975</v>
      </c>
      <c r="F33" s="43">
        <v>4.8209803142727639</v>
      </c>
      <c r="G33" s="43">
        <v>12.155958340058358</v>
      </c>
    </row>
    <row r="34" spans="2:7" s="33" customFormat="1" ht="12.75" customHeight="1" x14ac:dyDescent="0.2">
      <c r="B34" s="61" t="s">
        <v>12</v>
      </c>
      <c r="C34" s="31">
        <v>1356226.6910350004</v>
      </c>
      <c r="D34" s="43">
        <v>33.800712267295268</v>
      </c>
      <c r="E34" s="43">
        <v>11.829108094943086</v>
      </c>
      <c r="F34" s="43">
        <v>1.6615533074933748</v>
      </c>
      <c r="G34" s="43">
        <v>11.031709832360086</v>
      </c>
    </row>
    <row r="35" spans="2:7" s="33" customFormat="1" ht="12.75" customHeight="1" x14ac:dyDescent="0.2">
      <c r="B35" s="61" t="s">
        <v>13</v>
      </c>
      <c r="C35" s="31">
        <v>3336847.1518190023</v>
      </c>
      <c r="D35" s="43">
        <v>41.193158935005307</v>
      </c>
      <c r="E35" s="43">
        <v>14.071263212911727</v>
      </c>
      <c r="F35" s="43">
        <v>4.9982455520350033</v>
      </c>
      <c r="G35" s="43">
        <v>13.949015817828725</v>
      </c>
    </row>
    <row r="36" spans="2:7" s="33" customFormat="1" ht="12.75" customHeight="1" x14ac:dyDescent="0.2">
      <c r="B36" s="60" t="s">
        <v>55</v>
      </c>
      <c r="C36" s="31"/>
      <c r="D36" s="43"/>
      <c r="E36" s="43"/>
      <c r="F36" s="43"/>
      <c r="G36" s="43"/>
    </row>
    <row r="37" spans="2:7" s="33" customFormat="1" ht="12.75" customHeight="1" x14ac:dyDescent="0.2">
      <c r="B37" s="61" t="s">
        <v>56</v>
      </c>
      <c r="C37" s="31">
        <v>4302497.3197550131</v>
      </c>
      <c r="D37" s="43">
        <v>39.522030153892651</v>
      </c>
      <c r="E37" s="43">
        <v>14.1696347263434</v>
      </c>
      <c r="F37" s="43">
        <v>4.3367543600381468</v>
      </c>
      <c r="G37" s="43">
        <v>14.318995118957561</v>
      </c>
    </row>
    <row r="38" spans="2:7" s="33" customFormat="1" ht="12.75" customHeight="1" x14ac:dyDescent="0.2">
      <c r="B38" s="61" t="s">
        <v>57</v>
      </c>
      <c r="C38" s="31">
        <v>905304.8660780004</v>
      </c>
      <c r="D38" s="43">
        <v>35.502681173405712</v>
      </c>
      <c r="E38" s="43">
        <v>11.25608165119707</v>
      </c>
      <c r="F38" s="43">
        <v>3.0425613293485592</v>
      </c>
      <c r="G38" s="43">
        <v>6.8008153145942929</v>
      </c>
    </row>
    <row r="39" spans="2:7" s="33" customFormat="1" ht="12.75" customHeight="1" x14ac:dyDescent="0.2">
      <c r="B39" s="60" t="s">
        <v>18</v>
      </c>
      <c r="C39" s="31"/>
      <c r="D39" s="43"/>
      <c r="E39" s="43"/>
      <c r="F39" s="43"/>
      <c r="G39" s="43"/>
    </row>
    <row r="40" spans="2:7" s="33" customFormat="1" ht="12.75" customHeight="1" x14ac:dyDescent="0.2">
      <c r="B40" s="61" t="s">
        <v>251</v>
      </c>
      <c r="C40" s="94">
        <v>444885.76546599995</v>
      </c>
      <c r="D40" s="122">
        <v>37.67665749193543</v>
      </c>
      <c r="E40" s="122">
        <v>16.047691777285291</v>
      </c>
      <c r="F40" s="122">
        <v>4.9680348394264673</v>
      </c>
      <c r="G40" s="122">
        <v>8.9269171926417066</v>
      </c>
    </row>
    <row r="41" spans="2:7" s="33" customFormat="1" ht="12.75" customHeight="1" x14ac:dyDescent="0.2">
      <c r="B41" s="61" t="s">
        <v>252</v>
      </c>
      <c r="C41" s="94">
        <v>542879.25773300009</v>
      </c>
      <c r="D41" s="122">
        <v>27.846752340527036</v>
      </c>
      <c r="E41" s="122">
        <v>7.963125334263836</v>
      </c>
      <c r="F41" s="122">
        <v>3.3140570023120182</v>
      </c>
      <c r="G41" s="122">
        <v>7.6511476547200408</v>
      </c>
    </row>
    <row r="42" spans="2:7" s="33" customFormat="1" ht="12.75" customHeight="1" x14ac:dyDescent="0.2">
      <c r="B42" s="61" t="s">
        <v>253</v>
      </c>
      <c r="C42" s="94">
        <v>573743.1692890001</v>
      </c>
      <c r="D42" s="122">
        <v>41.586366765408101</v>
      </c>
      <c r="E42" s="122">
        <v>14.323918146135501</v>
      </c>
      <c r="F42" s="122">
        <v>2.9390903612668589</v>
      </c>
      <c r="G42" s="122">
        <v>11.499239564936273</v>
      </c>
    </row>
    <row r="43" spans="2:7" s="33" customFormat="1" ht="12.75" customHeight="1" x14ac:dyDescent="0.2">
      <c r="B43" s="61" t="s">
        <v>254</v>
      </c>
      <c r="C43" s="94">
        <v>1188673.0295100003</v>
      </c>
      <c r="D43" s="122">
        <v>38.883101819305772</v>
      </c>
      <c r="E43" s="122">
        <v>13.713186236520785</v>
      </c>
      <c r="F43" s="122">
        <v>3.0079686866235229</v>
      </c>
      <c r="G43" s="122">
        <v>12.849211753711709</v>
      </c>
    </row>
    <row r="44" spans="2:7" s="33" customFormat="1" ht="12.75" customHeight="1" x14ac:dyDescent="0.2">
      <c r="B44" s="61" t="s">
        <v>255</v>
      </c>
      <c r="C44" s="94">
        <v>2451702.6995510045</v>
      </c>
      <c r="D44" s="122">
        <v>40.638667677955652</v>
      </c>
      <c r="E44" s="122">
        <v>14.167866165282323</v>
      </c>
      <c r="F44" s="122">
        <v>4.9525599215286906</v>
      </c>
      <c r="G44" s="122">
        <v>15.225975317495221</v>
      </c>
    </row>
    <row r="45" spans="2:7" s="33" customFormat="1" ht="12.75" customHeight="1" x14ac:dyDescent="0.2">
      <c r="B45" s="61" t="s">
        <v>19</v>
      </c>
      <c r="C45" s="94">
        <v>5918.2642839999999</v>
      </c>
      <c r="D45" s="122">
        <v>100</v>
      </c>
      <c r="E45" s="122">
        <v>74.085094152581448</v>
      </c>
      <c r="F45" s="122">
        <v>0</v>
      </c>
      <c r="G45" s="122">
        <v>74.085094152581448</v>
      </c>
    </row>
    <row r="46" spans="2:7" s="33" customFormat="1" x14ac:dyDescent="0.2">
      <c r="B46" s="40"/>
      <c r="C46" s="41"/>
      <c r="D46" s="42"/>
      <c r="E46" s="42"/>
      <c r="F46" s="42"/>
      <c r="G46" s="42"/>
    </row>
    <row r="47" spans="2:7" s="33" customFormat="1" x14ac:dyDescent="0.2">
      <c r="B47" s="35"/>
    </row>
    <row r="48" spans="2:7" s="74" customFormat="1" ht="12.75" customHeight="1" x14ac:dyDescent="0.2">
      <c r="B48" s="154" t="s">
        <v>58</v>
      </c>
      <c r="C48" s="315"/>
      <c r="D48" s="315"/>
      <c r="E48" s="315"/>
      <c r="F48" s="315"/>
    </row>
    <row r="49" spans="2:6" s="74" customFormat="1" x14ac:dyDescent="0.2">
      <c r="B49" s="75"/>
    </row>
    <row r="50" spans="2:6" s="33" customFormat="1" x14ac:dyDescent="0.2">
      <c r="B50" s="10" t="s">
        <v>299</v>
      </c>
    </row>
    <row r="51" spans="2:6" s="33" customFormat="1" x14ac:dyDescent="0.2">
      <c r="B51" s="68" t="s">
        <v>300</v>
      </c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</row>
    <row r="56" spans="2:6" s="33" customFormat="1" x14ac:dyDescent="0.2">
      <c r="B56" s="35"/>
      <c r="F56" s="371" t="s">
        <v>3</v>
      </c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163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163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163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63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</sheetData>
  <mergeCells count="1">
    <mergeCell ref="B5:G5"/>
  </mergeCells>
  <hyperlinks>
    <hyperlink ref="F56" location="INDICE!_2.2.d." display="ÍNDICE" xr:uid="{00000000-0004-0000-1E00-000000000000}"/>
    <hyperlink ref="G2" location="INDICE!_2.2.d." display="ÍNDICE" xr:uid="{00000000-0004-0000-1E00-000001000000}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J303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2.85546875" style="37" customWidth="1"/>
    <col min="3" max="3" width="20.85546875" style="1" customWidth="1"/>
    <col min="4" max="8" width="15.5703125" style="1" customWidth="1"/>
    <col min="9" max="9" width="15" style="1" customWidth="1"/>
    <col min="10" max="10" width="12.85546875" style="1" customWidth="1"/>
    <col min="11" max="16384" width="11.42578125" style="1"/>
  </cols>
  <sheetData>
    <row r="1" spans="2:10" ht="33.75" customHeight="1" x14ac:dyDescent="0.2">
      <c r="B1" s="1"/>
      <c r="D1" s="149"/>
      <c r="E1" s="319"/>
      <c r="H1" s="172"/>
      <c r="I1" s="172"/>
      <c r="J1" s="172"/>
    </row>
    <row r="2" spans="2:10" s="22" customFormat="1" x14ac:dyDescent="0.2">
      <c r="B2" s="25"/>
      <c r="C2" s="246"/>
      <c r="D2" s="246"/>
      <c r="E2" s="246"/>
      <c r="H2" s="107" t="s">
        <v>3</v>
      </c>
    </row>
    <row r="3" spans="2:10" s="8" customFormat="1" ht="21" customHeight="1" thickBot="1" x14ac:dyDescent="0.3">
      <c r="B3" s="7" t="s">
        <v>116</v>
      </c>
      <c r="C3" s="7"/>
      <c r="D3" s="7"/>
      <c r="E3" s="7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47.25" customHeight="1" x14ac:dyDescent="0.25">
      <c r="B5" s="377" t="s">
        <v>400</v>
      </c>
      <c r="C5" s="377"/>
      <c r="D5" s="377"/>
      <c r="E5" s="377"/>
      <c r="F5" s="377"/>
      <c r="G5" s="377"/>
      <c r="H5" s="377"/>
    </row>
    <row r="6" spans="2:10" x14ac:dyDescent="0.2">
      <c r="B6" s="98"/>
      <c r="C6" s="98"/>
      <c r="D6" s="98"/>
      <c r="E6" s="98"/>
      <c r="F6" s="98"/>
      <c r="G6" s="98"/>
      <c r="H6" s="98"/>
      <c r="I6" s="98"/>
      <c r="J6" s="98"/>
    </row>
    <row r="7" spans="2:10" x14ac:dyDescent="0.2">
      <c r="B7" s="9" t="s">
        <v>4</v>
      </c>
    </row>
    <row r="8" spans="2:10" s="28" customFormat="1" ht="102" x14ac:dyDescent="0.2">
      <c r="B8" s="295"/>
      <c r="C8" s="139" t="s">
        <v>328</v>
      </c>
      <c r="D8" s="295" t="s">
        <v>322</v>
      </c>
      <c r="E8" s="295" t="s">
        <v>412</v>
      </c>
      <c r="F8" s="295" t="s">
        <v>413</v>
      </c>
      <c r="G8" s="295" t="s">
        <v>414</v>
      </c>
      <c r="H8" s="295" t="s">
        <v>415</v>
      </c>
    </row>
    <row r="9" spans="2:10" s="28" customFormat="1" ht="12.75" customHeight="1" x14ac:dyDescent="0.2">
      <c r="B9" s="317"/>
      <c r="E9" s="29"/>
    </row>
    <row r="10" spans="2:10" s="33" customFormat="1" x14ac:dyDescent="0.2">
      <c r="B10" s="60" t="s">
        <v>37</v>
      </c>
      <c r="C10" s="31">
        <v>4665582.9789000042</v>
      </c>
      <c r="D10" s="43">
        <v>26.146217104847352</v>
      </c>
      <c r="E10" s="43">
        <v>6.8369063090204758</v>
      </c>
      <c r="F10" s="43">
        <v>2.7466482183800536</v>
      </c>
      <c r="G10" s="43">
        <v>14.014464242561997</v>
      </c>
      <c r="H10" s="43">
        <v>14.535868096700188</v>
      </c>
    </row>
    <row r="11" spans="2:10" s="33" customFormat="1" x14ac:dyDescent="0.2">
      <c r="B11" s="60" t="s">
        <v>38</v>
      </c>
      <c r="C11" s="31" t="s">
        <v>392</v>
      </c>
      <c r="D11" s="43" t="s">
        <v>392</v>
      </c>
      <c r="E11" s="43" t="s">
        <v>392</v>
      </c>
      <c r="F11" s="43" t="s">
        <v>392</v>
      </c>
      <c r="G11" s="43" t="s">
        <v>392</v>
      </c>
      <c r="H11" s="43" t="s">
        <v>392</v>
      </c>
    </row>
    <row r="12" spans="2:10" s="33" customFormat="1" ht="12.75" customHeight="1" x14ac:dyDescent="0.2">
      <c r="B12" s="61" t="s">
        <v>39</v>
      </c>
      <c r="C12" s="31">
        <v>2264178.1009009993</v>
      </c>
      <c r="D12" s="43">
        <v>24.57986009733667</v>
      </c>
      <c r="E12" s="43">
        <v>8.3857022972461799</v>
      </c>
      <c r="F12" s="43">
        <v>2.6332736157669845</v>
      </c>
      <c r="G12" s="43">
        <v>10.28812566163872</v>
      </c>
      <c r="H12" s="43">
        <v>14.696011403943407</v>
      </c>
    </row>
    <row r="13" spans="2:10" s="33" customFormat="1" ht="12.75" customHeight="1" x14ac:dyDescent="0.2">
      <c r="B13" s="61" t="s">
        <v>40</v>
      </c>
      <c r="C13" s="31">
        <v>2401404.8779990026</v>
      </c>
      <c r="D13" s="43">
        <v>27.623065622600755</v>
      </c>
      <c r="E13" s="43">
        <v>5.3766152971083292</v>
      </c>
      <c r="F13" s="43">
        <v>2.8535441003642559</v>
      </c>
      <c r="G13" s="43">
        <v>17.527863540101251</v>
      </c>
      <c r="H13" s="43">
        <v>14.384876078407949</v>
      </c>
    </row>
    <row r="14" spans="2:10" s="33" customFormat="1" ht="12.75" customHeight="1" x14ac:dyDescent="0.2">
      <c r="B14" s="60" t="s">
        <v>41</v>
      </c>
      <c r="C14" s="31"/>
      <c r="D14" s="43"/>
      <c r="E14" s="43"/>
      <c r="F14" s="43"/>
      <c r="G14" s="43"/>
      <c r="H14" s="43"/>
    </row>
    <row r="15" spans="2:10" s="33" customFormat="1" ht="12.75" customHeight="1" x14ac:dyDescent="0.2">
      <c r="B15" s="61" t="s">
        <v>42</v>
      </c>
      <c r="C15" s="31">
        <v>1618780.5768369995</v>
      </c>
      <c r="D15" s="43">
        <v>26.150209310586813</v>
      </c>
      <c r="E15" s="43">
        <v>8.0215982885539177</v>
      </c>
      <c r="F15" s="43">
        <v>4.0336334931559321</v>
      </c>
      <c r="G15" s="43">
        <v>9.9276839032756801</v>
      </c>
      <c r="H15" s="43">
        <v>15.98706831902264</v>
      </c>
    </row>
    <row r="16" spans="2:10" s="33" customFormat="1" ht="12.75" customHeight="1" x14ac:dyDescent="0.2">
      <c r="B16" s="61" t="s">
        <v>43</v>
      </c>
      <c r="C16" s="31">
        <v>1836961.4916530002</v>
      </c>
      <c r="D16" s="43">
        <v>22.216331784220699</v>
      </c>
      <c r="E16" s="43">
        <v>6.7778263700543055</v>
      </c>
      <c r="F16" s="43">
        <v>2.9348029015288555</v>
      </c>
      <c r="G16" s="43">
        <v>10.611116355716208</v>
      </c>
      <c r="H16" s="43">
        <v>13.020149256627956</v>
      </c>
    </row>
    <row r="17" spans="2:8" s="33" customFormat="1" ht="12" customHeight="1" x14ac:dyDescent="0.2">
      <c r="B17" s="61" t="s">
        <v>44</v>
      </c>
      <c r="C17" s="31">
        <v>1209840.9104100005</v>
      </c>
      <c r="D17" s="43">
        <v>32.107815388914055</v>
      </c>
      <c r="E17" s="43">
        <v>5.3414792841729826</v>
      </c>
      <c r="F17" s="43">
        <v>0.73896303266602614</v>
      </c>
      <c r="G17" s="43">
        <v>24.650093716779221</v>
      </c>
      <c r="H17" s="43">
        <v>14.895537210750149</v>
      </c>
    </row>
    <row r="18" spans="2:8" s="33" customFormat="1" ht="12.75" customHeight="1" x14ac:dyDescent="0.2">
      <c r="B18" s="60" t="s">
        <v>45</v>
      </c>
      <c r="C18" s="31" t="s">
        <v>392</v>
      </c>
      <c r="D18" s="43" t="s">
        <v>392</v>
      </c>
      <c r="E18" s="43" t="s">
        <v>392</v>
      </c>
      <c r="F18" s="43" t="s">
        <v>392</v>
      </c>
      <c r="G18" s="43" t="s">
        <v>392</v>
      </c>
      <c r="H18" s="43" t="s">
        <v>392</v>
      </c>
    </row>
    <row r="19" spans="2:8" s="33" customFormat="1" ht="12.75" customHeight="1" x14ac:dyDescent="0.2">
      <c r="B19" s="61" t="s">
        <v>46</v>
      </c>
      <c r="C19" s="31">
        <v>116060.63107399999</v>
      </c>
      <c r="D19" s="43">
        <v>38.231191537903086</v>
      </c>
      <c r="E19" s="43">
        <v>2.8198661223143784</v>
      </c>
      <c r="F19" s="43">
        <v>2.8198661223143784</v>
      </c>
      <c r="G19" s="43">
        <v>32.359948403221793</v>
      </c>
      <c r="H19" s="43">
        <v>19.995386059208499</v>
      </c>
    </row>
    <row r="20" spans="2:8" s="33" customFormat="1" ht="12.75" customHeight="1" x14ac:dyDescent="0.2">
      <c r="B20" s="61" t="s">
        <v>47</v>
      </c>
      <c r="C20" s="31">
        <v>946028.23835600005</v>
      </c>
      <c r="D20" s="43">
        <v>32.973436523743018</v>
      </c>
      <c r="E20" s="43">
        <v>8.8531603740017264</v>
      </c>
      <c r="F20" s="43">
        <v>4.4199685512204452</v>
      </c>
      <c r="G20" s="43">
        <v>16.915489187943333</v>
      </c>
      <c r="H20" s="43">
        <v>18.391097119928425</v>
      </c>
    </row>
    <row r="21" spans="2:8" s="33" customFormat="1" ht="12.75" customHeight="1" x14ac:dyDescent="0.2">
      <c r="B21" s="61" t="s">
        <v>48</v>
      </c>
      <c r="C21" s="31">
        <v>1134604.4251050008</v>
      </c>
      <c r="D21" s="43">
        <v>22.710910634880811</v>
      </c>
      <c r="E21" s="43">
        <v>7.3864560569860434</v>
      </c>
      <c r="F21" s="43">
        <v>2.4206535596279108</v>
      </c>
      <c r="G21" s="43">
        <v>14.284468526024055</v>
      </c>
      <c r="H21" s="43">
        <v>12.370756567691915</v>
      </c>
    </row>
    <row r="22" spans="2:8" s="33" customFormat="1" ht="12.75" customHeight="1" x14ac:dyDescent="0.2">
      <c r="B22" s="61" t="s">
        <v>49</v>
      </c>
      <c r="C22" s="31">
        <v>2468889.6843650034</v>
      </c>
      <c r="D22" s="43">
        <v>24.540791709931479</v>
      </c>
      <c r="E22" s="43">
        <v>6.0006054200069947</v>
      </c>
      <c r="F22" s="43">
        <v>2.2518383335259915</v>
      </c>
      <c r="G22" s="43">
        <v>11.916359950917306</v>
      </c>
      <c r="H22" s="43">
        <v>13.796975018047858</v>
      </c>
    </row>
    <row r="23" spans="2:8" s="33" customFormat="1" ht="12.75" customHeight="1" x14ac:dyDescent="0.2">
      <c r="B23" s="60" t="s">
        <v>50</v>
      </c>
      <c r="C23" s="31" t="s">
        <v>392</v>
      </c>
      <c r="D23" s="43" t="s">
        <v>392</v>
      </c>
      <c r="E23" s="43" t="s">
        <v>392</v>
      </c>
      <c r="F23" s="43" t="s">
        <v>392</v>
      </c>
      <c r="G23" s="43" t="s">
        <v>392</v>
      </c>
      <c r="H23" s="43" t="s">
        <v>392</v>
      </c>
    </row>
    <row r="24" spans="2:8" s="33" customFormat="1" ht="12.75" customHeight="1" x14ac:dyDescent="0.2">
      <c r="B24" s="61" t="s">
        <v>51</v>
      </c>
      <c r="C24" s="31">
        <v>3053647.1137710046</v>
      </c>
      <c r="D24" s="43">
        <v>23.598351909206215</v>
      </c>
      <c r="E24" s="43">
        <v>7.1772554935905912</v>
      </c>
      <c r="F24" s="43">
        <v>1.7689150651823069</v>
      </c>
      <c r="G24" s="43">
        <v>11.283210685058812</v>
      </c>
      <c r="H24" s="43">
        <v>13.446210798599544</v>
      </c>
    </row>
    <row r="25" spans="2:8" s="33" customFormat="1" x14ac:dyDescent="0.2">
      <c r="B25" s="61" t="s">
        <v>52</v>
      </c>
      <c r="C25" s="31">
        <v>401264.32452700008</v>
      </c>
      <c r="D25" s="43">
        <v>32.130036082070106</v>
      </c>
      <c r="E25" s="43">
        <v>7.9000272860955487</v>
      </c>
      <c r="F25" s="43">
        <v>1.8754284109036541</v>
      </c>
      <c r="G25" s="43">
        <v>15.195071011327176</v>
      </c>
      <c r="H25" s="43">
        <v>17.553563373725869</v>
      </c>
    </row>
    <row r="26" spans="2:8" s="33" customFormat="1" x14ac:dyDescent="0.2">
      <c r="B26" s="61" t="s">
        <v>53</v>
      </c>
      <c r="C26" s="31">
        <v>1093861.6941890002</v>
      </c>
      <c r="D26" s="43">
        <v>31.130563865614551</v>
      </c>
      <c r="E26" s="43">
        <v>6.2268832562511491</v>
      </c>
      <c r="F26" s="43">
        <v>6.0890058718421285</v>
      </c>
      <c r="G26" s="43">
        <v>21.708354762258551</v>
      </c>
      <c r="H26" s="43">
        <v>15.875988878077878</v>
      </c>
    </row>
    <row r="27" spans="2:8" s="33" customFormat="1" x14ac:dyDescent="0.2">
      <c r="B27" s="61" t="s">
        <v>54</v>
      </c>
      <c r="C27" s="31">
        <v>116809.84641300001</v>
      </c>
      <c r="D27" s="43">
        <v>25.521288013338427</v>
      </c>
      <c r="E27" s="43">
        <v>0</v>
      </c>
      <c r="F27" s="43">
        <v>0</v>
      </c>
      <c r="G27" s="43">
        <v>9.3102122431946537</v>
      </c>
      <c r="H27" s="43">
        <v>20.105849036016057</v>
      </c>
    </row>
    <row r="28" spans="2:8" s="33" customFormat="1" ht="12.75" customHeight="1" x14ac:dyDescent="0.2">
      <c r="B28" s="60" t="s">
        <v>14</v>
      </c>
      <c r="C28" s="31" t="s">
        <v>392</v>
      </c>
      <c r="D28" s="43" t="s">
        <v>392</v>
      </c>
      <c r="E28" s="43" t="s">
        <v>392</v>
      </c>
      <c r="F28" s="43" t="s">
        <v>392</v>
      </c>
      <c r="G28" s="43" t="s">
        <v>392</v>
      </c>
      <c r="H28" s="43" t="s">
        <v>392</v>
      </c>
    </row>
    <row r="29" spans="2:8" s="33" customFormat="1" ht="12.75" customHeight="1" x14ac:dyDescent="0.2">
      <c r="B29" s="61" t="s">
        <v>15</v>
      </c>
      <c r="C29" s="31">
        <v>2140923.2716450002</v>
      </c>
      <c r="D29" s="43">
        <v>23.933797755315588</v>
      </c>
      <c r="E29" s="43">
        <v>6.0681315903105304</v>
      </c>
      <c r="F29" s="43">
        <v>2.1038129745486991</v>
      </c>
      <c r="G29" s="43">
        <v>12.817616921981056</v>
      </c>
      <c r="H29" s="43">
        <v>13.528875847916305</v>
      </c>
    </row>
    <row r="30" spans="2:8" s="33" customFormat="1" ht="12.75" customHeight="1" x14ac:dyDescent="0.2">
      <c r="B30" s="61" t="s">
        <v>16</v>
      </c>
      <c r="C30" s="31">
        <v>1036094.8240200004</v>
      </c>
      <c r="D30" s="43">
        <v>21.991647490423276</v>
      </c>
      <c r="E30" s="43">
        <v>6.7023391815206583</v>
      </c>
      <c r="F30" s="43">
        <v>1.4746617197370595</v>
      </c>
      <c r="G30" s="43">
        <v>9.4676049193453373</v>
      </c>
      <c r="H30" s="43">
        <v>14.446202377718926</v>
      </c>
    </row>
    <row r="31" spans="2:8" s="33" customFormat="1" ht="12.75" customHeight="1" x14ac:dyDescent="0.2">
      <c r="B31" s="61" t="s">
        <v>17</v>
      </c>
      <c r="C31" s="31">
        <v>1488564.8832349991</v>
      </c>
      <c r="D31" s="43">
        <v>32.219951778701436</v>
      </c>
      <c r="E31" s="43">
        <v>8.0362574493916004</v>
      </c>
      <c r="F31" s="43">
        <v>4.5565522347669241</v>
      </c>
      <c r="G31" s="43">
        <v>18.900603754171978</v>
      </c>
      <c r="H31" s="43">
        <v>16.046581772968686</v>
      </c>
    </row>
    <row r="32" spans="2:8" s="33" customFormat="1" ht="12.75" customHeight="1" x14ac:dyDescent="0.2">
      <c r="B32" s="60" t="s">
        <v>10</v>
      </c>
      <c r="C32" s="31" t="s">
        <v>392</v>
      </c>
      <c r="D32" s="43" t="s">
        <v>392</v>
      </c>
      <c r="E32" s="43" t="s">
        <v>392</v>
      </c>
      <c r="F32" s="43" t="s">
        <v>392</v>
      </c>
      <c r="G32" s="43" t="s">
        <v>392</v>
      </c>
      <c r="H32" s="43" t="s">
        <v>392</v>
      </c>
    </row>
    <row r="33" spans="2:8" s="33" customFormat="1" ht="12.75" customHeight="1" x14ac:dyDescent="0.2">
      <c r="B33" s="61" t="s">
        <v>11</v>
      </c>
      <c r="C33" s="31">
        <v>425973.88174700021</v>
      </c>
      <c r="D33" s="43">
        <v>24.027573486486599</v>
      </c>
      <c r="E33" s="43">
        <v>8.0027803958757779</v>
      </c>
      <c r="F33" s="43">
        <v>1.9090096985875276</v>
      </c>
      <c r="G33" s="43">
        <v>18.071027925773077</v>
      </c>
      <c r="H33" s="43">
        <v>12.892215599410218</v>
      </c>
    </row>
    <row r="34" spans="2:8" s="33" customFormat="1" ht="12.75" customHeight="1" x14ac:dyDescent="0.2">
      <c r="B34" s="61" t="s">
        <v>12</v>
      </c>
      <c r="C34" s="31">
        <v>1155563.7677710003</v>
      </c>
      <c r="D34" s="43">
        <v>25.872896596326022</v>
      </c>
      <c r="E34" s="43">
        <v>6.3943889736635562</v>
      </c>
      <c r="F34" s="43">
        <v>1.908288699942172</v>
      </c>
      <c r="G34" s="43">
        <v>13.683127241173096</v>
      </c>
      <c r="H34" s="43">
        <v>15.837805287545887</v>
      </c>
    </row>
    <row r="35" spans="2:8" s="33" customFormat="1" ht="12.75" customHeight="1" x14ac:dyDescent="0.2">
      <c r="B35" s="61" t="s">
        <v>13</v>
      </c>
      <c r="C35" s="31">
        <v>3084045.329382001</v>
      </c>
      <c r="D35" s="43">
        <v>26.541258679360109</v>
      </c>
      <c r="E35" s="43">
        <v>6.8416809110027401</v>
      </c>
      <c r="F35" s="43">
        <v>3.1764700510945652</v>
      </c>
      <c r="G35" s="43">
        <v>13.578313342914258</v>
      </c>
      <c r="H35" s="43">
        <v>14.275068294739365</v>
      </c>
    </row>
    <row r="36" spans="2:8" s="33" customFormat="1" ht="12.75" customHeight="1" x14ac:dyDescent="0.2">
      <c r="B36" s="60" t="s">
        <v>55</v>
      </c>
      <c r="C36" s="31" t="s">
        <v>392</v>
      </c>
      <c r="D36" s="43">
        <v>0</v>
      </c>
      <c r="E36" s="43" t="s">
        <v>392</v>
      </c>
      <c r="F36" s="43" t="s">
        <v>392</v>
      </c>
      <c r="G36" s="43" t="s">
        <v>392</v>
      </c>
      <c r="H36" s="43" t="s">
        <v>392</v>
      </c>
    </row>
    <row r="37" spans="2:8" s="33" customFormat="1" ht="12.75" customHeight="1" x14ac:dyDescent="0.2">
      <c r="B37" s="61" t="s">
        <v>56</v>
      </c>
      <c r="C37" s="31">
        <v>3870125.9422170096</v>
      </c>
      <c r="D37" s="43">
        <v>27.996072607661045</v>
      </c>
      <c r="E37" s="43">
        <v>7.5853869773248537</v>
      </c>
      <c r="F37" s="43">
        <v>2.0732429630710159</v>
      </c>
      <c r="G37" s="43">
        <v>14.743297612716447</v>
      </c>
      <c r="H37" s="43">
        <v>16.205745881843754</v>
      </c>
    </row>
    <row r="38" spans="2:8" s="33" customFormat="1" ht="12.75" customHeight="1" x14ac:dyDescent="0.2">
      <c r="B38" s="61" t="s">
        <v>57</v>
      </c>
      <c r="C38" s="31">
        <v>795457.03668300027</v>
      </c>
      <c r="D38" s="43">
        <v>17.146141122559865</v>
      </c>
      <c r="E38" s="43">
        <v>3.1953338317288908</v>
      </c>
      <c r="F38" s="43">
        <v>6.0229573438411554</v>
      </c>
      <c r="G38" s="43">
        <v>10.46848148886073</v>
      </c>
      <c r="H38" s="43">
        <v>6.41143517501175</v>
      </c>
    </row>
    <row r="39" spans="2:8" s="33" customFormat="1" ht="12.75" customHeight="1" x14ac:dyDescent="0.2">
      <c r="B39" s="60" t="s">
        <v>18</v>
      </c>
      <c r="C39" s="31" t="s">
        <v>392</v>
      </c>
      <c r="D39" s="43" t="s">
        <v>392</v>
      </c>
      <c r="E39" s="43">
        <v>0</v>
      </c>
      <c r="F39" s="43" t="s">
        <v>392</v>
      </c>
      <c r="G39" s="43">
        <v>0</v>
      </c>
      <c r="H39" s="43" t="s">
        <v>392</v>
      </c>
    </row>
    <row r="40" spans="2:8" s="33" customFormat="1" ht="12.75" customHeight="1" x14ac:dyDescent="0.2">
      <c r="B40" s="61" t="s">
        <v>251</v>
      </c>
      <c r="C40" s="31">
        <v>382715.74363199982</v>
      </c>
      <c r="D40" s="43">
        <v>16.760837576015664</v>
      </c>
      <c r="E40" s="43">
        <v>6.8946322488818907</v>
      </c>
      <c r="F40" s="43">
        <v>2.2996478471140991</v>
      </c>
      <c r="G40" s="43">
        <v>13.094359727512872</v>
      </c>
      <c r="H40" s="43">
        <v>10.967925071920213</v>
      </c>
    </row>
    <row r="41" spans="2:8" s="33" customFormat="1" ht="12.75" customHeight="1" x14ac:dyDescent="0.2">
      <c r="B41" s="61" t="s">
        <v>252</v>
      </c>
      <c r="C41" s="31">
        <v>445152.22276099998</v>
      </c>
      <c r="D41" s="43">
        <v>24.523744126874046</v>
      </c>
      <c r="E41" s="43">
        <v>6.2048754288327235</v>
      </c>
      <c r="F41" s="43">
        <v>5.71595382051167</v>
      </c>
      <c r="G41" s="43">
        <v>12.503384261181843</v>
      </c>
      <c r="H41" s="43">
        <v>11.589805892017223</v>
      </c>
    </row>
    <row r="42" spans="2:8" s="33" customFormat="1" ht="12.75" customHeight="1" x14ac:dyDescent="0.2">
      <c r="B42" s="61" t="s">
        <v>253</v>
      </c>
      <c r="C42" s="31">
        <v>508023.99278199999</v>
      </c>
      <c r="D42" s="43">
        <v>25.563267118907095</v>
      </c>
      <c r="E42" s="43">
        <v>5.6235218865458743</v>
      </c>
      <c r="F42" s="43">
        <v>1.1439850047582079</v>
      </c>
      <c r="G42" s="43">
        <v>17.238230418298244</v>
      </c>
      <c r="H42" s="43">
        <v>14.302324121368629</v>
      </c>
    </row>
    <row r="43" spans="2:8" s="33" customFormat="1" ht="12.75" customHeight="1" x14ac:dyDescent="0.2">
      <c r="B43" s="61" t="s">
        <v>254</v>
      </c>
      <c r="C43" s="31">
        <v>1044340.7725010003</v>
      </c>
      <c r="D43" s="43">
        <v>27.098470709160104</v>
      </c>
      <c r="E43" s="43">
        <v>6.2950229316970407</v>
      </c>
      <c r="F43" s="43">
        <v>1.7039977479173785</v>
      </c>
      <c r="G43" s="43">
        <v>13.99801606748624</v>
      </c>
      <c r="H43" s="43">
        <v>15.778255356667323</v>
      </c>
    </row>
    <row r="44" spans="2:8" s="33" customFormat="1" ht="12.75" customHeight="1" x14ac:dyDescent="0.2">
      <c r="B44" s="61" t="s">
        <v>255</v>
      </c>
      <c r="C44" s="31">
        <v>2279431.9829400028</v>
      </c>
      <c r="D44" s="43">
        <v>27.608046347376547</v>
      </c>
      <c r="E44" s="43">
        <v>7.4870942763064692</v>
      </c>
      <c r="F44" s="43">
        <v>3.0838419794099301</v>
      </c>
      <c r="G44" s="43">
        <v>13.597128766450137</v>
      </c>
      <c r="H44" s="43">
        <v>15.038491701904967</v>
      </c>
    </row>
    <row r="45" spans="2:8" s="33" customFormat="1" ht="12.75" customHeight="1" x14ac:dyDescent="0.2">
      <c r="B45" s="61" t="s">
        <v>19</v>
      </c>
      <c r="C45" s="31">
        <v>5918.2642839999999</v>
      </c>
      <c r="D45" s="43">
        <v>74.085094152581448</v>
      </c>
      <c r="E45" s="43">
        <v>0</v>
      </c>
      <c r="F45" s="43">
        <v>0</v>
      </c>
      <c r="G45" s="43">
        <v>0.19235281858881445</v>
      </c>
      <c r="H45" s="43">
        <v>0.19235281858881445</v>
      </c>
    </row>
    <row r="46" spans="2:8" s="33" customFormat="1" x14ac:dyDescent="0.2">
      <c r="B46" s="40"/>
      <c r="C46" s="41"/>
      <c r="D46" s="41"/>
      <c r="E46" s="41"/>
      <c r="F46" s="41"/>
      <c r="G46" s="41"/>
      <c r="H46" s="41"/>
    </row>
    <row r="47" spans="2:8" s="33" customFormat="1" x14ac:dyDescent="0.2">
      <c r="B47" s="35"/>
    </row>
    <row r="48" spans="2:8" s="74" customFormat="1" x14ac:dyDescent="0.2">
      <c r="B48" s="154" t="s">
        <v>58</v>
      </c>
      <c r="C48" s="154"/>
      <c r="D48" s="154"/>
      <c r="E48" s="154"/>
      <c r="F48" s="154"/>
    </row>
    <row r="49" spans="2:6" s="74" customFormat="1" x14ac:dyDescent="0.2">
      <c r="B49" s="75"/>
    </row>
    <row r="50" spans="2:6" s="33" customFormat="1" x14ac:dyDescent="0.2">
      <c r="B50" s="10" t="s">
        <v>299</v>
      </c>
    </row>
    <row r="51" spans="2:6" s="33" customFormat="1" x14ac:dyDescent="0.2">
      <c r="B51" s="68" t="s">
        <v>300</v>
      </c>
    </row>
    <row r="52" spans="2:6" s="33" customFormat="1" x14ac:dyDescent="0.2">
      <c r="B52" s="35"/>
    </row>
    <row r="53" spans="2:6" s="33" customFormat="1" x14ac:dyDescent="0.2">
      <c r="B53" s="35"/>
    </row>
    <row r="54" spans="2:6" s="33" customFormat="1" x14ac:dyDescent="0.2">
      <c r="B54" s="35"/>
    </row>
    <row r="55" spans="2:6" s="33" customFormat="1" x14ac:dyDescent="0.2">
      <c r="B55" s="35"/>
    </row>
    <row r="56" spans="2:6" s="33" customFormat="1" x14ac:dyDescent="0.2">
      <c r="B56" s="35"/>
      <c r="F56" s="371" t="s">
        <v>3</v>
      </c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163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163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163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63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</sheetData>
  <mergeCells count="1">
    <mergeCell ref="B5:H5"/>
  </mergeCells>
  <hyperlinks>
    <hyperlink ref="F56" location="INDICE!_2.2.d." display="ÍNDICE" xr:uid="{00000000-0004-0000-1F00-000000000000}"/>
    <hyperlink ref="H2" location="INDICE!_2.2.d." display="ÍNDICE" xr:uid="{00000000-0004-0000-1F00-000001000000}"/>
  </hyperlinks>
  <pageMargins left="0.43307086614173229" right="0.39370078740157483" top="0.39370078740157483" bottom="0.39370078740157483" header="0" footer="0"/>
  <pageSetup paperSize="9" orientation="portrait" r:id="rId1"/>
  <headerFooter alignWithMargins="0"/>
  <colBreaks count="1" manualBreakCount="1">
    <brk id="5" max="4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I303"/>
  <sheetViews>
    <sheetView workbookViewId="0"/>
  </sheetViews>
  <sheetFormatPr baseColWidth="10" defaultColWidth="11.42578125" defaultRowHeight="12.75" x14ac:dyDescent="0.2"/>
  <cols>
    <col min="1" max="1" width="1.42578125" style="318" customWidth="1"/>
    <col min="2" max="2" width="33.7109375" style="350" customWidth="1"/>
    <col min="3" max="3" width="19.5703125" style="318" customWidth="1"/>
    <col min="4" max="4" width="17.5703125" style="318" customWidth="1"/>
    <col min="5" max="5" width="17.28515625" style="318" customWidth="1"/>
    <col min="6" max="6" width="16.140625" style="318" customWidth="1"/>
    <col min="7" max="7" width="15.7109375" style="318" customWidth="1"/>
    <col min="8" max="8" width="15.5703125" style="318" customWidth="1"/>
    <col min="9" max="9" width="13.7109375" style="318" customWidth="1"/>
    <col min="10" max="16384" width="11.42578125" style="318"/>
  </cols>
  <sheetData>
    <row r="1" spans="2:9" ht="33.75" customHeight="1" x14ac:dyDescent="0.2">
      <c r="B1" s="318"/>
      <c r="D1" s="319"/>
    </row>
    <row r="2" spans="2:9" s="322" customFormat="1" x14ac:dyDescent="0.2">
      <c r="B2" s="320"/>
      <c r="C2" s="321"/>
      <c r="D2" s="321"/>
      <c r="E2" s="321"/>
      <c r="G2" s="107" t="s">
        <v>3</v>
      </c>
      <c r="H2" s="321"/>
    </row>
    <row r="3" spans="2:9" s="324" customFormat="1" ht="21" customHeight="1" thickBot="1" x14ac:dyDescent="0.3">
      <c r="B3" s="323" t="s">
        <v>116</v>
      </c>
      <c r="C3" s="323"/>
      <c r="D3" s="323"/>
      <c r="E3" s="323"/>
    </row>
    <row r="4" spans="2:9" ht="13.5" customHeight="1" thickTop="1" x14ac:dyDescent="0.25">
      <c r="B4" s="325"/>
      <c r="C4" s="325"/>
      <c r="D4" s="325"/>
      <c r="E4" s="325"/>
      <c r="F4" s="325"/>
      <c r="G4" s="325"/>
    </row>
    <row r="5" spans="2:9" ht="28.5" customHeight="1" x14ac:dyDescent="0.25">
      <c r="B5" s="394" t="s">
        <v>402</v>
      </c>
      <c r="C5" s="394"/>
      <c r="D5" s="394"/>
      <c r="E5" s="394"/>
      <c r="F5" s="394"/>
      <c r="G5" s="394"/>
      <c r="H5" s="326"/>
      <c r="I5" s="326"/>
    </row>
    <row r="6" spans="2:9" x14ac:dyDescent="0.2">
      <c r="B6" s="327"/>
      <c r="C6" s="327"/>
      <c r="D6" s="327"/>
      <c r="E6" s="327"/>
    </row>
    <row r="7" spans="2:9" x14ac:dyDescent="0.2">
      <c r="B7" s="328" t="s">
        <v>4</v>
      </c>
    </row>
    <row r="8" spans="2:9" s="330" customFormat="1" ht="55.5" customHeight="1" x14ac:dyDescent="0.2">
      <c r="B8" s="329"/>
      <c r="C8" s="329" t="s">
        <v>115</v>
      </c>
      <c r="D8" s="329" t="s">
        <v>295</v>
      </c>
      <c r="E8" s="329" t="s">
        <v>296</v>
      </c>
      <c r="F8" s="329" t="s">
        <v>297</v>
      </c>
      <c r="G8" s="329" t="s">
        <v>298</v>
      </c>
    </row>
    <row r="9" spans="2:9" s="330" customFormat="1" ht="12.75" customHeight="1" x14ac:dyDescent="0.2">
      <c r="B9" s="331"/>
    </row>
    <row r="10" spans="2:9" s="335" customFormat="1" x14ac:dyDescent="0.2">
      <c r="B10" s="332" t="s">
        <v>37</v>
      </c>
      <c r="C10" s="333">
        <v>5207802.1858330043</v>
      </c>
      <c r="D10" s="334">
        <v>97.272610015038751</v>
      </c>
      <c r="E10" s="334">
        <v>96.611541708476452</v>
      </c>
      <c r="F10" s="334">
        <v>70.914032772565704</v>
      </c>
      <c r="G10" s="334">
        <v>46.495038902532656</v>
      </c>
    </row>
    <row r="11" spans="2:9" s="335" customFormat="1" x14ac:dyDescent="0.2">
      <c r="B11" s="332" t="s">
        <v>38</v>
      </c>
      <c r="C11" s="333" t="s">
        <v>392</v>
      </c>
      <c r="D11" s="334" t="s">
        <v>392</v>
      </c>
      <c r="E11" s="334" t="s">
        <v>392</v>
      </c>
      <c r="F11" s="334" t="s">
        <v>392</v>
      </c>
      <c r="G11" s="334" t="s">
        <v>392</v>
      </c>
    </row>
    <row r="12" spans="2:9" s="335" customFormat="1" x14ac:dyDescent="0.2">
      <c r="B12" s="336" t="s">
        <v>39</v>
      </c>
      <c r="C12" s="333">
        <v>2524708.5674770004</v>
      </c>
      <c r="D12" s="334">
        <v>97.314870624741189</v>
      </c>
      <c r="E12" s="334">
        <v>96.773643437927475</v>
      </c>
      <c r="F12" s="334">
        <v>70.907097866110703</v>
      </c>
      <c r="G12" s="334">
        <v>48.997694172963897</v>
      </c>
    </row>
    <row r="13" spans="2:9" s="335" customFormat="1" x14ac:dyDescent="0.2">
      <c r="B13" s="336" t="s">
        <v>40</v>
      </c>
      <c r="C13" s="333">
        <v>2683093.618356003</v>
      </c>
      <c r="D13" s="334">
        <v>97.232844081173326</v>
      </c>
      <c r="E13" s="334">
        <v>96.459008967036624</v>
      </c>
      <c r="F13" s="334">
        <v>70.920558306233616</v>
      </c>
      <c r="G13" s="334">
        <v>44.140117270476104</v>
      </c>
    </row>
    <row r="14" spans="2:9" s="335" customFormat="1" x14ac:dyDescent="0.2">
      <c r="B14" s="332" t="s">
        <v>41</v>
      </c>
      <c r="C14" s="333" t="s">
        <v>392</v>
      </c>
      <c r="D14" s="334" t="s">
        <v>392</v>
      </c>
      <c r="E14" s="334" t="s">
        <v>392</v>
      </c>
      <c r="F14" s="334" t="s">
        <v>392</v>
      </c>
      <c r="G14" s="334" t="s">
        <v>392</v>
      </c>
    </row>
    <row r="15" spans="2:9" s="335" customFormat="1" x14ac:dyDescent="0.2">
      <c r="B15" s="336" t="s">
        <v>42</v>
      </c>
      <c r="C15" s="333">
        <v>1702531.5226719996</v>
      </c>
      <c r="D15" s="334">
        <v>97.61707118507104</v>
      </c>
      <c r="E15" s="334">
        <v>96.431896082390296</v>
      </c>
      <c r="F15" s="334">
        <v>71.792800840109933</v>
      </c>
      <c r="G15" s="334">
        <v>46.609138617392752</v>
      </c>
    </row>
    <row r="16" spans="2:9" s="335" customFormat="1" x14ac:dyDescent="0.2">
      <c r="B16" s="336" t="s">
        <v>43</v>
      </c>
      <c r="C16" s="333">
        <v>2019668.619857</v>
      </c>
      <c r="D16" s="334">
        <v>95.372730757057724</v>
      </c>
      <c r="E16" s="334">
        <v>94.898434200839603</v>
      </c>
      <c r="F16" s="334">
        <v>71.251428601781726</v>
      </c>
      <c r="G16" s="334">
        <v>45.311695928800255</v>
      </c>
    </row>
    <row r="17" spans="2:7" s="335" customFormat="1" x14ac:dyDescent="0.2">
      <c r="B17" s="336" t="s">
        <v>44</v>
      </c>
      <c r="C17" s="333">
        <v>1485602.0433040005</v>
      </c>
      <c r="D17" s="334">
        <v>99.460726632942524</v>
      </c>
      <c r="E17" s="334">
        <v>99.146380586701639</v>
      </c>
      <c r="F17" s="334">
        <v>69.448257927501857</v>
      </c>
      <c r="G17" s="334">
        <v>47.973027115590853</v>
      </c>
    </row>
    <row r="18" spans="2:7" s="335" customFormat="1" ht="14.25" x14ac:dyDescent="0.2">
      <c r="B18" s="332" t="s">
        <v>45</v>
      </c>
      <c r="C18" s="333" t="s">
        <v>392</v>
      </c>
      <c r="D18" s="334" t="s">
        <v>392</v>
      </c>
      <c r="E18" s="334" t="s">
        <v>392</v>
      </c>
      <c r="F18" s="334" t="s">
        <v>392</v>
      </c>
      <c r="G18" s="334" t="s">
        <v>392</v>
      </c>
    </row>
    <row r="19" spans="2:7" s="335" customFormat="1" x14ac:dyDescent="0.2">
      <c r="B19" s="336" t="s">
        <v>46</v>
      </c>
      <c r="C19" s="333">
        <v>195754.86632899998</v>
      </c>
      <c r="D19" s="334">
        <v>95.295683594132058</v>
      </c>
      <c r="E19" s="334">
        <v>95.295683594132058</v>
      </c>
      <c r="F19" s="334">
        <v>35.904254746277928</v>
      </c>
      <c r="G19" s="334">
        <v>2.7838783398830258</v>
      </c>
    </row>
    <row r="20" spans="2:7" s="335" customFormat="1" x14ac:dyDescent="0.2">
      <c r="B20" s="336" t="s">
        <v>47</v>
      </c>
      <c r="C20" s="333">
        <v>1082059.4072800006</v>
      </c>
      <c r="D20" s="334">
        <v>94.310402115835984</v>
      </c>
      <c r="E20" s="334">
        <v>92.944399050148917</v>
      </c>
      <c r="F20" s="334">
        <v>58.166256845649698</v>
      </c>
      <c r="G20" s="334">
        <v>27.074278557627462</v>
      </c>
    </row>
    <row r="21" spans="2:7" s="335" customFormat="1" x14ac:dyDescent="0.2">
      <c r="B21" s="336" t="s">
        <v>48</v>
      </c>
      <c r="C21" s="333">
        <v>1283709.3623830013</v>
      </c>
      <c r="D21" s="334">
        <v>98.375017672358751</v>
      </c>
      <c r="E21" s="334">
        <v>97.590810076231833</v>
      </c>
      <c r="F21" s="334">
        <v>64.137430980296372</v>
      </c>
      <c r="G21" s="334">
        <v>29.44119724323081</v>
      </c>
    </row>
    <row r="22" spans="2:7" s="335" customFormat="1" x14ac:dyDescent="0.2">
      <c r="B22" s="336" t="s">
        <v>49</v>
      </c>
      <c r="C22" s="333">
        <v>2646278.549841004</v>
      </c>
      <c r="D22" s="334">
        <v>98.095315115446624</v>
      </c>
      <c r="E22" s="334">
        <v>97.733326816385073</v>
      </c>
      <c r="F22" s="334">
        <v>82.003709046063307</v>
      </c>
      <c r="G22" s="334">
        <v>65.942449314598562</v>
      </c>
    </row>
    <row r="23" spans="2:7" s="335" customFormat="1" x14ac:dyDescent="0.2">
      <c r="B23" s="332" t="s">
        <v>50</v>
      </c>
      <c r="C23" s="333" t="s">
        <v>392</v>
      </c>
      <c r="D23" s="334" t="s">
        <v>392</v>
      </c>
      <c r="E23" s="334" t="s">
        <v>392</v>
      </c>
      <c r="F23" s="334" t="s">
        <v>392</v>
      </c>
      <c r="G23" s="334" t="s">
        <v>392</v>
      </c>
    </row>
    <row r="24" spans="2:7" s="335" customFormat="1" x14ac:dyDescent="0.2">
      <c r="B24" s="336" t="s">
        <v>51</v>
      </c>
      <c r="C24" s="333">
        <v>3293307.6752440049</v>
      </c>
      <c r="D24" s="334">
        <v>98.87760956348356</v>
      </c>
      <c r="E24" s="334">
        <v>98.44493969470355</v>
      </c>
      <c r="F24" s="334">
        <v>73.765133414600044</v>
      </c>
      <c r="G24" s="334">
        <v>51.074581920936801</v>
      </c>
    </row>
    <row r="25" spans="2:7" s="335" customFormat="1" x14ac:dyDescent="0.2">
      <c r="B25" s="336" t="s">
        <v>52</v>
      </c>
      <c r="C25" s="333">
        <v>455310.8553350002</v>
      </c>
      <c r="D25" s="334">
        <v>84.932954243200399</v>
      </c>
      <c r="E25" s="334">
        <v>84.932954243200399</v>
      </c>
      <c r="F25" s="334">
        <v>58.863894058665878</v>
      </c>
      <c r="G25" s="334">
        <v>33.045311960176768</v>
      </c>
    </row>
    <row r="26" spans="2:7" s="335" customFormat="1" x14ac:dyDescent="0.2">
      <c r="B26" s="336" t="s">
        <v>53</v>
      </c>
      <c r="C26" s="333">
        <v>1327785.9072879998</v>
      </c>
      <c r="D26" s="334">
        <v>98.61530840227455</v>
      </c>
      <c r="E26" s="334">
        <v>97.095637225524868</v>
      </c>
      <c r="F26" s="334">
        <v>69.129258853016822</v>
      </c>
      <c r="G26" s="334">
        <v>39.807118291876534</v>
      </c>
    </row>
    <row r="27" spans="2:7" s="335" customFormat="1" x14ac:dyDescent="0.2">
      <c r="B27" s="336" t="s">
        <v>54</v>
      </c>
      <c r="C27" s="333">
        <v>131397.747966</v>
      </c>
      <c r="D27" s="334">
        <v>86.235936050684984</v>
      </c>
      <c r="E27" s="334">
        <v>86.235936050684984</v>
      </c>
      <c r="F27" s="334">
        <v>59.245682072225101</v>
      </c>
      <c r="G27" s="334">
        <v>45.902100600389829</v>
      </c>
    </row>
    <row r="28" spans="2:7" s="335" customFormat="1" x14ac:dyDescent="0.2">
      <c r="B28" s="332" t="s">
        <v>14</v>
      </c>
      <c r="C28" s="333" t="s">
        <v>392</v>
      </c>
      <c r="D28" s="334"/>
      <c r="E28" s="334"/>
      <c r="F28" s="334"/>
      <c r="G28" s="334"/>
    </row>
    <row r="29" spans="2:7" s="335" customFormat="1" x14ac:dyDescent="0.2">
      <c r="B29" s="336" t="s">
        <v>15</v>
      </c>
      <c r="C29" s="333">
        <v>2426237.3260569992</v>
      </c>
      <c r="D29" s="334">
        <v>96.718623350487107</v>
      </c>
      <c r="E29" s="334">
        <v>96.488178372456616</v>
      </c>
      <c r="F29" s="334">
        <v>70.773819147635166</v>
      </c>
      <c r="G29" s="334">
        <v>46.985118520026333</v>
      </c>
    </row>
    <row r="30" spans="2:7" s="335" customFormat="1" ht="13.5" customHeight="1" x14ac:dyDescent="0.2">
      <c r="B30" s="336" t="s">
        <v>16</v>
      </c>
      <c r="C30" s="333">
        <v>1151459.0898690012</v>
      </c>
      <c r="D30" s="334">
        <v>96.883189356116574</v>
      </c>
      <c r="E30" s="334">
        <v>96.267319688197531</v>
      </c>
      <c r="F30" s="334">
        <v>66.628731474713803</v>
      </c>
      <c r="G30" s="334">
        <v>38.253119372144717</v>
      </c>
    </row>
    <row r="31" spans="2:7" s="335" customFormat="1" x14ac:dyDescent="0.2">
      <c r="B31" s="336" t="s">
        <v>17</v>
      </c>
      <c r="C31" s="333">
        <v>1630105.7699069998</v>
      </c>
      <c r="D31" s="334">
        <v>98.372235029723626</v>
      </c>
      <c r="E31" s="334">
        <v>97.03830316012224</v>
      </c>
      <c r="F31" s="334">
        <v>74.149737326244733</v>
      </c>
      <c r="G31" s="334">
        <v>51.587459194379562</v>
      </c>
    </row>
    <row r="32" spans="2:7" s="335" customFormat="1" x14ac:dyDescent="0.2">
      <c r="B32" s="332" t="s">
        <v>10</v>
      </c>
      <c r="C32" s="333" t="s">
        <v>392</v>
      </c>
      <c r="D32" s="334" t="s">
        <v>392</v>
      </c>
      <c r="E32" s="334" t="s">
        <v>392</v>
      </c>
      <c r="F32" s="334" t="s">
        <v>392</v>
      </c>
      <c r="G32" s="334" t="s">
        <v>392</v>
      </c>
    </row>
    <row r="33" spans="2:8" s="335" customFormat="1" x14ac:dyDescent="0.2">
      <c r="B33" s="336" t="s">
        <v>11</v>
      </c>
      <c r="C33" s="333">
        <v>514728.34297900036</v>
      </c>
      <c r="D33" s="334">
        <v>98.280375683069565</v>
      </c>
      <c r="E33" s="334">
        <v>97.64827025826051</v>
      </c>
      <c r="F33" s="334">
        <v>58.821245698209403</v>
      </c>
      <c r="G33" s="334">
        <v>39.127875650752081</v>
      </c>
    </row>
    <row r="34" spans="2:8" s="335" customFormat="1" x14ac:dyDescent="0.2">
      <c r="B34" s="336" t="s">
        <v>12</v>
      </c>
      <c r="C34" s="333">
        <v>1356226.6910350004</v>
      </c>
      <c r="D34" s="334">
        <v>97.236967179033883</v>
      </c>
      <c r="E34" s="334">
        <v>97.026986686257516</v>
      </c>
      <c r="F34" s="334">
        <v>68.438157492879441</v>
      </c>
      <c r="G34" s="334">
        <v>42.290438536664851</v>
      </c>
    </row>
    <row r="35" spans="2:8" s="335" customFormat="1" x14ac:dyDescent="0.2">
      <c r="B35" s="336" t="s">
        <v>13</v>
      </c>
      <c r="C35" s="333">
        <v>3336847.1518190023</v>
      </c>
      <c r="D35" s="334">
        <v>97.131642878852702</v>
      </c>
      <c r="E35" s="334">
        <v>96.282766944108175</v>
      </c>
      <c r="F35" s="334">
        <v>73.785710123906597</v>
      </c>
      <c r="G35" s="334">
        <v>49.340383187839372</v>
      </c>
    </row>
    <row r="36" spans="2:8" s="335" customFormat="1" x14ac:dyDescent="0.2">
      <c r="B36" s="332" t="s">
        <v>55</v>
      </c>
      <c r="C36" s="333" t="s">
        <v>392</v>
      </c>
      <c r="D36" s="334" t="s">
        <v>392</v>
      </c>
      <c r="E36" s="334" t="s">
        <v>401</v>
      </c>
      <c r="F36" s="334" t="s">
        <v>392</v>
      </c>
      <c r="G36" s="334" t="s">
        <v>392</v>
      </c>
      <c r="H36" s="335" t="s">
        <v>392</v>
      </c>
    </row>
    <row r="37" spans="2:8" s="335" customFormat="1" x14ac:dyDescent="0.2">
      <c r="B37" s="336" t="s">
        <v>56</v>
      </c>
      <c r="C37" s="333">
        <v>4302497.3197550131</v>
      </c>
      <c r="D37" s="334">
        <v>98.490333707501335</v>
      </c>
      <c r="E37" s="334">
        <v>97.690167497962364</v>
      </c>
      <c r="F37" s="334">
        <v>74.475962643120567</v>
      </c>
      <c r="G37" s="334">
        <v>50.558314839714058</v>
      </c>
    </row>
    <row r="38" spans="2:8" s="335" customFormat="1" x14ac:dyDescent="0.2">
      <c r="B38" s="336" t="s">
        <v>57</v>
      </c>
      <c r="C38" s="333">
        <v>905304.8660780004</v>
      </c>
      <c r="D38" s="334">
        <v>91.485329818788514</v>
      </c>
      <c r="E38" s="334">
        <v>91.485329818788514</v>
      </c>
      <c r="F38" s="334">
        <v>53.985819641876397</v>
      </c>
      <c r="G38" s="334">
        <v>27.184158685036415</v>
      </c>
    </row>
    <row r="39" spans="2:8" s="335" customFormat="1" x14ac:dyDescent="0.2">
      <c r="B39" s="332" t="s">
        <v>18</v>
      </c>
      <c r="C39" s="333" t="s">
        <v>392</v>
      </c>
      <c r="D39" s="334">
        <v>0</v>
      </c>
      <c r="E39" s="334" t="s">
        <v>392</v>
      </c>
      <c r="F39" s="334" t="s">
        <v>392</v>
      </c>
      <c r="G39" s="334" t="s">
        <v>392</v>
      </c>
    </row>
    <row r="40" spans="2:8" s="335" customFormat="1" x14ac:dyDescent="0.2">
      <c r="B40" s="61" t="s">
        <v>251</v>
      </c>
      <c r="C40" s="333">
        <v>444885.76546599995</v>
      </c>
      <c r="D40" s="334">
        <v>98.686159155737997</v>
      </c>
      <c r="E40" s="334">
        <v>98.276588893337845</v>
      </c>
      <c r="F40" s="334">
        <v>56.488397158709716</v>
      </c>
      <c r="G40" s="334">
        <v>22.339736624051529</v>
      </c>
    </row>
    <row r="41" spans="2:8" s="335" customFormat="1" x14ac:dyDescent="0.2">
      <c r="B41" s="61" t="s">
        <v>252</v>
      </c>
      <c r="C41" s="333">
        <v>542879.25773300009</v>
      </c>
      <c r="D41" s="334">
        <v>85.705977606135562</v>
      </c>
      <c r="E41" s="334">
        <v>85.705977606135562</v>
      </c>
      <c r="F41" s="334">
        <v>49.003516955853058</v>
      </c>
      <c r="G41" s="334">
        <v>12.19118264259609</v>
      </c>
    </row>
    <row r="42" spans="2:8" s="335" customFormat="1" ht="12.75" customHeight="1" x14ac:dyDescent="0.2">
      <c r="B42" s="61" t="s">
        <v>253</v>
      </c>
      <c r="C42" s="333">
        <v>573743.1692890001</v>
      </c>
      <c r="D42" s="334">
        <v>98.394302740995343</v>
      </c>
      <c r="E42" s="334">
        <v>97.449701931766327</v>
      </c>
      <c r="F42" s="334">
        <v>62.486758380109485</v>
      </c>
      <c r="G42" s="334">
        <v>30.445357633532517</v>
      </c>
    </row>
    <row r="43" spans="2:8" s="335" customFormat="1" ht="12.75" customHeight="1" x14ac:dyDescent="0.2">
      <c r="B43" s="61" t="s">
        <v>254</v>
      </c>
      <c r="C43" s="333">
        <v>1188673.0295100003</v>
      </c>
      <c r="D43" s="334">
        <v>95.845777424481852</v>
      </c>
      <c r="E43" s="334">
        <v>95.391740451149957</v>
      </c>
      <c r="F43" s="334">
        <v>68.212989289934839</v>
      </c>
      <c r="G43" s="334">
        <v>40.363591904224613</v>
      </c>
    </row>
    <row r="44" spans="2:8" s="335" customFormat="1" ht="12.75" customHeight="1" x14ac:dyDescent="0.2">
      <c r="B44" s="61" t="s">
        <v>255</v>
      </c>
      <c r="C44" s="333">
        <v>2451702.6995510045</v>
      </c>
      <c r="D44" s="334">
        <v>100</v>
      </c>
      <c r="E44" s="334">
        <v>99.111294682671343</v>
      </c>
      <c r="F44" s="334">
        <v>81.657385132856405</v>
      </c>
      <c r="G44" s="334">
        <v>65.315042151981189</v>
      </c>
    </row>
    <row r="45" spans="2:8" s="335" customFormat="1" ht="12.75" customHeight="1" x14ac:dyDescent="0.2">
      <c r="B45" s="61" t="s">
        <v>19</v>
      </c>
      <c r="C45" s="333">
        <v>5918.2642839999999</v>
      </c>
      <c r="D45" s="334">
        <v>100</v>
      </c>
      <c r="E45" s="334">
        <v>100</v>
      </c>
      <c r="F45" s="334">
        <v>74.085094152581448</v>
      </c>
      <c r="G45" s="334">
        <v>0</v>
      </c>
    </row>
    <row r="46" spans="2:8" s="335" customFormat="1" x14ac:dyDescent="0.2">
      <c r="B46" s="339"/>
      <c r="C46" s="340"/>
      <c r="D46" s="341"/>
      <c r="E46" s="341"/>
      <c r="F46" s="341"/>
      <c r="G46" s="341"/>
    </row>
    <row r="47" spans="2:8" s="335" customFormat="1" x14ac:dyDescent="0.2">
      <c r="B47" s="342"/>
    </row>
    <row r="48" spans="2:8" s="344" customFormat="1" x14ac:dyDescent="0.2">
      <c r="B48" s="343" t="s">
        <v>58</v>
      </c>
      <c r="C48" s="343"/>
      <c r="D48" s="343"/>
      <c r="E48" s="343"/>
      <c r="F48" s="343"/>
    </row>
    <row r="49" spans="2:6" s="344" customFormat="1" x14ac:dyDescent="0.2">
      <c r="B49" s="345"/>
    </row>
    <row r="50" spans="2:6" s="335" customFormat="1" x14ac:dyDescent="0.2">
      <c r="B50" s="346" t="s">
        <v>299</v>
      </c>
    </row>
    <row r="51" spans="2:6" s="335" customFormat="1" x14ac:dyDescent="0.2">
      <c r="B51" s="347" t="s">
        <v>300</v>
      </c>
    </row>
    <row r="52" spans="2:6" s="335" customFormat="1" x14ac:dyDescent="0.2">
      <c r="B52" s="347"/>
    </row>
    <row r="53" spans="2:6" s="335" customFormat="1" x14ac:dyDescent="0.2">
      <c r="B53" s="347"/>
    </row>
    <row r="54" spans="2:6" s="335" customFormat="1" x14ac:dyDescent="0.2">
      <c r="B54" s="347"/>
    </row>
    <row r="55" spans="2:6" s="335" customFormat="1" x14ac:dyDescent="0.2">
      <c r="B55" s="342"/>
    </row>
    <row r="56" spans="2:6" s="335" customFormat="1" x14ac:dyDescent="0.2">
      <c r="B56" s="342"/>
      <c r="F56" s="371" t="s">
        <v>3</v>
      </c>
    </row>
    <row r="57" spans="2:6" s="335" customFormat="1" x14ac:dyDescent="0.2">
      <c r="B57" s="342"/>
    </row>
    <row r="58" spans="2:6" s="335" customFormat="1" x14ac:dyDescent="0.2">
      <c r="B58" s="342"/>
    </row>
    <row r="59" spans="2:6" s="335" customFormat="1" x14ac:dyDescent="0.2">
      <c r="B59" s="342"/>
    </row>
    <row r="60" spans="2:6" s="335" customFormat="1" x14ac:dyDescent="0.2">
      <c r="B60" s="342"/>
    </row>
    <row r="61" spans="2:6" s="335" customFormat="1" x14ac:dyDescent="0.2">
      <c r="B61" s="342"/>
    </row>
    <row r="62" spans="2:6" s="335" customFormat="1" x14ac:dyDescent="0.2">
      <c r="B62" s="342"/>
    </row>
    <row r="63" spans="2:6" s="335" customFormat="1" x14ac:dyDescent="0.2">
      <c r="B63" s="342"/>
    </row>
    <row r="64" spans="2:6" s="335" customFormat="1" x14ac:dyDescent="0.2">
      <c r="B64" s="342"/>
    </row>
    <row r="65" spans="2:2" s="335" customFormat="1" x14ac:dyDescent="0.2">
      <c r="B65" s="342"/>
    </row>
    <row r="66" spans="2:2" s="335" customFormat="1" x14ac:dyDescent="0.2">
      <c r="B66" s="342"/>
    </row>
    <row r="67" spans="2:2" s="335" customFormat="1" x14ac:dyDescent="0.2">
      <c r="B67" s="342"/>
    </row>
    <row r="68" spans="2:2" s="335" customFormat="1" x14ac:dyDescent="0.2">
      <c r="B68" s="342"/>
    </row>
    <row r="69" spans="2:2" s="335" customFormat="1" x14ac:dyDescent="0.2">
      <c r="B69" s="348"/>
    </row>
    <row r="70" spans="2:2" s="335" customFormat="1" x14ac:dyDescent="0.2">
      <c r="B70" s="342"/>
    </row>
    <row r="71" spans="2:2" s="335" customFormat="1" x14ac:dyDescent="0.2">
      <c r="B71" s="342"/>
    </row>
    <row r="72" spans="2:2" s="335" customFormat="1" x14ac:dyDescent="0.2">
      <c r="B72" s="342"/>
    </row>
    <row r="73" spans="2:2" s="335" customFormat="1" x14ac:dyDescent="0.2">
      <c r="B73" s="342"/>
    </row>
    <row r="74" spans="2:2" s="335" customFormat="1" x14ac:dyDescent="0.2">
      <c r="B74" s="342"/>
    </row>
    <row r="75" spans="2:2" s="335" customFormat="1" x14ac:dyDescent="0.2">
      <c r="B75" s="342"/>
    </row>
    <row r="76" spans="2:2" s="335" customFormat="1" x14ac:dyDescent="0.2">
      <c r="B76" s="342"/>
    </row>
    <row r="77" spans="2:2" s="335" customFormat="1" x14ac:dyDescent="0.2">
      <c r="B77" s="342"/>
    </row>
    <row r="78" spans="2:2" s="335" customFormat="1" x14ac:dyDescent="0.2">
      <c r="B78" s="342"/>
    </row>
    <row r="79" spans="2:2" s="335" customFormat="1" x14ac:dyDescent="0.2">
      <c r="B79" s="342"/>
    </row>
    <row r="80" spans="2:2" s="335" customFormat="1" x14ac:dyDescent="0.2">
      <c r="B80" s="342"/>
    </row>
    <row r="81" spans="2:2" s="335" customFormat="1" x14ac:dyDescent="0.2">
      <c r="B81" s="348"/>
    </row>
    <row r="82" spans="2:2" s="335" customFormat="1" x14ac:dyDescent="0.2">
      <c r="B82" s="342"/>
    </row>
    <row r="83" spans="2:2" s="335" customFormat="1" x14ac:dyDescent="0.2">
      <c r="B83" s="342"/>
    </row>
    <row r="84" spans="2:2" s="335" customFormat="1" x14ac:dyDescent="0.2">
      <c r="B84" s="342"/>
    </row>
    <row r="85" spans="2:2" s="335" customFormat="1" x14ac:dyDescent="0.2">
      <c r="B85" s="342"/>
    </row>
    <row r="86" spans="2:2" s="335" customFormat="1" x14ac:dyDescent="0.2">
      <c r="B86" s="342"/>
    </row>
    <row r="87" spans="2:2" s="335" customFormat="1" x14ac:dyDescent="0.2">
      <c r="B87" s="342"/>
    </row>
    <row r="88" spans="2:2" s="335" customFormat="1" x14ac:dyDescent="0.2">
      <c r="B88" s="342"/>
    </row>
    <row r="89" spans="2:2" s="335" customFormat="1" x14ac:dyDescent="0.2">
      <c r="B89" s="342"/>
    </row>
    <row r="90" spans="2:2" s="335" customFormat="1" x14ac:dyDescent="0.2">
      <c r="B90" s="342"/>
    </row>
    <row r="91" spans="2:2" s="335" customFormat="1" x14ac:dyDescent="0.2">
      <c r="B91" s="342"/>
    </row>
    <row r="92" spans="2:2" s="335" customFormat="1" x14ac:dyDescent="0.2">
      <c r="B92" s="342"/>
    </row>
    <row r="93" spans="2:2" s="335" customFormat="1" x14ac:dyDescent="0.2">
      <c r="B93" s="342"/>
    </row>
    <row r="94" spans="2:2" s="335" customFormat="1" x14ac:dyDescent="0.2">
      <c r="B94" s="348"/>
    </row>
    <row r="95" spans="2:2" s="335" customFormat="1" x14ac:dyDescent="0.2">
      <c r="B95" s="342"/>
    </row>
    <row r="96" spans="2:2" s="335" customFormat="1" x14ac:dyDescent="0.2">
      <c r="B96" s="342"/>
    </row>
    <row r="97" spans="2:2" s="335" customFormat="1" x14ac:dyDescent="0.2">
      <c r="B97" s="342"/>
    </row>
    <row r="98" spans="2:2" s="335" customFormat="1" x14ac:dyDescent="0.2">
      <c r="B98" s="342"/>
    </row>
    <row r="99" spans="2:2" s="335" customFormat="1" x14ac:dyDescent="0.2">
      <c r="B99" s="342"/>
    </row>
    <row r="100" spans="2:2" s="335" customFormat="1" x14ac:dyDescent="0.2">
      <c r="B100" s="348"/>
    </row>
    <row r="101" spans="2:2" s="335" customFormat="1" x14ac:dyDescent="0.2">
      <c r="B101" s="342"/>
    </row>
    <row r="102" spans="2:2" s="335" customFormat="1" x14ac:dyDescent="0.2">
      <c r="B102" s="342"/>
    </row>
    <row r="103" spans="2:2" s="335" customFormat="1" x14ac:dyDescent="0.2">
      <c r="B103" s="349"/>
    </row>
    <row r="104" spans="2:2" s="335" customFormat="1" x14ac:dyDescent="0.2">
      <c r="B104" s="349"/>
    </row>
    <row r="105" spans="2:2" s="335" customFormat="1" x14ac:dyDescent="0.2">
      <c r="B105" s="349"/>
    </row>
    <row r="106" spans="2:2" s="335" customFormat="1" x14ac:dyDescent="0.2">
      <c r="B106" s="349"/>
    </row>
    <row r="107" spans="2:2" s="335" customFormat="1" x14ac:dyDescent="0.2">
      <c r="B107" s="349"/>
    </row>
    <row r="108" spans="2:2" s="335" customFormat="1" x14ac:dyDescent="0.2">
      <c r="B108" s="349"/>
    </row>
    <row r="109" spans="2:2" s="335" customFormat="1" x14ac:dyDescent="0.2">
      <c r="B109" s="349"/>
    </row>
    <row r="110" spans="2:2" s="335" customFormat="1" x14ac:dyDescent="0.2">
      <c r="B110" s="349"/>
    </row>
    <row r="111" spans="2:2" s="335" customFormat="1" x14ac:dyDescent="0.2">
      <c r="B111" s="349"/>
    </row>
    <row r="112" spans="2:2" s="335" customFormat="1" x14ac:dyDescent="0.2">
      <c r="B112" s="349"/>
    </row>
    <row r="113" spans="2:2" s="335" customFormat="1" x14ac:dyDescent="0.2">
      <c r="B113" s="349"/>
    </row>
    <row r="114" spans="2:2" s="335" customFormat="1" x14ac:dyDescent="0.2">
      <c r="B114" s="349"/>
    </row>
    <row r="115" spans="2:2" s="335" customFormat="1" x14ac:dyDescent="0.2">
      <c r="B115" s="349"/>
    </row>
    <row r="116" spans="2:2" s="335" customFormat="1" x14ac:dyDescent="0.2">
      <c r="B116" s="349"/>
    </row>
    <row r="117" spans="2:2" s="335" customFormat="1" x14ac:dyDescent="0.2">
      <c r="B117" s="349"/>
    </row>
    <row r="118" spans="2:2" s="335" customFormat="1" x14ac:dyDescent="0.2">
      <c r="B118" s="349"/>
    </row>
    <row r="119" spans="2:2" s="335" customFormat="1" x14ac:dyDescent="0.2">
      <c r="B119" s="349"/>
    </row>
    <row r="120" spans="2:2" s="335" customFormat="1" x14ac:dyDescent="0.2">
      <c r="B120" s="349"/>
    </row>
    <row r="121" spans="2:2" s="335" customFormat="1" x14ac:dyDescent="0.2">
      <c r="B121" s="349"/>
    </row>
    <row r="122" spans="2:2" s="335" customFormat="1" x14ac:dyDescent="0.2">
      <c r="B122" s="349"/>
    </row>
    <row r="123" spans="2:2" s="335" customFormat="1" x14ac:dyDescent="0.2">
      <c r="B123" s="349"/>
    </row>
    <row r="124" spans="2:2" s="335" customFormat="1" x14ac:dyDescent="0.2">
      <c r="B124" s="349"/>
    </row>
    <row r="125" spans="2:2" s="335" customFormat="1" x14ac:dyDescent="0.2">
      <c r="B125" s="349"/>
    </row>
    <row r="126" spans="2:2" s="335" customFormat="1" x14ac:dyDescent="0.2">
      <c r="B126" s="349"/>
    </row>
    <row r="127" spans="2:2" s="335" customFormat="1" x14ac:dyDescent="0.2">
      <c r="B127" s="349"/>
    </row>
    <row r="128" spans="2:2" s="335" customFormat="1" x14ac:dyDescent="0.2">
      <c r="B128" s="349"/>
    </row>
    <row r="129" spans="2:2" s="335" customFormat="1" x14ac:dyDescent="0.2">
      <c r="B129" s="349"/>
    </row>
    <row r="130" spans="2:2" s="335" customFormat="1" x14ac:dyDescent="0.2">
      <c r="B130" s="349"/>
    </row>
    <row r="131" spans="2:2" s="335" customFormat="1" x14ac:dyDescent="0.2">
      <c r="B131" s="349"/>
    </row>
    <row r="132" spans="2:2" s="335" customFormat="1" x14ac:dyDescent="0.2">
      <c r="B132" s="349"/>
    </row>
    <row r="133" spans="2:2" s="335" customFormat="1" x14ac:dyDescent="0.2">
      <c r="B133" s="349"/>
    </row>
    <row r="134" spans="2:2" s="335" customFormat="1" x14ac:dyDescent="0.2">
      <c r="B134" s="349"/>
    </row>
    <row r="135" spans="2:2" s="335" customFormat="1" x14ac:dyDescent="0.2">
      <c r="B135" s="349"/>
    </row>
    <row r="136" spans="2:2" s="335" customFormat="1" x14ac:dyDescent="0.2">
      <c r="B136" s="349"/>
    </row>
    <row r="137" spans="2:2" s="335" customFormat="1" x14ac:dyDescent="0.2">
      <c r="B137" s="349"/>
    </row>
    <row r="138" spans="2:2" s="335" customFormat="1" x14ac:dyDescent="0.2">
      <c r="B138" s="349"/>
    </row>
    <row r="139" spans="2:2" s="335" customFormat="1" x14ac:dyDescent="0.2">
      <c r="B139" s="349"/>
    </row>
    <row r="140" spans="2:2" s="335" customFormat="1" x14ac:dyDescent="0.2">
      <c r="B140" s="349"/>
    </row>
    <row r="141" spans="2:2" s="335" customFormat="1" x14ac:dyDescent="0.2">
      <c r="B141" s="349"/>
    </row>
    <row r="142" spans="2:2" s="335" customFormat="1" x14ac:dyDescent="0.2">
      <c r="B142" s="349"/>
    </row>
    <row r="143" spans="2:2" s="335" customFormat="1" x14ac:dyDescent="0.2">
      <c r="B143" s="349"/>
    </row>
    <row r="144" spans="2:2" s="335" customFormat="1" x14ac:dyDescent="0.2">
      <c r="B144" s="349"/>
    </row>
    <row r="145" spans="2:2" s="335" customFormat="1" x14ac:dyDescent="0.2">
      <c r="B145" s="349"/>
    </row>
    <row r="146" spans="2:2" s="335" customFormat="1" x14ac:dyDescent="0.2">
      <c r="B146" s="349"/>
    </row>
    <row r="147" spans="2:2" s="335" customFormat="1" x14ac:dyDescent="0.2">
      <c r="B147" s="349"/>
    </row>
    <row r="148" spans="2:2" s="335" customFormat="1" x14ac:dyDescent="0.2">
      <c r="B148" s="349"/>
    </row>
    <row r="149" spans="2:2" s="335" customFormat="1" x14ac:dyDescent="0.2">
      <c r="B149" s="349"/>
    </row>
    <row r="150" spans="2:2" s="335" customFormat="1" x14ac:dyDescent="0.2">
      <c r="B150" s="349"/>
    </row>
    <row r="151" spans="2:2" s="335" customFormat="1" x14ac:dyDescent="0.2">
      <c r="B151" s="349"/>
    </row>
    <row r="152" spans="2:2" s="335" customFormat="1" x14ac:dyDescent="0.2">
      <c r="B152" s="349"/>
    </row>
    <row r="153" spans="2:2" s="335" customFormat="1" x14ac:dyDescent="0.2">
      <c r="B153" s="349"/>
    </row>
    <row r="154" spans="2:2" s="335" customFormat="1" x14ac:dyDescent="0.2">
      <c r="B154" s="349"/>
    </row>
    <row r="155" spans="2:2" s="335" customFormat="1" x14ac:dyDescent="0.2">
      <c r="B155" s="349"/>
    </row>
    <row r="156" spans="2:2" s="335" customFormat="1" x14ac:dyDescent="0.2">
      <c r="B156" s="349"/>
    </row>
    <row r="157" spans="2:2" s="335" customFormat="1" x14ac:dyDescent="0.2">
      <c r="B157" s="349"/>
    </row>
    <row r="158" spans="2:2" s="335" customFormat="1" x14ac:dyDescent="0.2">
      <c r="B158" s="349"/>
    </row>
    <row r="159" spans="2:2" s="335" customFormat="1" x14ac:dyDescent="0.2">
      <c r="B159" s="349"/>
    </row>
    <row r="160" spans="2:2" s="335" customFormat="1" x14ac:dyDescent="0.2">
      <c r="B160" s="349"/>
    </row>
    <row r="161" spans="2:2" s="335" customFormat="1" x14ac:dyDescent="0.2">
      <c r="B161" s="349"/>
    </row>
    <row r="162" spans="2:2" s="335" customFormat="1" x14ac:dyDescent="0.2">
      <c r="B162" s="349"/>
    </row>
    <row r="163" spans="2:2" s="335" customFormat="1" x14ac:dyDescent="0.2">
      <c r="B163" s="349"/>
    </row>
    <row r="164" spans="2:2" s="335" customFormat="1" x14ac:dyDescent="0.2">
      <c r="B164" s="349"/>
    </row>
    <row r="165" spans="2:2" s="335" customFormat="1" x14ac:dyDescent="0.2">
      <c r="B165" s="349"/>
    </row>
    <row r="166" spans="2:2" s="335" customFormat="1" x14ac:dyDescent="0.2">
      <c r="B166" s="349"/>
    </row>
    <row r="167" spans="2:2" s="335" customFormat="1" x14ac:dyDescent="0.2">
      <c r="B167" s="349"/>
    </row>
    <row r="168" spans="2:2" s="335" customFormat="1" x14ac:dyDescent="0.2">
      <c r="B168" s="349"/>
    </row>
    <row r="169" spans="2:2" s="335" customFormat="1" x14ac:dyDescent="0.2">
      <c r="B169" s="349"/>
    </row>
    <row r="170" spans="2:2" s="335" customFormat="1" x14ac:dyDescent="0.2">
      <c r="B170" s="349"/>
    </row>
    <row r="171" spans="2:2" s="335" customFormat="1" x14ac:dyDescent="0.2">
      <c r="B171" s="349"/>
    </row>
    <row r="172" spans="2:2" s="335" customFormat="1" x14ac:dyDescent="0.2">
      <c r="B172" s="349"/>
    </row>
    <row r="173" spans="2:2" s="335" customFormat="1" x14ac:dyDescent="0.2">
      <c r="B173" s="349"/>
    </row>
    <row r="174" spans="2:2" s="335" customFormat="1" x14ac:dyDescent="0.2">
      <c r="B174" s="349"/>
    </row>
    <row r="175" spans="2:2" s="335" customFormat="1" x14ac:dyDescent="0.2">
      <c r="B175" s="349"/>
    </row>
    <row r="176" spans="2:2" s="335" customFormat="1" x14ac:dyDescent="0.2">
      <c r="B176" s="349"/>
    </row>
    <row r="177" spans="2:2" s="335" customFormat="1" x14ac:dyDescent="0.2">
      <c r="B177" s="349"/>
    </row>
    <row r="178" spans="2:2" s="335" customFormat="1" x14ac:dyDescent="0.2">
      <c r="B178" s="349"/>
    </row>
    <row r="179" spans="2:2" s="335" customFormat="1" x14ac:dyDescent="0.2">
      <c r="B179" s="349"/>
    </row>
    <row r="180" spans="2:2" s="335" customFormat="1" x14ac:dyDescent="0.2">
      <c r="B180" s="349"/>
    </row>
    <row r="181" spans="2:2" s="335" customFormat="1" x14ac:dyDescent="0.2">
      <c r="B181" s="349"/>
    </row>
    <row r="182" spans="2:2" s="335" customFormat="1" x14ac:dyDescent="0.2">
      <c r="B182" s="349"/>
    </row>
    <row r="183" spans="2:2" s="335" customFormat="1" x14ac:dyDescent="0.2">
      <c r="B183" s="349"/>
    </row>
    <row r="184" spans="2:2" s="335" customFormat="1" x14ac:dyDescent="0.2">
      <c r="B184" s="349"/>
    </row>
    <row r="185" spans="2:2" s="335" customFormat="1" x14ac:dyDescent="0.2">
      <c r="B185" s="349"/>
    </row>
    <row r="186" spans="2:2" s="335" customFormat="1" x14ac:dyDescent="0.2">
      <c r="B186" s="349"/>
    </row>
    <row r="187" spans="2:2" s="335" customFormat="1" x14ac:dyDescent="0.2">
      <c r="B187" s="349"/>
    </row>
    <row r="188" spans="2:2" s="335" customFormat="1" x14ac:dyDescent="0.2">
      <c r="B188" s="349"/>
    </row>
    <row r="189" spans="2:2" s="335" customFormat="1" x14ac:dyDescent="0.2">
      <c r="B189" s="349"/>
    </row>
    <row r="190" spans="2:2" s="335" customFormat="1" x14ac:dyDescent="0.2">
      <c r="B190" s="349"/>
    </row>
    <row r="191" spans="2:2" s="335" customFormat="1" x14ac:dyDescent="0.2">
      <c r="B191" s="349"/>
    </row>
    <row r="192" spans="2:2" s="335" customFormat="1" x14ac:dyDescent="0.2">
      <c r="B192" s="349"/>
    </row>
    <row r="193" spans="2:2" s="335" customFormat="1" x14ac:dyDescent="0.2">
      <c r="B193" s="349"/>
    </row>
    <row r="194" spans="2:2" s="335" customFormat="1" x14ac:dyDescent="0.2">
      <c r="B194" s="349"/>
    </row>
    <row r="195" spans="2:2" s="335" customFormat="1" x14ac:dyDescent="0.2">
      <c r="B195" s="349"/>
    </row>
    <row r="196" spans="2:2" s="335" customFormat="1" x14ac:dyDescent="0.2">
      <c r="B196" s="349"/>
    </row>
    <row r="197" spans="2:2" s="335" customFormat="1" x14ac:dyDescent="0.2">
      <c r="B197" s="349"/>
    </row>
    <row r="198" spans="2:2" s="335" customFormat="1" x14ac:dyDescent="0.2">
      <c r="B198" s="349"/>
    </row>
    <row r="199" spans="2:2" s="335" customFormat="1" x14ac:dyDescent="0.2">
      <c r="B199" s="349"/>
    </row>
    <row r="200" spans="2:2" s="335" customFormat="1" x14ac:dyDescent="0.2">
      <c r="B200" s="349"/>
    </row>
    <row r="201" spans="2:2" s="335" customFormat="1" x14ac:dyDescent="0.2">
      <c r="B201" s="349"/>
    </row>
    <row r="202" spans="2:2" s="335" customFormat="1" x14ac:dyDescent="0.2">
      <c r="B202" s="349"/>
    </row>
    <row r="203" spans="2:2" s="335" customFormat="1" x14ac:dyDescent="0.2">
      <c r="B203" s="349"/>
    </row>
    <row r="204" spans="2:2" s="335" customFormat="1" x14ac:dyDescent="0.2">
      <c r="B204" s="349"/>
    </row>
    <row r="205" spans="2:2" s="335" customFormat="1" x14ac:dyDescent="0.2">
      <c r="B205" s="349"/>
    </row>
    <row r="206" spans="2:2" s="335" customFormat="1" x14ac:dyDescent="0.2">
      <c r="B206" s="349"/>
    </row>
    <row r="207" spans="2:2" s="335" customFormat="1" x14ac:dyDescent="0.2">
      <c r="B207" s="349"/>
    </row>
    <row r="208" spans="2:2" s="335" customFormat="1" x14ac:dyDescent="0.2">
      <c r="B208" s="349"/>
    </row>
    <row r="209" spans="2:2" s="335" customFormat="1" x14ac:dyDescent="0.2">
      <c r="B209" s="349"/>
    </row>
    <row r="210" spans="2:2" s="335" customFormat="1" x14ac:dyDescent="0.2">
      <c r="B210" s="349"/>
    </row>
    <row r="211" spans="2:2" s="335" customFormat="1" x14ac:dyDescent="0.2">
      <c r="B211" s="349"/>
    </row>
    <row r="212" spans="2:2" s="335" customFormat="1" x14ac:dyDescent="0.2">
      <c r="B212" s="349"/>
    </row>
    <row r="213" spans="2:2" s="335" customFormat="1" x14ac:dyDescent="0.2">
      <c r="B213" s="349"/>
    </row>
    <row r="214" spans="2:2" s="335" customFormat="1" x14ac:dyDescent="0.2">
      <c r="B214" s="349"/>
    </row>
    <row r="215" spans="2:2" s="335" customFormat="1" x14ac:dyDescent="0.2">
      <c r="B215" s="349"/>
    </row>
    <row r="216" spans="2:2" s="335" customFormat="1" x14ac:dyDescent="0.2">
      <c r="B216" s="349"/>
    </row>
    <row r="217" spans="2:2" s="335" customFormat="1" x14ac:dyDescent="0.2">
      <c r="B217" s="349"/>
    </row>
    <row r="218" spans="2:2" s="335" customFormat="1" x14ac:dyDescent="0.2">
      <c r="B218" s="349"/>
    </row>
    <row r="219" spans="2:2" s="335" customFormat="1" x14ac:dyDescent="0.2">
      <c r="B219" s="349"/>
    </row>
    <row r="220" spans="2:2" s="335" customFormat="1" x14ac:dyDescent="0.2">
      <c r="B220" s="349"/>
    </row>
    <row r="221" spans="2:2" s="335" customFormat="1" x14ac:dyDescent="0.2">
      <c r="B221" s="349"/>
    </row>
    <row r="222" spans="2:2" s="335" customFormat="1" x14ac:dyDescent="0.2">
      <c r="B222" s="349"/>
    </row>
    <row r="223" spans="2:2" s="335" customFormat="1" x14ac:dyDescent="0.2">
      <c r="B223" s="349"/>
    </row>
    <row r="224" spans="2:2" s="335" customFormat="1" x14ac:dyDescent="0.2">
      <c r="B224" s="349"/>
    </row>
    <row r="225" spans="2:2" s="335" customFormat="1" x14ac:dyDescent="0.2">
      <c r="B225" s="349"/>
    </row>
    <row r="226" spans="2:2" s="335" customFormat="1" x14ac:dyDescent="0.2">
      <c r="B226" s="349"/>
    </row>
    <row r="227" spans="2:2" s="335" customFormat="1" x14ac:dyDescent="0.2">
      <c r="B227" s="349"/>
    </row>
    <row r="228" spans="2:2" s="335" customFormat="1" x14ac:dyDescent="0.2">
      <c r="B228" s="349"/>
    </row>
    <row r="229" spans="2:2" s="335" customFormat="1" x14ac:dyDescent="0.2">
      <c r="B229" s="349"/>
    </row>
    <row r="230" spans="2:2" s="335" customFormat="1" x14ac:dyDescent="0.2">
      <c r="B230" s="349"/>
    </row>
    <row r="231" spans="2:2" s="335" customFormat="1" x14ac:dyDescent="0.2">
      <c r="B231" s="349"/>
    </row>
    <row r="232" spans="2:2" s="335" customFormat="1" x14ac:dyDescent="0.2">
      <c r="B232" s="349"/>
    </row>
    <row r="233" spans="2:2" s="335" customFormat="1" x14ac:dyDescent="0.2">
      <c r="B233" s="349"/>
    </row>
    <row r="234" spans="2:2" s="335" customFormat="1" x14ac:dyDescent="0.2">
      <c r="B234" s="349"/>
    </row>
    <row r="235" spans="2:2" s="335" customFormat="1" x14ac:dyDescent="0.2">
      <c r="B235" s="349"/>
    </row>
    <row r="236" spans="2:2" s="335" customFormat="1" x14ac:dyDescent="0.2">
      <c r="B236" s="349"/>
    </row>
    <row r="237" spans="2:2" s="335" customFormat="1" x14ac:dyDescent="0.2">
      <c r="B237" s="349"/>
    </row>
    <row r="238" spans="2:2" s="335" customFormat="1" x14ac:dyDescent="0.2">
      <c r="B238" s="349"/>
    </row>
    <row r="239" spans="2:2" s="335" customFormat="1" x14ac:dyDescent="0.2">
      <c r="B239" s="349"/>
    </row>
    <row r="240" spans="2:2" s="335" customFormat="1" x14ac:dyDescent="0.2">
      <c r="B240" s="349"/>
    </row>
    <row r="241" spans="2:2" s="335" customFormat="1" x14ac:dyDescent="0.2">
      <c r="B241" s="349"/>
    </row>
    <row r="242" spans="2:2" s="335" customFormat="1" x14ac:dyDescent="0.2">
      <c r="B242" s="349"/>
    </row>
    <row r="243" spans="2:2" s="335" customFormat="1" x14ac:dyDescent="0.2">
      <c r="B243" s="349"/>
    </row>
    <row r="244" spans="2:2" s="335" customFormat="1" x14ac:dyDescent="0.2">
      <c r="B244" s="349"/>
    </row>
    <row r="245" spans="2:2" s="335" customFormat="1" x14ac:dyDescent="0.2">
      <c r="B245" s="349"/>
    </row>
    <row r="246" spans="2:2" s="335" customFormat="1" x14ac:dyDescent="0.2">
      <c r="B246" s="349"/>
    </row>
    <row r="247" spans="2:2" s="335" customFormat="1" x14ac:dyDescent="0.2">
      <c r="B247" s="349"/>
    </row>
    <row r="248" spans="2:2" s="335" customFormat="1" x14ac:dyDescent="0.2">
      <c r="B248" s="349"/>
    </row>
    <row r="249" spans="2:2" s="335" customFormat="1" x14ac:dyDescent="0.2">
      <c r="B249" s="349"/>
    </row>
    <row r="250" spans="2:2" s="335" customFormat="1" x14ac:dyDescent="0.2">
      <c r="B250" s="349"/>
    </row>
    <row r="251" spans="2:2" s="335" customFormat="1" x14ac:dyDescent="0.2">
      <c r="B251" s="349"/>
    </row>
    <row r="252" spans="2:2" s="335" customFormat="1" x14ac:dyDescent="0.2">
      <c r="B252" s="349"/>
    </row>
    <row r="253" spans="2:2" s="335" customFormat="1" x14ac:dyDescent="0.2">
      <c r="B253" s="349"/>
    </row>
    <row r="254" spans="2:2" s="335" customFormat="1" x14ac:dyDescent="0.2">
      <c r="B254" s="349"/>
    </row>
    <row r="255" spans="2:2" s="335" customFormat="1" x14ac:dyDescent="0.2">
      <c r="B255" s="349"/>
    </row>
    <row r="256" spans="2:2" s="335" customFormat="1" x14ac:dyDescent="0.2">
      <c r="B256" s="349"/>
    </row>
    <row r="257" spans="2:2" s="335" customFormat="1" x14ac:dyDescent="0.2">
      <c r="B257" s="349"/>
    </row>
    <row r="258" spans="2:2" s="335" customFormat="1" x14ac:dyDescent="0.2">
      <c r="B258" s="349"/>
    </row>
    <row r="259" spans="2:2" s="335" customFormat="1" x14ac:dyDescent="0.2">
      <c r="B259" s="349"/>
    </row>
    <row r="260" spans="2:2" s="335" customFormat="1" x14ac:dyDescent="0.2">
      <c r="B260" s="349"/>
    </row>
    <row r="261" spans="2:2" s="335" customFormat="1" x14ac:dyDescent="0.2">
      <c r="B261" s="349"/>
    </row>
    <row r="262" spans="2:2" s="335" customFormat="1" x14ac:dyDescent="0.2">
      <c r="B262" s="349"/>
    </row>
    <row r="263" spans="2:2" s="335" customFormat="1" x14ac:dyDescent="0.2">
      <c r="B263" s="349"/>
    </row>
    <row r="264" spans="2:2" s="335" customFormat="1" x14ac:dyDescent="0.2">
      <c r="B264" s="349"/>
    </row>
    <row r="265" spans="2:2" s="335" customFormat="1" x14ac:dyDescent="0.2">
      <c r="B265" s="349"/>
    </row>
    <row r="266" spans="2:2" s="335" customFormat="1" x14ac:dyDescent="0.2">
      <c r="B266" s="349"/>
    </row>
    <row r="267" spans="2:2" s="335" customFormat="1" x14ac:dyDescent="0.2">
      <c r="B267" s="349"/>
    </row>
    <row r="268" spans="2:2" s="335" customFormat="1" x14ac:dyDescent="0.2">
      <c r="B268" s="349"/>
    </row>
    <row r="269" spans="2:2" s="335" customFormat="1" x14ac:dyDescent="0.2">
      <c r="B269" s="349"/>
    </row>
    <row r="270" spans="2:2" s="335" customFormat="1" x14ac:dyDescent="0.2">
      <c r="B270" s="349"/>
    </row>
    <row r="271" spans="2:2" s="335" customFormat="1" x14ac:dyDescent="0.2">
      <c r="B271" s="349"/>
    </row>
    <row r="272" spans="2:2" s="335" customFormat="1" x14ac:dyDescent="0.2">
      <c r="B272" s="349"/>
    </row>
    <row r="273" spans="2:2" s="335" customFormat="1" x14ac:dyDescent="0.2">
      <c r="B273" s="349"/>
    </row>
    <row r="274" spans="2:2" s="335" customFormat="1" x14ac:dyDescent="0.2">
      <c r="B274" s="349"/>
    </row>
    <row r="275" spans="2:2" s="335" customFormat="1" x14ac:dyDescent="0.2">
      <c r="B275" s="349"/>
    </row>
    <row r="276" spans="2:2" s="335" customFormat="1" x14ac:dyDescent="0.2">
      <c r="B276" s="349"/>
    </row>
    <row r="277" spans="2:2" s="335" customFormat="1" x14ac:dyDescent="0.2">
      <c r="B277" s="349"/>
    </row>
    <row r="278" spans="2:2" s="335" customFormat="1" x14ac:dyDescent="0.2">
      <c r="B278" s="349"/>
    </row>
    <row r="279" spans="2:2" s="335" customFormat="1" x14ac:dyDescent="0.2">
      <c r="B279" s="349"/>
    </row>
    <row r="280" spans="2:2" s="335" customFormat="1" x14ac:dyDescent="0.2">
      <c r="B280" s="349"/>
    </row>
    <row r="281" spans="2:2" s="335" customFormat="1" x14ac:dyDescent="0.2">
      <c r="B281" s="349"/>
    </row>
    <row r="282" spans="2:2" s="335" customFormat="1" x14ac:dyDescent="0.2">
      <c r="B282" s="349"/>
    </row>
    <row r="283" spans="2:2" s="335" customFormat="1" x14ac:dyDescent="0.2">
      <c r="B283" s="349"/>
    </row>
    <row r="284" spans="2:2" s="335" customFormat="1" x14ac:dyDescent="0.2">
      <c r="B284" s="349"/>
    </row>
    <row r="285" spans="2:2" s="335" customFormat="1" x14ac:dyDescent="0.2">
      <c r="B285" s="349"/>
    </row>
    <row r="286" spans="2:2" s="335" customFormat="1" x14ac:dyDescent="0.2">
      <c r="B286" s="349"/>
    </row>
    <row r="287" spans="2:2" s="335" customFormat="1" x14ac:dyDescent="0.2">
      <c r="B287" s="349"/>
    </row>
    <row r="288" spans="2:2" s="335" customFormat="1" x14ac:dyDescent="0.2">
      <c r="B288" s="349"/>
    </row>
    <row r="289" spans="2:2" s="335" customFormat="1" x14ac:dyDescent="0.2">
      <c r="B289" s="349"/>
    </row>
    <row r="290" spans="2:2" s="335" customFormat="1" x14ac:dyDescent="0.2">
      <c r="B290" s="349"/>
    </row>
    <row r="291" spans="2:2" s="335" customFormat="1" x14ac:dyDescent="0.2">
      <c r="B291" s="349"/>
    </row>
    <row r="292" spans="2:2" s="335" customFormat="1" x14ac:dyDescent="0.2">
      <c r="B292" s="349"/>
    </row>
    <row r="293" spans="2:2" s="335" customFormat="1" x14ac:dyDescent="0.2">
      <c r="B293" s="349"/>
    </row>
    <row r="294" spans="2:2" s="335" customFormat="1" x14ac:dyDescent="0.2">
      <c r="B294" s="349"/>
    </row>
    <row r="295" spans="2:2" s="335" customFormat="1" x14ac:dyDescent="0.2">
      <c r="B295" s="349"/>
    </row>
    <row r="296" spans="2:2" s="335" customFormat="1" x14ac:dyDescent="0.2">
      <c r="B296" s="349"/>
    </row>
    <row r="297" spans="2:2" s="335" customFormat="1" x14ac:dyDescent="0.2">
      <c r="B297" s="349"/>
    </row>
    <row r="298" spans="2:2" s="335" customFormat="1" x14ac:dyDescent="0.2">
      <c r="B298" s="349"/>
    </row>
    <row r="299" spans="2:2" s="335" customFormat="1" x14ac:dyDescent="0.2">
      <c r="B299" s="349"/>
    </row>
    <row r="300" spans="2:2" s="335" customFormat="1" x14ac:dyDescent="0.2">
      <c r="B300" s="349"/>
    </row>
    <row r="301" spans="2:2" s="335" customFormat="1" x14ac:dyDescent="0.2">
      <c r="B301" s="349"/>
    </row>
    <row r="302" spans="2:2" s="335" customFormat="1" x14ac:dyDescent="0.2">
      <c r="B302" s="349"/>
    </row>
    <row r="303" spans="2:2" s="335" customFormat="1" x14ac:dyDescent="0.2">
      <c r="B303" s="349"/>
    </row>
  </sheetData>
  <mergeCells count="1">
    <mergeCell ref="B5:G5"/>
  </mergeCells>
  <hyperlinks>
    <hyperlink ref="F56" location="INDICE!_2.2.e." display="ÍNDICE" xr:uid="{00000000-0004-0000-2000-000000000000}"/>
    <hyperlink ref="G2" location="INDICE!_2.2.e." display="ÍNDICE" xr:uid="{00000000-0004-0000-2000-000001000000}"/>
  </hyperlinks>
  <pageMargins left="0.75" right="0.75" top="1" bottom="1" header="0" footer="0"/>
  <pageSetup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K301"/>
  <sheetViews>
    <sheetView workbookViewId="0"/>
  </sheetViews>
  <sheetFormatPr baseColWidth="10" defaultColWidth="11.42578125" defaultRowHeight="12.75" x14ac:dyDescent="0.2"/>
  <cols>
    <col min="1" max="1" width="1.42578125" style="318" customWidth="1"/>
    <col min="2" max="2" width="31.140625" style="350" customWidth="1"/>
    <col min="3" max="3" width="20.5703125" style="318" customWidth="1"/>
    <col min="4" max="8" width="13.5703125" style="318" customWidth="1"/>
    <col min="9" max="9" width="15.7109375" style="318" customWidth="1"/>
    <col min="10" max="10" width="16.5703125" style="318" customWidth="1"/>
    <col min="11" max="11" width="15" style="318" customWidth="1"/>
    <col min="12" max="16384" width="11.42578125" style="318"/>
  </cols>
  <sheetData>
    <row r="1" spans="2:11" ht="33.75" customHeight="1" x14ac:dyDescent="0.2">
      <c r="B1" s="318"/>
      <c r="C1" s="319"/>
      <c r="E1" s="319"/>
    </row>
    <row r="2" spans="2:11" s="322" customFormat="1" x14ac:dyDescent="0.2">
      <c r="B2" s="320"/>
      <c r="C2" s="321"/>
      <c r="D2" s="321"/>
      <c r="E2" s="321"/>
      <c r="F2" s="321"/>
      <c r="G2" s="321"/>
      <c r="H2" s="107" t="s">
        <v>3</v>
      </c>
    </row>
    <row r="3" spans="2:11" s="324" customFormat="1" ht="21" customHeight="1" thickBot="1" x14ac:dyDescent="0.3">
      <c r="B3" s="323" t="s">
        <v>116</v>
      </c>
      <c r="C3" s="323"/>
      <c r="D3" s="323"/>
      <c r="E3" s="323"/>
      <c r="F3" s="323"/>
      <c r="G3" s="323"/>
      <c r="H3" s="323"/>
    </row>
    <row r="4" spans="2:11" ht="13.5" customHeight="1" thickTop="1" x14ac:dyDescent="0.25">
      <c r="B4" s="325"/>
      <c r="C4" s="325"/>
      <c r="D4" s="325"/>
      <c r="E4" s="325"/>
    </row>
    <row r="5" spans="2:11" ht="45.95" customHeight="1" x14ac:dyDescent="0.2">
      <c r="B5" s="395" t="s">
        <v>403</v>
      </c>
      <c r="C5" s="395"/>
      <c r="D5" s="395"/>
      <c r="E5" s="395"/>
      <c r="F5" s="395"/>
      <c r="G5" s="395"/>
      <c r="H5" s="395"/>
      <c r="I5" s="351"/>
      <c r="J5" s="351"/>
      <c r="K5" s="352"/>
    </row>
    <row r="6" spans="2:11" x14ac:dyDescent="0.2">
      <c r="B6" s="318"/>
    </row>
    <row r="7" spans="2:11" x14ac:dyDescent="0.2">
      <c r="B7" s="328" t="s">
        <v>4</v>
      </c>
    </row>
    <row r="8" spans="2:11" s="330" customFormat="1" ht="81" customHeight="1" x14ac:dyDescent="0.2">
      <c r="B8" s="353"/>
      <c r="C8" s="329" t="s">
        <v>301</v>
      </c>
      <c r="D8" s="329" t="s">
        <v>302</v>
      </c>
      <c r="E8" s="329" t="s">
        <v>303</v>
      </c>
      <c r="F8" s="329" t="s">
        <v>304</v>
      </c>
      <c r="G8" s="329" t="s">
        <v>305</v>
      </c>
      <c r="H8" s="329" t="s">
        <v>306</v>
      </c>
    </row>
    <row r="9" spans="2:11" s="330" customFormat="1" ht="12.75" customHeight="1" x14ac:dyDescent="0.2">
      <c r="B9" s="331"/>
      <c r="E9" s="354"/>
    </row>
    <row r="10" spans="2:11" s="335" customFormat="1" x14ac:dyDescent="0.2">
      <c r="B10" s="332" t="s">
        <v>37</v>
      </c>
      <c r="C10" s="333">
        <v>5031337.9808610016</v>
      </c>
      <c r="D10" s="334">
        <v>64.277963590125779</v>
      </c>
      <c r="E10" s="334">
        <v>16.868785510922077</v>
      </c>
      <c r="F10" s="334">
        <v>11.333630375759757</v>
      </c>
      <c r="G10" s="334">
        <v>1.1408188706531204</v>
      </c>
      <c r="H10" s="334">
        <v>6.3788016525393187</v>
      </c>
    </row>
    <row r="11" spans="2:11" s="335" customFormat="1" x14ac:dyDescent="0.2">
      <c r="B11" s="332" t="s">
        <v>38</v>
      </c>
      <c r="C11" s="333" t="s">
        <v>392</v>
      </c>
      <c r="D11" s="334" t="s">
        <v>392</v>
      </c>
      <c r="E11" s="334" t="s">
        <v>392</v>
      </c>
      <c r="F11" s="334" t="s">
        <v>392</v>
      </c>
      <c r="G11" s="334" t="s">
        <v>392</v>
      </c>
      <c r="H11" s="334" t="s">
        <v>392</v>
      </c>
    </row>
    <row r="12" spans="2:11" s="335" customFormat="1" ht="12.75" customHeight="1" x14ac:dyDescent="0.2">
      <c r="B12" s="336" t="s">
        <v>39</v>
      </c>
      <c r="C12" s="333">
        <v>2443252.466936999</v>
      </c>
      <c r="D12" s="334">
        <v>64.386856303850095</v>
      </c>
      <c r="E12" s="334">
        <v>16.640396980656501</v>
      </c>
      <c r="F12" s="334">
        <v>11.478257658635627</v>
      </c>
      <c r="G12" s="334">
        <v>0.47830870452985158</v>
      </c>
      <c r="H12" s="334">
        <v>7.0161803523278818</v>
      </c>
    </row>
    <row r="13" spans="2:11" s="335" customFormat="1" ht="12.75" customHeight="1" x14ac:dyDescent="0.2">
      <c r="B13" s="336" t="s">
        <v>40</v>
      </c>
      <c r="C13" s="333">
        <v>2588085.513924004</v>
      </c>
      <c r="D13" s="334">
        <v>64.175164671771839</v>
      </c>
      <c r="E13" s="334">
        <v>17.084393085319952</v>
      </c>
      <c r="F13" s="334">
        <v>11.19709664695837</v>
      </c>
      <c r="G13" s="334">
        <v>1.766253999841455</v>
      </c>
      <c r="H13" s="334">
        <v>5.7770915961083018</v>
      </c>
    </row>
    <row r="14" spans="2:11" s="335" customFormat="1" ht="12.75" customHeight="1" x14ac:dyDescent="0.2">
      <c r="B14" s="332" t="s">
        <v>41</v>
      </c>
      <c r="C14" s="333" t="s">
        <v>392</v>
      </c>
      <c r="D14" s="334" t="s">
        <v>392</v>
      </c>
      <c r="E14" s="334" t="s">
        <v>392</v>
      </c>
      <c r="F14" s="334" t="s">
        <v>392</v>
      </c>
      <c r="G14" s="334" t="s">
        <v>392</v>
      </c>
      <c r="H14" s="334" t="s">
        <v>392</v>
      </c>
    </row>
    <row r="15" spans="2:11" s="335" customFormat="1" ht="12.75" customHeight="1" x14ac:dyDescent="0.2">
      <c r="B15" s="336" t="s">
        <v>42</v>
      </c>
      <c r="C15" s="333">
        <v>1641783.4287129997</v>
      </c>
      <c r="D15" s="334">
        <v>62.019285752578753</v>
      </c>
      <c r="E15" s="334">
        <v>22.633417720709492</v>
      </c>
      <c r="F15" s="334">
        <v>6.2847585164679645</v>
      </c>
      <c r="G15" s="334">
        <v>1.4970851691606786</v>
      </c>
      <c r="H15" s="334">
        <v>7.5654528410831521</v>
      </c>
    </row>
    <row r="16" spans="2:11" s="335" customFormat="1" ht="12.75" customHeight="1" x14ac:dyDescent="0.2">
      <c r="B16" s="336" t="s">
        <v>43</v>
      </c>
      <c r="C16" s="333">
        <v>1916633.8962900003</v>
      </c>
      <c r="D16" s="334">
        <v>63.131905069100313</v>
      </c>
      <c r="E16" s="334">
        <v>17.554851817516369</v>
      </c>
      <c r="F16" s="334">
        <v>12.634056213329176</v>
      </c>
      <c r="G16" s="334">
        <v>0.24544366287719105</v>
      </c>
      <c r="H16" s="334">
        <v>6.4337432371770049</v>
      </c>
    </row>
    <row r="17" spans="2:8" s="335" customFormat="1" ht="12" customHeight="1" x14ac:dyDescent="0.2">
      <c r="B17" s="336" t="s">
        <v>44</v>
      </c>
      <c r="C17" s="333">
        <v>1472920.6558580005</v>
      </c>
      <c r="D17" s="334">
        <v>68.286892672307445</v>
      </c>
      <c r="E17" s="334">
        <v>9.5505260173743967</v>
      </c>
      <c r="F17" s="334">
        <v>15.269153914878771</v>
      </c>
      <c r="G17" s="334">
        <v>1.9088129669566194</v>
      </c>
      <c r="H17" s="334">
        <v>4.9846144284827059</v>
      </c>
    </row>
    <row r="18" spans="2:8" s="335" customFormat="1" ht="12.75" customHeight="1" x14ac:dyDescent="0.2">
      <c r="B18" s="332" t="s">
        <v>45</v>
      </c>
      <c r="C18" s="333" t="s">
        <v>392</v>
      </c>
      <c r="D18" s="334" t="s">
        <v>392</v>
      </c>
      <c r="E18" s="334" t="s">
        <v>392</v>
      </c>
      <c r="F18" s="334" t="s">
        <v>392</v>
      </c>
      <c r="G18" s="334" t="s">
        <v>392</v>
      </c>
      <c r="H18" s="334" t="s">
        <v>392</v>
      </c>
    </row>
    <row r="19" spans="2:8" s="335" customFormat="1" ht="12.75" customHeight="1" x14ac:dyDescent="0.2">
      <c r="B19" s="336" t="s">
        <v>46</v>
      </c>
      <c r="C19" s="333">
        <v>186545.93803699999</v>
      </c>
      <c r="D19" s="334">
        <v>55.476489272831927</v>
      </c>
      <c r="E19" s="334">
        <v>14.406051813719881</v>
      </c>
      <c r="F19" s="334">
        <v>23.032298488578217</v>
      </c>
      <c r="G19" s="334">
        <v>0</v>
      </c>
      <c r="H19" s="334">
        <v>7.0851604248699811</v>
      </c>
    </row>
    <row r="20" spans="2:8" s="335" customFormat="1" ht="12.75" customHeight="1" x14ac:dyDescent="0.2">
      <c r="B20" s="336" t="s">
        <v>47</v>
      </c>
      <c r="C20" s="333">
        <v>1005713.6134619999</v>
      </c>
      <c r="D20" s="334">
        <v>66.923506090278323</v>
      </c>
      <c r="E20" s="334">
        <v>10.698282656791873</v>
      </c>
      <c r="F20" s="334">
        <v>13.406672837296199</v>
      </c>
      <c r="G20" s="334">
        <v>1.9624367756204912</v>
      </c>
      <c r="H20" s="334">
        <v>7.0091016400130961</v>
      </c>
    </row>
    <row r="21" spans="2:8" s="335" customFormat="1" ht="12.75" customHeight="1" x14ac:dyDescent="0.2">
      <c r="B21" s="336" t="s">
        <v>48</v>
      </c>
      <c r="C21" s="333">
        <v>1252782.3657740015</v>
      </c>
      <c r="D21" s="334">
        <v>72.471633199040852</v>
      </c>
      <c r="E21" s="334">
        <v>13.477278447217426</v>
      </c>
      <c r="F21" s="334">
        <v>8.4359550789737998</v>
      </c>
      <c r="G21" s="334">
        <v>1.447062537298704</v>
      </c>
      <c r="H21" s="334">
        <v>4.1680707374691579</v>
      </c>
    </row>
    <row r="22" spans="2:8" s="335" customFormat="1" x14ac:dyDescent="0.2">
      <c r="B22" s="336" t="s">
        <v>49</v>
      </c>
      <c r="C22" s="333">
        <v>2586296.0635880041</v>
      </c>
      <c r="D22" s="334">
        <v>59.915097412252315</v>
      </c>
      <c r="E22" s="334">
        <v>21.088716897141925</v>
      </c>
      <c r="F22" s="334">
        <v>11.087305317635874</v>
      </c>
      <c r="G22" s="334">
        <v>0.75526600801847188</v>
      </c>
      <c r="H22" s="334">
        <v>7.1536143649512427</v>
      </c>
    </row>
    <row r="23" spans="2:8" s="335" customFormat="1" ht="12.75" customHeight="1" x14ac:dyDescent="0.2">
      <c r="B23" s="332" t="s">
        <v>50</v>
      </c>
      <c r="C23" s="333" t="s">
        <v>392</v>
      </c>
      <c r="D23" s="334" t="s">
        <v>392</v>
      </c>
      <c r="E23" s="334" t="s">
        <v>392</v>
      </c>
      <c r="F23" s="334" t="s">
        <v>392</v>
      </c>
      <c r="G23" s="334" t="s">
        <v>392</v>
      </c>
      <c r="H23" s="334" t="s">
        <v>392</v>
      </c>
    </row>
    <row r="24" spans="2:8" s="335" customFormat="1" ht="12.75" customHeight="1" x14ac:dyDescent="0.2">
      <c r="B24" s="336" t="s">
        <v>51</v>
      </c>
      <c r="C24" s="333">
        <v>3242094.7548550041</v>
      </c>
      <c r="D24" s="334">
        <v>66.359775337757441</v>
      </c>
      <c r="E24" s="334">
        <v>16.635166099182076</v>
      </c>
      <c r="F24" s="334">
        <v>9.6737064073571943</v>
      </c>
      <c r="G24" s="334">
        <v>1.0718187008866151</v>
      </c>
      <c r="H24" s="334">
        <v>6.2595334548165003</v>
      </c>
    </row>
    <row r="25" spans="2:8" s="335" customFormat="1" ht="12.75" customHeight="1" x14ac:dyDescent="0.2">
      <c r="B25" s="336" t="s">
        <v>52</v>
      </c>
      <c r="C25" s="333">
        <v>386708.96042600006</v>
      </c>
      <c r="D25" s="334">
        <v>41.842587841189541</v>
      </c>
      <c r="E25" s="334">
        <v>32.136495848220981</v>
      </c>
      <c r="F25" s="334">
        <v>10.693056913252686</v>
      </c>
      <c r="G25" s="334">
        <v>2.2542147532338128</v>
      </c>
      <c r="H25" s="334">
        <v>13.073644644102963</v>
      </c>
    </row>
    <row r="26" spans="2:8" s="335" customFormat="1" ht="12.75" customHeight="1" x14ac:dyDescent="0.2">
      <c r="B26" s="336" t="s">
        <v>53</v>
      </c>
      <c r="C26" s="333">
        <v>1289222.1876720001</v>
      </c>
      <c r="D26" s="334">
        <v>65.369624630010762</v>
      </c>
      <c r="E26" s="334">
        <v>13.625570200680711</v>
      </c>
      <c r="F26" s="334">
        <v>15.212135249249666</v>
      </c>
      <c r="G26" s="334">
        <v>1.0806379958568082</v>
      </c>
      <c r="H26" s="334">
        <v>4.7120319242019937</v>
      </c>
    </row>
    <row r="27" spans="2:8" s="335" customFormat="1" ht="12.75" customHeight="1" x14ac:dyDescent="0.2">
      <c r="B27" s="336" t="s">
        <v>54</v>
      </c>
      <c r="C27" s="333">
        <v>113312.07790799998</v>
      </c>
      <c r="D27" s="334">
        <v>68.859436815156343</v>
      </c>
      <c r="E27" s="334">
        <v>8.3479022683531348</v>
      </c>
      <c r="F27" s="334">
        <v>16.885481183686917</v>
      </c>
      <c r="G27" s="334">
        <v>0</v>
      </c>
      <c r="H27" s="334">
        <v>5.9071797328036002</v>
      </c>
    </row>
    <row r="28" spans="2:8" s="335" customFormat="1" x14ac:dyDescent="0.2">
      <c r="B28" s="332" t="s">
        <v>14</v>
      </c>
      <c r="C28" s="333" t="s">
        <v>392</v>
      </c>
      <c r="D28" s="334" t="s">
        <v>392</v>
      </c>
      <c r="E28" s="334" t="s">
        <v>392</v>
      </c>
      <c r="F28" s="334" t="s">
        <v>392</v>
      </c>
      <c r="G28" s="334" t="s">
        <v>392</v>
      </c>
      <c r="H28" s="334" t="s">
        <v>392</v>
      </c>
    </row>
    <row r="29" spans="2:8" s="335" customFormat="1" x14ac:dyDescent="0.2">
      <c r="B29" s="336" t="s">
        <v>15</v>
      </c>
      <c r="C29" s="333">
        <v>2341032.1989049991</v>
      </c>
      <c r="D29" s="334">
        <v>63.422252378778623</v>
      </c>
      <c r="E29" s="334">
        <v>16.327007375327042</v>
      </c>
      <c r="F29" s="334">
        <v>10.973030138507058</v>
      </c>
      <c r="G29" s="334">
        <v>1.8699182748308891</v>
      </c>
      <c r="H29" s="334">
        <v>7.4077918325563985</v>
      </c>
    </row>
    <row r="30" spans="2:8" s="335" customFormat="1" ht="14.25" customHeight="1" x14ac:dyDescent="0.2">
      <c r="B30" s="336" t="s">
        <v>16</v>
      </c>
      <c r="C30" s="333">
        <v>1108478.803123001</v>
      </c>
      <c r="D30" s="334">
        <v>67.715743778883024</v>
      </c>
      <c r="E30" s="334">
        <v>14.966430976000458</v>
      </c>
      <c r="F30" s="334">
        <v>10.16459256880327</v>
      </c>
      <c r="G30" s="334">
        <v>1.2289873461376717</v>
      </c>
      <c r="H30" s="334">
        <v>5.9242453301755305</v>
      </c>
    </row>
    <row r="31" spans="2:8" s="335" customFormat="1" x14ac:dyDescent="0.2">
      <c r="B31" s="336" t="s">
        <v>17</v>
      </c>
      <c r="C31" s="333">
        <v>1581826.9788329992</v>
      </c>
      <c r="D31" s="334">
        <v>63.135323469245009</v>
      </c>
      <c r="E31" s="334">
        <v>19.003683817289112</v>
      </c>
      <c r="F31" s="334">
        <v>12.686515630619203</v>
      </c>
      <c r="G31" s="334">
        <v>0</v>
      </c>
      <c r="H31" s="334">
        <v>5.1744770828467086</v>
      </c>
    </row>
    <row r="32" spans="2:8" s="335" customFormat="1" x14ac:dyDescent="0.2">
      <c r="B32" s="332" t="s">
        <v>10</v>
      </c>
      <c r="C32" s="333" t="s">
        <v>392</v>
      </c>
      <c r="D32" s="334" t="s">
        <v>392</v>
      </c>
      <c r="E32" s="334" t="s">
        <v>392</v>
      </c>
      <c r="F32" s="334" t="s">
        <v>392</v>
      </c>
      <c r="G32" s="334" t="s">
        <v>392</v>
      </c>
      <c r="H32" s="334" t="s">
        <v>392</v>
      </c>
    </row>
    <row r="33" spans="2:8" s="335" customFormat="1" x14ac:dyDescent="0.2">
      <c r="B33" s="336" t="s">
        <v>11</v>
      </c>
      <c r="C33" s="333">
        <v>502623.32344800036</v>
      </c>
      <c r="D33" s="334">
        <v>62.302409642436139</v>
      </c>
      <c r="E33" s="334">
        <v>17.713032467983098</v>
      </c>
      <c r="F33" s="334">
        <v>13.969399377317998</v>
      </c>
      <c r="G33" s="334">
        <v>0</v>
      </c>
      <c r="H33" s="334">
        <v>6.0151585122626843</v>
      </c>
    </row>
    <row r="34" spans="2:8" s="335" customFormat="1" x14ac:dyDescent="0.2">
      <c r="B34" s="336" t="s">
        <v>12</v>
      </c>
      <c r="C34" s="333">
        <v>1315905.8909460006</v>
      </c>
      <c r="D34" s="334">
        <v>63.881136973456698</v>
      </c>
      <c r="E34" s="334">
        <v>16.348533179097082</v>
      </c>
      <c r="F34" s="334">
        <v>12.451268884297715</v>
      </c>
      <c r="G34" s="334">
        <v>0.99742191590649254</v>
      </c>
      <c r="H34" s="334">
        <v>6.3216390472419937</v>
      </c>
    </row>
    <row r="35" spans="2:8" s="335" customFormat="1" x14ac:dyDescent="0.2">
      <c r="B35" s="336" t="s">
        <v>13</v>
      </c>
      <c r="C35" s="333">
        <v>3212808.7664670018</v>
      </c>
      <c r="D35" s="334">
        <v>64.74955903309494</v>
      </c>
      <c r="E35" s="334">
        <v>16.949794035168665</v>
      </c>
      <c r="F35" s="334">
        <v>10.463517562972664</v>
      </c>
      <c r="G35" s="334">
        <v>1.3780253541727481</v>
      </c>
      <c r="H35" s="334">
        <v>6.4591040145909453</v>
      </c>
    </row>
    <row r="36" spans="2:8" s="335" customFormat="1" x14ac:dyDescent="0.2">
      <c r="B36" s="332" t="s">
        <v>55</v>
      </c>
      <c r="C36" s="333" t="s">
        <v>392</v>
      </c>
      <c r="D36" s="334" t="s">
        <v>392</v>
      </c>
      <c r="E36" s="334" t="s">
        <v>392</v>
      </c>
      <c r="F36" s="334" t="s">
        <v>392</v>
      </c>
      <c r="G36" s="334" t="s">
        <v>392</v>
      </c>
      <c r="H36" s="334" t="s">
        <v>392</v>
      </c>
    </row>
    <row r="37" spans="2:8" s="335" customFormat="1" x14ac:dyDescent="0.2">
      <c r="B37" s="336" t="s">
        <v>56</v>
      </c>
      <c r="C37" s="333">
        <v>4203116.8382640136</v>
      </c>
      <c r="D37" s="334">
        <v>65.023618820356234</v>
      </c>
      <c r="E37" s="334">
        <v>15.066924708368564</v>
      </c>
      <c r="F37" s="334">
        <v>12.462312000190408</v>
      </c>
      <c r="G37" s="334">
        <v>1.1011260164757968</v>
      </c>
      <c r="H37" s="334">
        <v>6.3460184546087</v>
      </c>
    </row>
    <row r="38" spans="2:8" s="335" customFormat="1" x14ac:dyDescent="0.2">
      <c r="B38" s="336" t="s">
        <v>57</v>
      </c>
      <c r="C38" s="333">
        <v>828221.14259700023</v>
      </c>
      <c r="D38" s="334">
        <v>60.493858243702192</v>
      </c>
      <c r="E38" s="334">
        <v>26.012999646379747</v>
      </c>
      <c r="F38" s="334">
        <v>5.6057148509176633</v>
      </c>
      <c r="G38" s="334">
        <v>1.3422550513672753</v>
      </c>
      <c r="H38" s="334">
        <v>6.5451722076330805</v>
      </c>
    </row>
    <row r="39" spans="2:8" s="335" customFormat="1" x14ac:dyDescent="0.2">
      <c r="B39" s="332" t="s">
        <v>18</v>
      </c>
      <c r="C39" s="333"/>
      <c r="D39" s="334" t="s">
        <v>392</v>
      </c>
      <c r="E39" s="334" t="s">
        <v>392</v>
      </c>
      <c r="F39" s="334" t="s">
        <v>392</v>
      </c>
      <c r="G39" s="334" t="s">
        <v>392</v>
      </c>
      <c r="H39" s="334" t="s">
        <v>392</v>
      </c>
    </row>
    <row r="40" spans="2:8" s="335" customFormat="1" x14ac:dyDescent="0.2">
      <c r="B40" s="61" t="s">
        <v>251</v>
      </c>
      <c r="C40" s="333">
        <v>437218.55477199994</v>
      </c>
      <c r="D40" s="334">
        <v>66.679978402112937</v>
      </c>
      <c r="E40" s="334">
        <v>22.208144276181184</v>
      </c>
      <c r="F40" s="334">
        <v>10.242577548053305</v>
      </c>
      <c r="G40" s="334">
        <v>0</v>
      </c>
      <c r="H40" s="334">
        <v>0.86929977365256239</v>
      </c>
    </row>
    <row r="41" spans="2:8" s="335" customFormat="1" x14ac:dyDescent="0.2">
      <c r="B41" s="61" t="s">
        <v>252</v>
      </c>
      <c r="C41" s="333">
        <v>465279.97506100003</v>
      </c>
      <c r="D41" s="334">
        <v>57.18182724371902</v>
      </c>
      <c r="E41" s="334">
        <v>19.762911986475366</v>
      </c>
      <c r="F41" s="334">
        <v>9.7838831329527647</v>
      </c>
      <c r="G41" s="334">
        <v>2.3892797280911431</v>
      </c>
      <c r="H41" s="334">
        <v>10.88209790876169</v>
      </c>
    </row>
    <row r="42" spans="2:8" s="335" customFormat="1" ht="12.75" customHeight="1" x14ac:dyDescent="0.2">
      <c r="B42" s="61" t="s">
        <v>253</v>
      </c>
      <c r="C42" s="333">
        <v>559111.00832600007</v>
      </c>
      <c r="D42" s="334">
        <v>64.712883931277545</v>
      </c>
      <c r="E42" s="334">
        <v>18.542106701027912</v>
      </c>
      <c r="F42" s="334">
        <v>10.366053400831387</v>
      </c>
      <c r="G42" s="334">
        <v>2.3475005059008152</v>
      </c>
      <c r="H42" s="334">
        <v>4.0314554609623157</v>
      </c>
    </row>
    <row r="43" spans="2:8" s="335" customFormat="1" ht="12.75" customHeight="1" x14ac:dyDescent="0.2">
      <c r="B43" s="61" t="s">
        <v>254</v>
      </c>
      <c r="C43" s="333">
        <v>1133895.8911230005</v>
      </c>
      <c r="D43" s="334">
        <v>66.221753026138003</v>
      </c>
      <c r="E43" s="334">
        <v>15.292934356368487</v>
      </c>
      <c r="F43" s="334">
        <v>11.523549137266077</v>
      </c>
      <c r="G43" s="334">
        <v>1.2719687380395905</v>
      </c>
      <c r="H43" s="334">
        <v>5.6897947421878019</v>
      </c>
    </row>
    <row r="44" spans="2:8" s="335" customFormat="1" ht="12.75" customHeight="1" x14ac:dyDescent="0.2">
      <c r="B44" s="61" t="s">
        <v>255</v>
      </c>
      <c r="C44" s="333">
        <v>2429914.2872950044</v>
      </c>
      <c r="D44" s="334">
        <v>64.110405679995566</v>
      </c>
      <c r="E44" s="334">
        <v>15.745316650609514</v>
      </c>
      <c r="F44" s="334">
        <v>11.988305794534144</v>
      </c>
      <c r="G44" s="334">
        <v>0.77096044502271088</v>
      </c>
      <c r="H44" s="334">
        <v>7.3850114298378902</v>
      </c>
    </row>
    <row r="45" spans="2:8" s="335" customFormat="1" ht="12.75" customHeight="1" x14ac:dyDescent="0.2">
      <c r="B45" s="61" t="s">
        <v>19</v>
      </c>
      <c r="C45" s="333">
        <v>5918.2642839999999</v>
      </c>
      <c r="D45" s="334">
        <v>100</v>
      </c>
      <c r="E45" s="334">
        <v>0</v>
      </c>
      <c r="F45" s="334">
        <v>0</v>
      </c>
      <c r="G45" s="334">
        <v>0</v>
      </c>
      <c r="H45" s="334">
        <v>0</v>
      </c>
    </row>
    <row r="46" spans="2:8" s="335" customFormat="1" x14ac:dyDescent="0.2">
      <c r="B46" s="339"/>
      <c r="C46" s="357"/>
      <c r="D46" s="341"/>
      <c r="E46" s="341"/>
      <c r="F46" s="341"/>
      <c r="G46" s="341"/>
      <c r="H46" s="341"/>
    </row>
    <row r="47" spans="2:8" s="335" customFormat="1" x14ac:dyDescent="0.2">
      <c r="B47" s="342"/>
    </row>
    <row r="48" spans="2:8" s="344" customFormat="1" ht="12.75" customHeight="1" x14ac:dyDescent="0.2">
      <c r="B48" s="358" t="s">
        <v>58</v>
      </c>
      <c r="C48" s="359"/>
      <c r="D48" s="359"/>
      <c r="E48" s="359"/>
      <c r="F48" s="359"/>
      <c r="G48" s="359"/>
    </row>
    <row r="49" spans="2:7" s="344" customFormat="1" x14ac:dyDescent="0.2">
      <c r="B49" s="345"/>
    </row>
    <row r="50" spans="2:7" s="335" customFormat="1" x14ac:dyDescent="0.2">
      <c r="B50" s="346" t="s">
        <v>299</v>
      </c>
    </row>
    <row r="51" spans="2:7" s="335" customFormat="1" x14ac:dyDescent="0.2">
      <c r="B51" s="347" t="s">
        <v>300</v>
      </c>
    </row>
    <row r="52" spans="2:7" s="335" customFormat="1" x14ac:dyDescent="0.2">
      <c r="B52" s="342"/>
    </row>
    <row r="53" spans="2:7" s="335" customFormat="1" x14ac:dyDescent="0.2">
      <c r="B53" s="342"/>
    </row>
    <row r="54" spans="2:7" s="335" customFormat="1" x14ac:dyDescent="0.2">
      <c r="B54" s="342"/>
      <c r="G54" s="371" t="s">
        <v>3</v>
      </c>
    </row>
    <row r="55" spans="2:7" s="335" customFormat="1" x14ac:dyDescent="0.2">
      <c r="B55" s="342"/>
    </row>
    <row r="56" spans="2:7" s="335" customFormat="1" x14ac:dyDescent="0.2">
      <c r="B56" s="342"/>
    </row>
    <row r="57" spans="2:7" s="335" customFormat="1" x14ac:dyDescent="0.2">
      <c r="B57" s="342"/>
    </row>
    <row r="58" spans="2:7" s="335" customFormat="1" x14ac:dyDescent="0.2">
      <c r="B58" s="342"/>
    </row>
    <row r="59" spans="2:7" s="335" customFormat="1" x14ac:dyDescent="0.2">
      <c r="B59" s="342"/>
    </row>
    <row r="60" spans="2:7" s="335" customFormat="1" x14ac:dyDescent="0.2">
      <c r="B60" s="342"/>
    </row>
    <row r="61" spans="2:7" s="335" customFormat="1" x14ac:dyDescent="0.2">
      <c r="B61" s="342"/>
    </row>
    <row r="62" spans="2:7" s="335" customFormat="1" x14ac:dyDescent="0.2">
      <c r="B62" s="342"/>
    </row>
    <row r="63" spans="2:7" s="335" customFormat="1" x14ac:dyDescent="0.2">
      <c r="B63" s="342"/>
    </row>
    <row r="64" spans="2:7" s="335" customFormat="1" x14ac:dyDescent="0.2">
      <c r="B64" s="342"/>
    </row>
    <row r="65" spans="2:2" s="335" customFormat="1" x14ac:dyDescent="0.2">
      <c r="B65" s="342"/>
    </row>
    <row r="66" spans="2:2" s="335" customFormat="1" x14ac:dyDescent="0.2">
      <c r="B66" s="342"/>
    </row>
    <row r="67" spans="2:2" s="335" customFormat="1" x14ac:dyDescent="0.2">
      <c r="B67" s="348"/>
    </row>
    <row r="68" spans="2:2" s="335" customFormat="1" x14ac:dyDescent="0.2">
      <c r="B68" s="342"/>
    </row>
    <row r="69" spans="2:2" s="335" customFormat="1" x14ac:dyDescent="0.2">
      <c r="B69" s="342"/>
    </row>
    <row r="70" spans="2:2" s="335" customFormat="1" x14ac:dyDescent="0.2">
      <c r="B70" s="342"/>
    </row>
    <row r="71" spans="2:2" s="335" customFormat="1" x14ac:dyDescent="0.2">
      <c r="B71" s="342"/>
    </row>
    <row r="72" spans="2:2" s="335" customFormat="1" x14ac:dyDescent="0.2">
      <c r="B72" s="342"/>
    </row>
    <row r="73" spans="2:2" s="335" customFormat="1" x14ac:dyDescent="0.2">
      <c r="B73" s="342"/>
    </row>
    <row r="74" spans="2:2" s="335" customFormat="1" x14ac:dyDescent="0.2">
      <c r="B74" s="342"/>
    </row>
    <row r="75" spans="2:2" s="335" customFormat="1" x14ac:dyDescent="0.2">
      <c r="B75" s="342"/>
    </row>
    <row r="76" spans="2:2" s="335" customFormat="1" x14ac:dyDescent="0.2">
      <c r="B76" s="342"/>
    </row>
    <row r="77" spans="2:2" s="335" customFormat="1" x14ac:dyDescent="0.2">
      <c r="B77" s="342"/>
    </row>
    <row r="78" spans="2:2" s="335" customFormat="1" x14ac:dyDescent="0.2">
      <c r="B78" s="342"/>
    </row>
    <row r="79" spans="2:2" s="335" customFormat="1" x14ac:dyDescent="0.2">
      <c r="B79" s="348"/>
    </row>
    <row r="80" spans="2:2" s="335" customFormat="1" x14ac:dyDescent="0.2">
      <c r="B80" s="342"/>
    </row>
    <row r="81" spans="2:2" s="335" customFormat="1" x14ac:dyDescent="0.2">
      <c r="B81" s="342"/>
    </row>
    <row r="82" spans="2:2" s="335" customFormat="1" x14ac:dyDescent="0.2">
      <c r="B82" s="342"/>
    </row>
    <row r="83" spans="2:2" s="335" customFormat="1" x14ac:dyDescent="0.2">
      <c r="B83" s="342"/>
    </row>
    <row r="84" spans="2:2" s="335" customFormat="1" x14ac:dyDescent="0.2">
      <c r="B84" s="342"/>
    </row>
    <row r="85" spans="2:2" s="335" customFormat="1" x14ac:dyDescent="0.2">
      <c r="B85" s="342"/>
    </row>
    <row r="86" spans="2:2" s="335" customFormat="1" x14ac:dyDescent="0.2">
      <c r="B86" s="342"/>
    </row>
    <row r="87" spans="2:2" s="335" customFormat="1" x14ac:dyDescent="0.2">
      <c r="B87" s="342"/>
    </row>
    <row r="88" spans="2:2" s="335" customFormat="1" x14ac:dyDescent="0.2">
      <c r="B88" s="342"/>
    </row>
    <row r="89" spans="2:2" s="335" customFormat="1" x14ac:dyDescent="0.2">
      <c r="B89" s="342"/>
    </row>
    <row r="90" spans="2:2" s="335" customFormat="1" x14ac:dyDescent="0.2">
      <c r="B90" s="342"/>
    </row>
    <row r="91" spans="2:2" s="335" customFormat="1" x14ac:dyDescent="0.2">
      <c r="B91" s="342"/>
    </row>
    <row r="92" spans="2:2" s="335" customFormat="1" x14ac:dyDescent="0.2">
      <c r="B92" s="348"/>
    </row>
    <row r="93" spans="2:2" s="335" customFormat="1" x14ac:dyDescent="0.2">
      <c r="B93" s="342"/>
    </row>
    <row r="94" spans="2:2" s="335" customFormat="1" x14ac:dyDescent="0.2">
      <c r="B94" s="342"/>
    </row>
    <row r="95" spans="2:2" s="335" customFormat="1" x14ac:dyDescent="0.2">
      <c r="B95" s="342"/>
    </row>
    <row r="96" spans="2:2" s="335" customFormat="1" x14ac:dyDescent="0.2">
      <c r="B96" s="342"/>
    </row>
    <row r="97" spans="2:2" s="335" customFormat="1" x14ac:dyDescent="0.2">
      <c r="B97" s="342"/>
    </row>
    <row r="98" spans="2:2" s="335" customFormat="1" x14ac:dyDescent="0.2">
      <c r="B98" s="348"/>
    </row>
    <row r="99" spans="2:2" s="335" customFormat="1" x14ac:dyDescent="0.2">
      <c r="B99" s="342"/>
    </row>
    <row r="100" spans="2:2" s="335" customFormat="1" x14ac:dyDescent="0.2">
      <c r="B100" s="342"/>
    </row>
    <row r="101" spans="2:2" s="335" customFormat="1" x14ac:dyDescent="0.2">
      <c r="B101" s="349"/>
    </row>
    <row r="102" spans="2:2" s="335" customFormat="1" x14ac:dyDescent="0.2">
      <c r="B102" s="349"/>
    </row>
    <row r="103" spans="2:2" s="335" customFormat="1" x14ac:dyDescent="0.2">
      <c r="B103" s="349"/>
    </row>
    <row r="104" spans="2:2" s="335" customFormat="1" x14ac:dyDescent="0.2">
      <c r="B104" s="349"/>
    </row>
    <row r="105" spans="2:2" s="335" customFormat="1" x14ac:dyDescent="0.2">
      <c r="B105" s="349"/>
    </row>
    <row r="106" spans="2:2" s="335" customFormat="1" x14ac:dyDescent="0.2">
      <c r="B106" s="349"/>
    </row>
    <row r="107" spans="2:2" s="335" customFormat="1" x14ac:dyDescent="0.2">
      <c r="B107" s="349"/>
    </row>
    <row r="108" spans="2:2" s="335" customFormat="1" x14ac:dyDescent="0.2">
      <c r="B108" s="349"/>
    </row>
    <row r="109" spans="2:2" s="335" customFormat="1" x14ac:dyDescent="0.2">
      <c r="B109" s="349"/>
    </row>
    <row r="110" spans="2:2" s="335" customFormat="1" x14ac:dyDescent="0.2">
      <c r="B110" s="349"/>
    </row>
    <row r="111" spans="2:2" s="335" customFormat="1" x14ac:dyDescent="0.2">
      <c r="B111" s="349"/>
    </row>
    <row r="112" spans="2:2" s="335" customFormat="1" x14ac:dyDescent="0.2">
      <c r="B112" s="349"/>
    </row>
    <row r="113" spans="2:2" s="335" customFormat="1" x14ac:dyDescent="0.2">
      <c r="B113" s="349"/>
    </row>
    <row r="114" spans="2:2" s="335" customFormat="1" x14ac:dyDescent="0.2">
      <c r="B114" s="349"/>
    </row>
    <row r="115" spans="2:2" s="335" customFormat="1" x14ac:dyDescent="0.2">
      <c r="B115" s="349"/>
    </row>
    <row r="116" spans="2:2" s="335" customFormat="1" x14ac:dyDescent="0.2">
      <c r="B116" s="349"/>
    </row>
    <row r="117" spans="2:2" s="335" customFormat="1" x14ac:dyDescent="0.2">
      <c r="B117" s="349"/>
    </row>
    <row r="118" spans="2:2" s="335" customFormat="1" x14ac:dyDescent="0.2">
      <c r="B118" s="349"/>
    </row>
    <row r="119" spans="2:2" s="335" customFormat="1" x14ac:dyDescent="0.2">
      <c r="B119" s="349"/>
    </row>
    <row r="120" spans="2:2" s="335" customFormat="1" x14ac:dyDescent="0.2">
      <c r="B120" s="349"/>
    </row>
    <row r="121" spans="2:2" s="335" customFormat="1" x14ac:dyDescent="0.2">
      <c r="B121" s="349"/>
    </row>
    <row r="122" spans="2:2" s="335" customFormat="1" x14ac:dyDescent="0.2">
      <c r="B122" s="349"/>
    </row>
    <row r="123" spans="2:2" s="335" customFormat="1" x14ac:dyDescent="0.2">
      <c r="B123" s="349"/>
    </row>
    <row r="124" spans="2:2" s="335" customFormat="1" x14ac:dyDescent="0.2">
      <c r="B124" s="349"/>
    </row>
    <row r="125" spans="2:2" s="335" customFormat="1" x14ac:dyDescent="0.2">
      <c r="B125" s="349"/>
    </row>
    <row r="126" spans="2:2" s="335" customFormat="1" x14ac:dyDescent="0.2">
      <c r="B126" s="349"/>
    </row>
    <row r="127" spans="2:2" s="335" customFormat="1" x14ac:dyDescent="0.2">
      <c r="B127" s="349"/>
    </row>
    <row r="128" spans="2:2" s="335" customFormat="1" x14ac:dyDescent="0.2">
      <c r="B128" s="349"/>
    </row>
    <row r="129" spans="2:2" s="335" customFormat="1" x14ac:dyDescent="0.2">
      <c r="B129" s="349"/>
    </row>
    <row r="130" spans="2:2" s="335" customFormat="1" x14ac:dyDescent="0.2">
      <c r="B130" s="349"/>
    </row>
    <row r="131" spans="2:2" s="335" customFormat="1" x14ac:dyDescent="0.2">
      <c r="B131" s="349"/>
    </row>
    <row r="132" spans="2:2" s="335" customFormat="1" x14ac:dyDescent="0.2">
      <c r="B132" s="349"/>
    </row>
    <row r="133" spans="2:2" s="335" customFormat="1" x14ac:dyDescent="0.2">
      <c r="B133" s="349"/>
    </row>
    <row r="134" spans="2:2" s="335" customFormat="1" x14ac:dyDescent="0.2">
      <c r="B134" s="349"/>
    </row>
    <row r="135" spans="2:2" s="335" customFormat="1" x14ac:dyDescent="0.2">
      <c r="B135" s="349"/>
    </row>
    <row r="136" spans="2:2" s="335" customFormat="1" x14ac:dyDescent="0.2">
      <c r="B136" s="349"/>
    </row>
    <row r="137" spans="2:2" s="335" customFormat="1" x14ac:dyDescent="0.2">
      <c r="B137" s="349"/>
    </row>
    <row r="138" spans="2:2" s="335" customFormat="1" x14ac:dyDescent="0.2">
      <c r="B138" s="349"/>
    </row>
    <row r="139" spans="2:2" s="335" customFormat="1" x14ac:dyDescent="0.2">
      <c r="B139" s="349"/>
    </row>
    <row r="140" spans="2:2" s="335" customFormat="1" x14ac:dyDescent="0.2">
      <c r="B140" s="349"/>
    </row>
    <row r="141" spans="2:2" s="335" customFormat="1" x14ac:dyDescent="0.2">
      <c r="B141" s="349"/>
    </row>
    <row r="142" spans="2:2" s="335" customFormat="1" x14ac:dyDescent="0.2">
      <c r="B142" s="349"/>
    </row>
    <row r="143" spans="2:2" s="335" customFormat="1" x14ac:dyDescent="0.2">
      <c r="B143" s="349"/>
    </row>
    <row r="144" spans="2:2" s="335" customFormat="1" x14ac:dyDescent="0.2">
      <c r="B144" s="349"/>
    </row>
    <row r="145" spans="2:2" s="335" customFormat="1" x14ac:dyDescent="0.2">
      <c r="B145" s="349"/>
    </row>
    <row r="146" spans="2:2" s="335" customFormat="1" x14ac:dyDescent="0.2">
      <c r="B146" s="349"/>
    </row>
    <row r="147" spans="2:2" s="335" customFormat="1" x14ac:dyDescent="0.2">
      <c r="B147" s="349"/>
    </row>
    <row r="148" spans="2:2" s="335" customFormat="1" x14ac:dyDescent="0.2">
      <c r="B148" s="349"/>
    </row>
    <row r="149" spans="2:2" s="335" customFormat="1" x14ac:dyDescent="0.2">
      <c r="B149" s="349"/>
    </row>
    <row r="150" spans="2:2" s="335" customFormat="1" x14ac:dyDescent="0.2">
      <c r="B150" s="349"/>
    </row>
    <row r="151" spans="2:2" s="335" customFormat="1" x14ac:dyDescent="0.2">
      <c r="B151" s="349"/>
    </row>
    <row r="152" spans="2:2" s="335" customFormat="1" x14ac:dyDescent="0.2">
      <c r="B152" s="349"/>
    </row>
    <row r="153" spans="2:2" s="335" customFormat="1" x14ac:dyDescent="0.2">
      <c r="B153" s="349"/>
    </row>
    <row r="154" spans="2:2" s="335" customFormat="1" x14ac:dyDescent="0.2">
      <c r="B154" s="349"/>
    </row>
    <row r="155" spans="2:2" s="335" customFormat="1" x14ac:dyDescent="0.2">
      <c r="B155" s="349"/>
    </row>
    <row r="156" spans="2:2" s="335" customFormat="1" x14ac:dyDescent="0.2">
      <c r="B156" s="349"/>
    </row>
    <row r="157" spans="2:2" s="335" customFormat="1" x14ac:dyDescent="0.2">
      <c r="B157" s="349"/>
    </row>
    <row r="158" spans="2:2" s="335" customFormat="1" x14ac:dyDescent="0.2">
      <c r="B158" s="349"/>
    </row>
    <row r="159" spans="2:2" s="335" customFormat="1" x14ac:dyDescent="0.2">
      <c r="B159" s="349"/>
    </row>
    <row r="160" spans="2:2" s="335" customFormat="1" x14ac:dyDescent="0.2">
      <c r="B160" s="349"/>
    </row>
    <row r="161" spans="2:2" s="335" customFormat="1" x14ac:dyDescent="0.2">
      <c r="B161" s="349"/>
    </row>
    <row r="162" spans="2:2" s="335" customFormat="1" x14ac:dyDescent="0.2">
      <c r="B162" s="349"/>
    </row>
    <row r="163" spans="2:2" s="335" customFormat="1" x14ac:dyDescent="0.2">
      <c r="B163" s="349"/>
    </row>
    <row r="164" spans="2:2" s="335" customFormat="1" x14ac:dyDescent="0.2">
      <c r="B164" s="349"/>
    </row>
    <row r="165" spans="2:2" s="335" customFormat="1" x14ac:dyDescent="0.2">
      <c r="B165" s="349"/>
    </row>
    <row r="166" spans="2:2" s="335" customFormat="1" x14ac:dyDescent="0.2">
      <c r="B166" s="349"/>
    </row>
    <row r="167" spans="2:2" s="335" customFormat="1" x14ac:dyDescent="0.2">
      <c r="B167" s="349"/>
    </row>
    <row r="168" spans="2:2" s="335" customFormat="1" x14ac:dyDescent="0.2">
      <c r="B168" s="349"/>
    </row>
    <row r="169" spans="2:2" s="335" customFormat="1" x14ac:dyDescent="0.2">
      <c r="B169" s="349"/>
    </row>
    <row r="170" spans="2:2" s="335" customFormat="1" x14ac:dyDescent="0.2">
      <c r="B170" s="349"/>
    </row>
    <row r="171" spans="2:2" s="335" customFormat="1" x14ac:dyDescent="0.2">
      <c r="B171" s="349"/>
    </row>
    <row r="172" spans="2:2" s="335" customFormat="1" x14ac:dyDescent="0.2">
      <c r="B172" s="349"/>
    </row>
    <row r="173" spans="2:2" s="335" customFormat="1" x14ac:dyDescent="0.2">
      <c r="B173" s="349"/>
    </row>
    <row r="174" spans="2:2" s="335" customFormat="1" x14ac:dyDescent="0.2">
      <c r="B174" s="349"/>
    </row>
    <row r="175" spans="2:2" s="335" customFormat="1" x14ac:dyDescent="0.2">
      <c r="B175" s="349"/>
    </row>
    <row r="176" spans="2:2" s="335" customFormat="1" x14ac:dyDescent="0.2">
      <c r="B176" s="349"/>
    </row>
    <row r="177" spans="2:2" s="335" customFormat="1" x14ac:dyDescent="0.2">
      <c r="B177" s="349"/>
    </row>
    <row r="178" spans="2:2" s="335" customFormat="1" x14ac:dyDescent="0.2">
      <c r="B178" s="349"/>
    </row>
    <row r="179" spans="2:2" s="335" customFormat="1" x14ac:dyDescent="0.2">
      <c r="B179" s="349"/>
    </row>
    <row r="180" spans="2:2" s="335" customFormat="1" x14ac:dyDescent="0.2">
      <c r="B180" s="349"/>
    </row>
    <row r="181" spans="2:2" s="335" customFormat="1" x14ac:dyDescent="0.2">
      <c r="B181" s="349"/>
    </row>
    <row r="182" spans="2:2" s="335" customFormat="1" x14ac:dyDescent="0.2">
      <c r="B182" s="349"/>
    </row>
    <row r="183" spans="2:2" s="335" customFormat="1" x14ac:dyDescent="0.2">
      <c r="B183" s="349"/>
    </row>
    <row r="184" spans="2:2" s="335" customFormat="1" x14ac:dyDescent="0.2">
      <c r="B184" s="349"/>
    </row>
    <row r="185" spans="2:2" s="335" customFormat="1" x14ac:dyDescent="0.2">
      <c r="B185" s="349"/>
    </row>
    <row r="186" spans="2:2" s="335" customFormat="1" x14ac:dyDescent="0.2">
      <c r="B186" s="349"/>
    </row>
    <row r="187" spans="2:2" s="335" customFormat="1" x14ac:dyDescent="0.2">
      <c r="B187" s="349"/>
    </row>
    <row r="188" spans="2:2" s="335" customFormat="1" x14ac:dyDescent="0.2">
      <c r="B188" s="349"/>
    </row>
    <row r="189" spans="2:2" s="335" customFormat="1" x14ac:dyDescent="0.2">
      <c r="B189" s="349"/>
    </row>
    <row r="190" spans="2:2" s="335" customFormat="1" x14ac:dyDescent="0.2">
      <c r="B190" s="349"/>
    </row>
    <row r="191" spans="2:2" s="335" customFormat="1" x14ac:dyDescent="0.2">
      <c r="B191" s="349"/>
    </row>
    <row r="192" spans="2:2" s="335" customFormat="1" x14ac:dyDescent="0.2">
      <c r="B192" s="349"/>
    </row>
    <row r="193" spans="2:2" s="335" customFormat="1" x14ac:dyDescent="0.2">
      <c r="B193" s="349"/>
    </row>
    <row r="194" spans="2:2" s="335" customFormat="1" x14ac:dyDescent="0.2">
      <c r="B194" s="349"/>
    </row>
    <row r="195" spans="2:2" s="335" customFormat="1" x14ac:dyDescent="0.2">
      <c r="B195" s="349"/>
    </row>
    <row r="196" spans="2:2" s="335" customFormat="1" x14ac:dyDescent="0.2">
      <c r="B196" s="349"/>
    </row>
    <row r="197" spans="2:2" s="335" customFormat="1" x14ac:dyDescent="0.2">
      <c r="B197" s="349"/>
    </row>
    <row r="198" spans="2:2" s="335" customFormat="1" x14ac:dyDescent="0.2">
      <c r="B198" s="349"/>
    </row>
    <row r="199" spans="2:2" s="335" customFormat="1" x14ac:dyDescent="0.2">
      <c r="B199" s="349"/>
    </row>
    <row r="200" spans="2:2" s="335" customFormat="1" x14ac:dyDescent="0.2">
      <c r="B200" s="349"/>
    </row>
    <row r="201" spans="2:2" s="335" customFormat="1" x14ac:dyDescent="0.2">
      <c r="B201" s="349"/>
    </row>
    <row r="202" spans="2:2" s="335" customFormat="1" x14ac:dyDescent="0.2">
      <c r="B202" s="349"/>
    </row>
    <row r="203" spans="2:2" s="335" customFormat="1" x14ac:dyDescent="0.2">
      <c r="B203" s="349"/>
    </row>
    <row r="204" spans="2:2" s="335" customFormat="1" x14ac:dyDescent="0.2">
      <c r="B204" s="349"/>
    </row>
    <row r="205" spans="2:2" s="335" customFormat="1" x14ac:dyDescent="0.2">
      <c r="B205" s="349"/>
    </row>
    <row r="206" spans="2:2" s="335" customFormat="1" x14ac:dyDescent="0.2">
      <c r="B206" s="349"/>
    </row>
    <row r="207" spans="2:2" s="335" customFormat="1" x14ac:dyDescent="0.2">
      <c r="B207" s="349"/>
    </row>
    <row r="208" spans="2:2" s="335" customFormat="1" x14ac:dyDescent="0.2">
      <c r="B208" s="349"/>
    </row>
    <row r="209" spans="2:2" s="335" customFormat="1" x14ac:dyDescent="0.2">
      <c r="B209" s="349"/>
    </row>
    <row r="210" spans="2:2" s="335" customFormat="1" x14ac:dyDescent="0.2">
      <c r="B210" s="349"/>
    </row>
    <row r="211" spans="2:2" s="335" customFormat="1" x14ac:dyDescent="0.2">
      <c r="B211" s="349"/>
    </row>
    <row r="212" spans="2:2" s="335" customFormat="1" x14ac:dyDescent="0.2">
      <c r="B212" s="349"/>
    </row>
    <row r="213" spans="2:2" s="335" customFormat="1" x14ac:dyDescent="0.2">
      <c r="B213" s="349"/>
    </row>
    <row r="214" spans="2:2" s="335" customFormat="1" x14ac:dyDescent="0.2">
      <c r="B214" s="349"/>
    </row>
    <row r="215" spans="2:2" s="335" customFormat="1" x14ac:dyDescent="0.2">
      <c r="B215" s="349"/>
    </row>
    <row r="216" spans="2:2" s="335" customFormat="1" x14ac:dyDescent="0.2">
      <c r="B216" s="349"/>
    </row>
    <row r="217" spans="2:2" s="335" customFormat="1" x14ac:dyDescent="0.2">
      <c r="B217" s="349"/>
    </row>
    <row r="218" spans="2:2" s="335" customFormat="1" x14ac:dyDescent="0.2">
      <c r="B218" s="349"/>
    </row>
    <row r="219" spans="2:2" s="335" customFormat="1" x14ac:dyDescent="0.2">
      <c r="B219" s="349"/>
    </row>
    <row r="220" spans="2:2" s="335" customFormat="1" x14ac:dyDescent="0.2">
      <c r="B220" s="349"/>
    </row>
    <row r="221" spans="2:2" s="335" customFormat="1" x14ac:dyDescent="0.2">
      <c r="B221" s="349"/>
    </row>
    <row r="222" spans="2:2" s="335" customFormat="1" x14ac:dyDescent="0.2">
      <c r="B222" s="349"/>
    </row>
    <row r="223" spans="2:2" s="335" customFormat="1" x14ac:dyDescent="0.2">
      <c r="B223" s="349"/>
    </row>
    <row r="224" spans="2:2" s="335" customFormat="1" x14ac:dyDescent="0.2">
      <c r="B224" s="349"/>
    </row>
    <row r="225" spans="2:2" s="335" customFormat="1" x14ac:dyDescent="0.2">
      <c r="B225" s="349"/>
    </row>
    <row r="226" spans="2:2" s="335" customFormat="1" x14ac:dyDescent="0.2">
      <c r="B226" s="349"/>
    </row>
    <row r="227" spans="2:2" s="335" customFormat="1" x14ac:dyDescent="0.2">
      <c r="B227" s="349"/>
    </row>
    <row r="228" spans="2:2" s="335" customFormat="1" x14ac:dyDescent="0.2">
      <c r="B228" s="349"/>
    </row>
    <row r="229" spans="2:2" s="335" customFormat="1" x14ac:dyDescent="0.2">
      <c r="B229" s="349"/>
    </row>
    <row r="230" spans="2:2" s="335" customFormat="1" x14ac:dyDescent="0.2">
      <c r="B230" s="349"/>
    </row>
    <row r="231" spans="2:2" s="335" customFormat="1" x14ac:dyDescent="0.2">
      <c r="B231" s="349"/>
    </row>
    <row r="232" spans="2:2" s="335" customFormat="1" x14ac:dyDescent="0.2">
      <c r="B232" s="349"/>
    </row>
    <row r="233" spans="2:2" s="335" customFormat="1" x14ac:dyDescent="0.2">
      <c r="B233" s="349"/>
    </row>
    <row r="234" spans="2:2" s="335" customFormat="1" x14ac:dyDescent="0.2">
      <c r="B234" s="349"/>
    </row>
    <row r="235" spans="2:2" s="335" customFormat="1" x14ac:dyDescent="0.2">
      <c r="B235" s="349"/>
    </row>
    <row r="236" spans="2:2" s="335" customFormat="1" x14ac:dyDescent="0.2">
      <c r="B236" s="349"/>
    </row>
    <row r="237" spans="2:2" s="335" customFormat="1" x14ac:dyDescent="0.2">
      <c r="B237" s="349"/>
    </row>
    <row r="238" spans="2:2" s="335" customFormat="1" x14ac:dyDescent="0.2">
      <c r="B238" s="349"/>
    </row>
    <row r="239" spans="2:2" s="335" customFormat="1" x14ac:dyDescent="0.2">
      <c r="B239" s="349"/>
    </row>
    <row r="240" spans="2:2" s="335" customFormat="1" x14ac:dyDescent="0.2">
      <c r="B240" s="349"/>
    </row>
    <row r="241" spans="2:2" s="335" customFormat="1" x14ac:dyDescent="0.2">
      <c r="B241" s="349"/>
    </row>
    <row r="242" spans="2:2" s="335" customFormat="1" x14ac:dyDescent="0.2">
      <c r="B242" s="349"/>
    </row>
    <row r="243" spans="2:2" s="335" customFormat="1" x14ac:dyDescent="0.2">
      <c r="B243" s="349"/>
    </row>
    <row r="244" spans="2:2" s="335" customFormat="1" x14ac:dyDescent="0.2">
      <c r="B244" s="349"/>
    </row>
    <row r="245" spans="2:2" s="335" customFormat="1" x14ac:dyDescent="0.2">
      <c r="B245" s="349"/>
    </row>
    <row r="246" spans="2:2" s="335" customFormat="1" x14ac:dyDescent="0.2">
      <c r="B246" s="349"/>
    </row>
    <row r="247" spans="2:2" s="335" customFormat="1" x14ac:dyDescent="0.2">
      <c r="B247" s="349"/>
    </row>
    <row r="248" spans="2:2" s="335" customFormat="1" x14ac:dyDescent="0.2">
      <c r="B248" s="349"/>
    </row>
    <row r="249" spans="2:2" s="335" customFormat="1" x14ac:dyDescent="0.2">
      <c r="B249" s="349"/>
    </row>
    <row r="250" spans="2:2" s="335" customFormat="1" x14ac:dyDescent="0.2">
      <c r="B250" s="349"/>
    </row>
    <row r="251" spans="2:2" s="335" customFormat="1" x14ac:dyDescent="0.2">
      <c r="B251" s="349"/>
    </row>
    <row r="252" spans="2:2" s="335" customFormat="1" x14ac:dyDescent="0.2">
      <c r="B252" s="349"/>
    </row>
    <row r="253" spans="2:2" s="335" customFormat="1" x14ac:dyDescent="0.2">
      <c r="B253" s="349"/>
    </row>
    <row r="254" spans="2:2" s="335" customFormat="1" x14ac:dyDescent="0.2">
      <c r="B254" s="349"/>
    </row>
    <row r="255" spans="2:2" s="335" customFormat="1" x14ac:dyDescent="0.2">
      <c r="B255" s="349"/>
    </row>
    <row r="256" spans="2:2" s="335" customFormat="1" x14ac:dyDescent="0.2">
      <c r="B256" s="349"/>
    </row>
    <row r="257" spans="2:2" s="335" customFormat="1" x14ac:dyDescent="0.2">
      <c r="B257" s="349"/>
    </row>
    <row r="258" spans="2:2" s="335" customFormat="1" x14ac:dyDescent="0.2">
      <c r="B258" s="349"/>
    </row>
    <row r="259" spans="2:2" s="335" customFormat="1" x14ac:dyDescent="0.2">
      <c r="B259" s="349"/>
    </row>
    <row r="260" spans="2:2" s="335" customFormat="1" x14ac:dyDescent="0.2">
      <c r="B260" s="349"/>
    </row>
    <row r="261" spans="2:2" s="335" customFormat="1" x14ac:dyDescent="0.2">
      <c r="B261" s="349"/>
    </row>
    <row r="262" spans="2:2" s="335" customFormat="1" x14ac:dyDescent="0.2">
      <c r="B262" s="349"/>
    </row>
    <row r="263" spans="2:2" s="335" customFormat="1" x14ac:dyDescent="0.2">
      <c r="B263" s="349"/>
    </row>
    <row r="264" spans="2:2" s="335" customFormat="1" x14ac:dyDescent="0.2">
      <c r="B264" s="349"/>
    </row>
    <row r="265" spans="2:2" s="335" customFormat="1" x14ac:dyDescent="0.2">
      <c r="B265" s="349"/>
    </row>
    <row r="266" spans="2:2" s="335" customFormat="1" x14ac:dyDescent="0.2">
      <c r="B266" s="349"/>
    </row>
    <row r="267" spans="2:2" s="335" customFormat="1" x14ac:dyDescent="0.2">
      <c r="B267" s="349"/>
    </row>
    <row r="268" spans="2:2" s="335" customFormat="1" x14ac:dyDescent="0.2">
      <c r="B268" s="349"/>
    </row>
    <row r="269" spans="2:2" s="335" customFormat="1" x14ac:dyDescent="0.2">
      <c r="B269" s="349"/>
    </row>
    <row r="270" spans="2:2" s="335" customFormat="1" x14ac:dyDescent="0.2">
      <c r="B270" s="349"/>
    </row>
    <row r="271" spans="2:2" s="335" customFormat="1" x14ac:dyDescent="0.2">
      <c r="B271" s="349"/>
    </row>
    <row r="272" spans="2:2" s="335" customFormat="1" x14ac:dyDescent="0.2">
      <c r="B272" s="349"/>
    </row>
    <row r="273" spans="2:2" s="335" customFormat="1" x14ac:dyDescent="0.2">
      <c r="B273" s="349"/>
    </row>
    <row r="274" spans="2:2" s="335" customFormat="1" x14ac:dyDescent="0.2">
      <c r="B274" s="349"/>
    </row>
    <row r="275" spans="2:2" s="335" customFormat="1" x14ac:dyDescent="0.2">
      <c r="B275" s="349"/>
    </row>
    <row r="276" spans="2:2" s="335" customFormat="1" x14ac:dyDescent="0.2">
      <c r="B276" s="349"/>
    </row>
    <row r="277" spans="2:2" s="335" customFormat="1" x14ac:dyDescent="0.2">
      <c r="B277" s="349"/>
    </row>
    <row r="278" spans="2:2" s="335" customFormat="1" x14ac:dyDescent="0.2">
      <c r="B278" s="349"/>
    </row>
    <row r="279" spans="2:2" s="335" customFormat="1" x14ac:dyDescent="0.2">
      <c r="B279" s="349"/>
    </row>
    <row r="280" spans="2:2" s="335" customFormat="1" x14ac:dyDescent="0.2">
      <c r="B280" s="349"/>
    </row>
    <row r="281" spans="2:2" s="335" customFormat="1" x14ac:dyDescent="0.2">
      <c r="B281" s="349"/>
    </row>
    <row r="282" spans="2:2" s="335" customFormat="1" x14ac:dyDescent="0.2">
      <c r="B282" s="349"/>
    </row>
    <row r="283" spans="2:2" s="335" customFormat="1" x14ac:dyDescent="0.2">
      <c r="B283" s="349"/>
    </row>
    <row r="284" spans="2:2" s="335" customFormat="1" x14ac:dyDescent="0.2">
      <c r="B284" s="349"/>
    </row>
    <row r="285" spans="2:2" s="335" customFormat="1" x14ac:dyDescent="0.2">
      <c r="B285" s="349"/>
    </row>
    <row r="286" spans="2:2" s="335" customFormat="1" x14ac:dyDescent="0.2">
      <c r="B286" s="349"/>
    </row>
    <row r="287" spans="2:2" s="335" customFormat="1" x14ac:dyDescent="0.2">
      <c r="B287" s="349"/>
    </row>
    <row r="288" spans="2:2" s="335" customFormat="1" x14ac:dyDescent="0.2">
      <c r="B288" s="349"/>
    </row>
    <row r="289" spans="2:2" s="335" customFormat="1" x14ac:dyDescent="0.2">
      <c r="B289" s="349"/>
    </row>
    <row r="290" spans="2:2" s="335" customFormat="1" x14ac:dyDescent="0.2">
      <c r="B290" s="349"/>
    </row>
    <row r="291" spans="2:2" s="335" customFormat="1" x14ac:dyDescent="0.2">
      <c r="B291" s="349"/>
    </row>
    <row r="292" spans="2:2" s="335" customFormat="1" x14ac:dyDescent="0.2">
      <c r="B292" s="349"/>
    </row>
    <row r="293" spans="2:2" s="335" customFormat="1" x14ac:dyDescent="0.2">
      <c r="B293" s="349"/>
    </row>
    <row r="294" spans="2:2" s="335" customFormat="1" x14ac:dyDescent="0.2">
      <c r="B294" s="349"/>
    </row>
    <row r="295" spans="2:2" s="335" customFormat="1" x14ac:dyDescent="0.2">
      <c r="B295" s="349"/>
    </row>
    <row r="296" spans="2:2" s="335" customFormat="1" x14ac:dyDescent="0.2">
      <c r="B296" s="349"/>
    </row>
    <row r="297" spans="2:2" s="335" customFormat="1" x14ac:dyDescent="0.2">
      <c r="B297" s="349"/>
    </row>
    <row r="298" spans="2:2" s="335" customFormat="1" x14ac:dyDescent="0.2">
      <c r="B298" s="349"/>
    </row>
    <row r="299" spans="2:2" s="335" customFormat="1" x14ac:dyDescent="0.2">
      <c r="B299" s="349"/>
    </row>
    <row r="300" spans="2:2" s="335" customFormat="1" x14ac:dyDescent="0.2">
      <c r="B300" s="349"/>
    </row>
    <row r="301" spans="2:2" s="335" customFormat="1" x14ac:dyDescent="0.2">
      <c r="B301" s="349"/>
    </row>
  </sheetData>
  <mergeCells count="1">
    <mergeCell ref="B5:H5"/>
  </mergeCells>
  <hyperlinks>
    <hyperlink ref="G54" location="INDICE!_2.2.e." display="ÍNDICE" xr:uid="{00000000-0004-0000-2100-000000000000}"/>
    <hyperlink ref="H2" location="INDICE!_2.2.e." display="ÍNDICE" xr:uid="{00000000-0004-0000-2100-000001000000}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50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K301"/>
  <sheetViews>
    <sheetView workbookViewId="0"/>
  </sheetViews>
  <sheetFormatPr baseColWidth="10" defaultColWidth="11.42578125" defaultRowHeight="12.75" x14ac:dyDescent="0.2"/>
  <cols>
    <col min="1" max="1" width="1.42578125" style="318" customWidth="1"/>
    <col min="2" max="2" width="29.7109375" style="350" customWidth="1"/>
    <col min="3" max="3" width="20.5703125" style="318" customWidth="1"/>
    <col min="4" max="8" width="13.5703125" style="318" customWidth="1"/>
    <col min="9" max="9" width="15.7109375" style="318" customWidth="1"/>
    <col min="10" max="10" width="16.5703125" style="318" customWidth="1"/>
    <col min="11" max="11" width="15" style="318" customWidth="1"/>
    <col min="12" max="16384" width="11.42578125" style="318"/>
  </cols>
  <sheetData>
    <row r="1" spans="2:11" ht="33.75" customHeight="1" x14ac:dyDescent="0.2">
      <c r="B1" s="318"/>
      <c r="C1" s="319"/>
      <c r="E1" s="319"/>
    </row>
    <row r="2" spans="2:11" s="322" customFormat="1" x14ac:dyDescent="0.2">
      <c r="B2" s="320"/>
      <c r="C2" s="321"/>
      <c r="D2" s="321"/>
      <c r="E2" s="321"/>
      <c r="F2" s="321"/>
      <c r="G2" s="321"/>
      <c r="H2" s="107" t="s">
        <v>3</v>
      </c>
    </row>
    <row r="3" spans="2:11" s="324" customFormat="1" ht="21" customHeight="1" thickBot="1" x14ac:dyDescent="0.3">
      <c r="B3" s="323" t="s">
        <v>116</v>
      </c>
      <c r="C3" s="323"/>
      <c r="D3" s="323"/>
      <c r="E3" s="323"/>
      <c r="F3" s="323"/>
      <c r="G3" s="323"/>
      <c r="H3" s="323"/>
    </row>
    <row r="4" spans="2:11" ht="13.5" customHeight="1" thickTop="1" x14ac:dyDescent="0.25">
      <c r="B4" s="325"/>
      <c r="C4" s="325"/>
      <c r="D4" s="325"/>
      <c r="E4" s="325"/>
    </row>
    <row r="5" spans="2:11" ht="47.45" customHeight="1" x14ac:dyDescent="0.2">
      <c r="B5" s="395" t="s">
        <v>404</v>
      </c>
      <c r="C5" s="395"/>
      <c r="D5" s="395"/>
      <c r="E5" s="395"/>
      <c r="F5" s="395"/>
      <c r="G5" s="395"/>
      <c r="H5" s="395"/>
      <c r="I5" s="351"/>
      <c r="J5" s="351"/>
      <c r="K5" s="352"/>
    </row>
    <row r="6" spans="2:11" x14ac:dyDescent="0.2">
      <c r="B6" s="318"/>
    </row>
    <row r="7" spans="2:11" x14ac:dyDescent="0.2">
      <c r="B7" s="328" t="s">
        <v>4</v>
      </c>
    </row>
    <row r="8" spans="2:11" s="330" customFormat="1" ht="81" customHeight="1" x14ac:dyDescent="0.2">
      <c r="B8" s="353"/>
      <c r="C8" s="329" t="s">
        <v>307</v>
      </c>
      <c r="D8" s="329" t="s">
        <v>302</v>
      </c>
      <c r="E8" s="329" t="s">
        <v>303</v>
      </c>
      <c r="F8" s="329" t="s">
        <v>304</v>
      </c>
      <c r="G8" s="329" t="s">
        <v>305</v>
      </c>
      <c r="H8" s="329" t="s">
        <v>306</v>
      </c>
    </row>
    <row r="9" spans="2:11" s="330" customFormat="1" ht="12.75" customHeight="1" x14ac:dyDescent="0.2">
      <c r="B9" s="331"/>
      <c r="E9" s="354"/>
    </row>
    <row r="10" spans="2:11" s="335" customFormat="1" x14ac:dyDescent="0.2">
      <c r="B10" s="332" t="s">
        <v>37</v>
      </c>
      <c r="C10" s="333">
        <v>3693062.5487920097</v>
      </c>
      <c r="D10" s="334">
        <v>60.634616293689945</v>
      </c>
      <c r="E10" s="334">
        <v>15.370324944555092</v>
      </c>
      <c r="F10" s="334">
        <v>15.898782047302609</v>
      </c>
      <c r="G10" s="334">
        <v>1.8474881841716293</v>
      </c>
      <c r="H10" s="334">
        <v>6.2487885302805051</v>
      </c>
    </row>
    <row r="11" spans="2:11" s="335" customFormat="1" x14ac:dyDescent="0.2">
      <c r="B11" s="332" t="s">
        <v>38</v>
      </c>
      <c r="C11" s="333"/>
      <c r="D11" s="334"/>
      <c r="E11" s="334"/>
      <c r="F11" s="355"/>
      <c r="G11" s="355"/>
      <c r="H11" s="355"/>
    </row>
    <row r="12" spans="2:11" s="335" customFormat="1" ht="12.75" customHeight="1" x14ac:dyDescent="0.2">
      <c r="B12" s="336" t="s">
        <v>39</v>
      </c>
      <c r="C12" s="333">
        <v>1790197.5747749982</v>
      </c>
      <c r="D12" s="334">
        <v>58.676056101015718</v>
      </c>
      <c r="E12" s="334">
        <v>17.439638594150107</v>
      </c>
      <c r="F12" s="334">
        <v>14.973701356381905</v>
      </c>
      <c r="G12" s="334">
        <v>0.81552057084173724</v>
      </c>
      <c r="H12" s="334">
        <v>8.0950833776106546</v>
      </c>
    </row>
    <row r="13" spans="2:11" s="335" customFormat="1" ht="12.75" customHeight="1" x14ac:dyDescent="0.2">
      <c r="B13" s="336" t="s">
        <v>40</v>
      </c>
      <c r="C13" s="333">
        <v>1902864.9740170024</v>
      </c>
      <c r="D13" s="334">
        <v>62.477211409398592</v>
      </c>
      <c r="E13" s="334">
        <v>13.423534012178292</v>
      </c>
      <c r="F13" s="334">
        <v>16.769089311333801</v>
      </c>
      <c r="G13" s="334">
        <v>2.8183536653568577</v>
      </c>
      <c r="H13" s="334">
        <v>4.5118116017323295</v>
      </c>
    </row>
    <row r="14" spans="2:11" s="335" customFormat="1" ht="12.75" customHeight="1" x14ac:dyDescent="0.2">
      <c r="B14" s="332" t="s">
        <v>41</v>
      </c>
      <c r="C14" s="333"/>
      <c r="D14" s="334"/>
      <c r="E14" s="334"/>
      <c r="F14" s="334"/>
      <c r="G14" s="334"/>
      <c r="H14" s="334"/>
    </row>
    <row r="15" spans="2:11" s="335" customFormat="1" ht="12.75" customHeight="1" x14ac:dyDescent="0.2">
      <c r="B15" s="336" t="s">
        <v>42</v>
      </c>
      <c r="C15" s="333">
        <v>1222295.0653119998</v>
      </c>
      <c r="D15" s="334">
        <v>59.552786308451267</v>
      </c>
      <c r="E15" s="334">
        <v>17.856961101637623</v>
      </c>
      <c r="F15" s="334">
        <v>13.948122051321699</v>
      </c>
      <c r="G15" s="334">
        <v>2.6942852351771407</v>
      </c>
      <c r="H15" s="334">
        <v>5.9478453034122927</v>
      </c>
    </row>
    <row r="16" spans="2:11" s="335" customFormat="1" ht="12.75" customHeight="1" x14ac:dyDescent="0.2">
      <c r="B16" s="336" t="s">
        <v>43</v>
      </c>
      <c r="C16" s="333">
        <v>1439042.7446700006</v>
      </c>
      <c r="D16" s="334">
        <v>61.935103077176876</v>
      </c>
      <c r="E16" s="334">
        <v>14.608306324785875</v>
      </c>
      <c r="F16" s="334">
        <v>15.757569977533903</v>
      </c>
      <c r="G16" s="334">
        <v>1.4746330637917415</v>
      </c>
      <c r="H16" s="334">
        <v>6.224387556711557</v>
      </c>
    </row>
    <row r="17" spans="2:8" s="335" customFormat="1" ht="12" customHeight="1" x14ac:dyDescent="0.2">
      <c r="B17" s="336" t="s">
        <v>44</v>
      </c>
      <c r="C17" s="333">
        <v>1031724.73881</v>
      </c>
      <c r="D17" s="334">
        <v>60.102361325678622</v>
      </c>
      <c r="E17" s="334">
        <v>13.487239597404457</v>
      </c>
      <c r="F17" s="334">
        <v>18.406710949573611</v>
      </c>
      <c r="G17" s="334">
        <v>1.3643347012533191</v>
      </c>
      <c r="H17" s="334">
        <v>6.6393534260900156</v>
      </c>
    </row>
    <row r="18" spans="2:8" s="335" customFormat="1" ht="12.75" customHeight="1" x14ac:dyDescent="0.2">
      <c r="B18" s="332" t="s">
        <v>45</v>
      </c>
      <c r="C18" s="333"/>
      <c r="D18" s="334"/>
      <c r="E18" s="334"/>
      <c r="F18" s="334"/>
      <c r="G18" s="334"/>
      <c r="H18" s="334"/>
    </row>
    <row r="19" spans="2:8" s="335" customFormat="1" ht="12.75" customHeight="1" x14ac:dyDescent="0.2">
      <c r="B19" s="336" t="s">
        <v>46</v>
      </c>
      <c r="C19" s="333">
        <v>70284.325884999998</v>
      </c>
      <c r="D19" s="334">
        <v>66.341989404996625</v>
      </c>
      <c r="E19" s="334">
        <v>17.737040835246248</v>
      </c>
      <c r="F19" s="334">
        <v>4.5485921430489089</v>
      </c>
      <c r="G19" s="334">
        <v>0</v>
      </c>
      <c r="H19" s="334">
        <v>11.372377616708217</v>
      </c>
    </row>
    <row r="20" spans="2:8" s="335" customFormat="1" ht="12.75" customHeight="1" x14ac:dyDescent="0.2">
      <c r="B20" s="336" t="s">
        <v>47</v>
      </c>
      <c r="C20" s="333">
        <v>629393.45406099991</v>
      </c>
      <c r="D20" s="334">
        <v>68.783957065279864</v>
      </c>
      <c r="E20" s="334">
        <v>12.48524977642745</v>
      </c>
      <c r="F20" s="334">
        <v>11.837830706256272</v>
      </c>
      <c r="G20" s="334">
        <v>0.18926479618018854</v>
      </c>
      <c r="H20" s="334">
        <v>6.7036976558562609</v>
      </c>
    </row>
    <row r="21" spans="2:8" s="335" customFormat="1" ht="12.75" customHeight="1" x14ac:dyDescent="0.2">
      <c r="B21" s="336" t="s">
        <v>48</v>
      </c>
      <c r="C21" s="333">
        <v>823338.20628600009</v>
      </c>
      <c r="D21" s="334">
        <v>67.690186119749455</v>
      </c>
      <c r="E21" s="334">
        <v>11.455052326484475</v>
      </c>
      <c r="F21" s="334">
        <v>14.189983795846906</v>
      </c>
      <c r="G21" s="334">
        <v>1.6059533273264586</v>
      </c>
      <c r="H21" s="334">
        <v>5.0588244305927139</v>
      </c>
    </row>
    <row r="22" spans="2:8" s="335" customFormat="1" x14ac:dyDescent="0.2">
      <c r="B22" s="336" t="s">
        <v>49</v>
      </c>
      <c r="C22" s="333">
        <v>2170046.56256</v>
      </c>
      <c r="D22" s="334">
        <v>55.409198088935241</v>
      </c>
      <c r="E22" s="334">
        <v>17.615944007718969</v>
      </c>
      <c r="F22" s="334">
        <v>18.092557797000929</v>
      </c>
      <c r="G22" s="334">
        <v>2.4799120716798928</v>
      </c>
      <c r="H22" s="334">
        <v>6.4023880346649724</v>
      </c>
    </row>
    <row r="23" spans="2:8" s="335" customFormat="1" ht="12.75" customHeight="1" x14ac:dyDescent="0.2">
      <c r="B23" s="332" t="s">
        <v>50</v>
      </c>
      <c r="C23" s="333"/>
      <c r="D23" s="334"/>
      <c r="E23" s="334"/>
      <c r="F23" s="334"/>
      <c r="G23" s="334"/>
      <c r="H23" s="334"/>
    </row>
    <row r="24" spans="2:8" s="335" customFormat="1" ht="12.75" customHeight="1" x14ac:dyDescent="0.2">
      <c r="B24" s="336" t="s">
        <v>51</v>
      </c>
      <c r="C24" s="333">
        <v>2429312.8003970035</v>
      </c>
      <c r="D24" s="334">
        <v>60.948684698406588</v>
      </c>
      <c r="E24" s="334">
        <v>14.785858427836034</v>
      </c>
      <c r="F24" s="334">
        <v>16.428250578179103</v>
      </c>
      <c r="G24" s="334">
        <v>1.9463906276817364</v>
      </c>
      <c r="H24" s="334">
        <v>5.8908156678964216</v>
      </c>
    </row>
    <row r="25" spans="2:8" s="335" customFormat="1" ht="12.75" customHeight="1" x14ac:dyDescent="0.2">
      <c r="B25" s="336" t="s">
        <v>52</v>
      </c>
      <c r="C25" s="333">
        <v>268013.69952199998</v>
      </c>
      <c r="D25" s="334">
        <v>62.162586717073488</v>
      </c>
      <c r="E25" s="334">
        <v>21.375991031867862</v>
      </c>
      <c r="F25" s="334">
        <v>8.8230316700877953</v>
      </c>
      <c r="G25" s="334">
        <v>1.6312998629538764</v>
      </c>
      <c r="H25" s="334">
        <v>6.007090718016987</v>
      </c>
    </row>
    <row r="26" spans="2:8" s="335" customFormat="1" ht="12.75" customHeight="1" x14ac:dyDescent="0.2">
      <c r="B26" s="336" t="s">
        <v>53</v>
      </c>
      <c r="C26" s="333">
        <v>917888.55686299945</v>
      </c>
      <c r="D26" s="334">
        <v>57.553234866490236</v>
      </c>
      <c r="E26" s="334">
        <v>15.966036828899435</v>
      </c>
      <c r="F26" s="334">
        <v>17.24400592430791</v>
      </c>
      <c r="G26" s="334">
        <v>1.8055427668299828</v>
      </c>
      <c r="H26" s="334">
        <v>7.4311796134724828</v>
      </c>
    </row>
    <row r="27" spans="2:8" s="335" customFormat="1" ht="12.75" customHeight="1" x14ac:dyDescent="0.2">
      <c r="B27" s="336" t="s">
        <v>54</v>
      </c>
      <c r="C27" s="333">
        <v>77847.492009999987</v>
      </c>
      <c r="D27" s="334">
        <v>81.905402376751539</v>
      </c>
      <c r="E27" s="334">
        <v>5.9089293556292191</v>
      </c>
      <c r="F27" s="334">
        <v>7.875244859799051</v>
      </c>
      <c r="G27" s="334">
        <v>0</v>
      </c>
      <c r="H27" s="334">
        <v>4.3104234078202008</v>
      </c>
    </row>
    <row r="28" spans="2:8" s="335" customFormat="1" x14ac:dyDescent="0.2">
      <c r="B28" s="332" t="s">
        <v>14</v>
      </c>
      <c r="C28" s="333" t="s">
        <v>392</v>
      </c>
      <c r="D28" s="334" t="s">
        <v>392</v>
      </c>
      <c r="E28" s="334" t="s">
        <v>392</v>
      </c>
      <c r="F28" s="334" t="s">
        <v>392</v>
      </c>
      <c r="G28" s="334" t="s">
        <v>392</v>
      </c>
      <c r="H28" s="334" t="s">
        <v>392</v>
      </c>
    </row>
    <row r="29" spans="2:8" s="335" customFormat="1" x14ac:dyDescent="0.2">
      <c r="B29" s="336" t="s">
        <v>15</v>
      </c>
      <c r="C29" s="333">
        <v>1717140.817236</v>
      </c>
      <c r="D29" s="334">
        <v>60.49990456509078</v>
      </c>
      <c r="E29" s="334">
        <v>15.665203066338277</v>
      </c>
      <c r="F29" s="334">
        <v>16.460779247329043</v>
      </c>
      <c r="G29" s="334">
        <v>2.1190349292127442</v>
      </c>
      <c r="H29" s="334">
        <v>5.2550781920291412</v>
      </c>
    </row>
    <row r="30" spans="2:8" s="335" customFormat="1" ht="14.25" customHeight="1" x14ac:dyDescent="0.2">
      <c r="B30" s="336" t="s">
        <v>16</v>
      </c>
      <c r="C30" s="333">
        <v>767202.58503000031</v>
      </c>
      <c r="D30" s="334">
        <v>60.603748825197059</v>
      </c>
      <c r="E30" s="334">
        <v>19.632954180037082</v>
      </c>
      <c r="F30" s="334">
        <v>10.942781966866958</v>
      </c>
      <c r="G30" s="334">
        <v>3.8555696088854181</v>
      </c>
      <c r="H30" s="334">
        <v>4.964945419013481</v>
      </c>
    </row>
    <row r="31" spans="2:8" s="335" customFormat="1" x14ac:dyDescent="0.2">
      <c r="B31" s="336" t="s">
        <v>17</v>
      </c>
      <c r="C31" s="333">
        <v>1208719.1465259998</v>
      </c>
      <c r="D31" s="334">
        <v>60.845583920117107</v>
      </c>
      <c r="E31" s="334">
        <v>12.245821259505968</v>
      </c>
      <c r="F31" s="334">
        <v>18.2460831138374</v>
      </c>
      <c r="G31" s="334">
        <v>0.18714445133937019</v>
      </c>
      <c r="H31" s="334">
        <v>8.4753672552002044</v>
      </c>
    </row>
    <row r="32" spans="2:8" s="335" customFormat="1" x14ac:dyDescent="0.2">
      <c r="B32" s="332" t="s">
        <v>10</v>
      </c>
      <c r="C32" s="333" t="s">
        <v>392</v>
      </c>
      <c r="D32" s="334" t="s">
        <v>392</v>
      </c>
      <c r="E32" s="334" t="s">
        <v>392</v>
      </c>
      <c r="F32" s="334" t="s">
        <v>392</v>
      </c>
      <c r="G32" s="334" t="s">
        <v>392</v>
      </c>
      <c r="H32" s="334" t="s">
        <v>392</v>
      </c>
    </row>
    <row r="33" spans="2:8" s="335" customFormat="1" x14ac:dyDescent="0.2">
      <c r="B33" s="336" t="s">
        <v>11</v>
      </c>
      <c r="C33" s="333">
        <v>302769.62330199976</v>
      </c>
      <c r="D33" s="334">
        <v>54.005513608577417</v>
      </c>
      <c r="E33" s="334">
        <v>20.531710017023165</v>
      </c>
      <c r="F33" s="334">
        <v>15.403259064560187</v>
      </c>
      <c r="G33" s="334">
        <v>2.2786960867333588</v>
      </c>
      <c r="H33" s="334">
        <v>7.7808212231059715</v>
      </c>
    </row>
    <row r="34" spans="2:8" s="335" customFormat="1" x14ac:dyDescent="0.2">
      <c r="B34" s="336" t="s">
        <v>12</v>
      </c>
      <c r="C34" s="333">
        <v>928176.55877100106</v>
      </c>
      <c r="D34" s="334">
        <v>58.856260778158777</v>
      </c>
      <c r="E34" s="334">
        <v>17.144309556869587</v>
      </c>
      <c r="F34" s="334">
        <v>16.45948780599317</v>
      </c>
      <c r="G34" s="334">
        <v>1.9563935287316518</v>
      </c>
      <c r="H34" s="334">
        <v>5.583548330246753</v>
      </c>
    </row>
    <row r="35" spans="2:8" s="335" customFormat="1" x14ac:dyDescent="0.2">
      <c r="B35" s="336" t="s">
        <v>13</v>
      </c>
      <c r="C35" s="333">
        <v>2462116.3667190028</v>
      </c>
      <c r="D35" s="334">
        <v>62.120215786435928</v>
      </c>
      <c r="E35" s="334">
        <v>14.066860335709203</v>
      </c>
      <c r="F35" s="334">
        <v>15.748340484195007</v>
      </c>
      <c r="G35" s="334">
        <v>1.7534065049707306</v>
      </c>
      <c r="H35" s="334">
        <v>6.3111768886890394</v>
      </c>
    </row>
    <row r="36" spans="2:8" s="335" customFormat="1" x14ac:dyDescent="0.2">
      <c r="B36" s="332" t="s">
        <v>55</v>
      </c>
      <c r="C36" s="333" t="s">
        <v>392</v>
      </c>
      <c r="D36" s="334" t="s">
        <v>392</v>
      </c>
      <c r="E36" s="334" t="s">
        <v>392</v>
      </c>
      <c r="F36" s="334" t="s">
        <v>392</v>
      </c>
      <c r="G36" s="334" t="s">
        <v>392</v>
      </c>
      <c r="H36" s="334" t="s">
        <v>392</v>
      </c>
    </row>
    <row r="37" spans="2:8" s="335" customFormat="1" x14ac:dyDescent="0.2">
      <c r="B37" s="336" t="s">
        <v>56</v>
      </c>
      <c r="C37" s="333">
        <v>3204326.2965820073</v>
      </c>
      <c r="D37" s="334">
        <v>58.868223296114131</v>
      </c>
      <c r="E37" s="334">
        <v>14.506495982597992</v>
      </c>
      <c r="F37" s="334">
        <v>17.826860479356327</v>
      </c>
      <c r="G37" s="334">
        <v>1.5965422930108493</v>
      </c>
      <c r="H37" s="334">
        <v>7.2018779489204849</v>
      </c>
    </row>
    <row r="38" spans="2:8" s="335" customFormat="1" x14ac:dyDescent="0.2">
      <c r="B38" s="336" t="s">
        <v>57</v>
      </c>
      <c r="C38" s="333">
        <v>488736.25220999995</v>
      </c>
      <c r="D38" s="334">
        <v>72.215708358451579</v>
      </c>
      <c r="E38" s="334">
        <v>21.033890612196462</v>
      </c>
      <c r="F38" s="334">
        <v>3.2576235619941265</v>
      </c>
      <c r="G38" s="334">
        <v>3.4927774673578273</v>
      </c>
      <c r="H38" s="334">
        <v>0</v>
      </c>
    </row>
    <row r="39" spans="2:8" s="335" customFormat="1" x14ac:dyDescent="0.2">
      <c r="B39" s="332" t="s">
        <v>18</v>
      </c>
      <c r="C39" s="333" t="s">
        <v>392</v>
      </c>
      <c r="D39" s="334" t="s">
        <v>392</v>
      </c>
      <c r="E39" s="334" t="s">
        <v>392</v>
      </c>
      <c r="F39" s="334" t="s">
        <v>392</v>
      </c>
      <c r="G39" s="334" t="s">
        <v>392</v>
      </c>
      <c r="H39" s="334" t="s">
        <v>392</v>
      </c>
    </row>
    <row r="40" spans="2:8" s="335" customFormat="1" x14ac:dyDescent="0.2">
      <c r="B40" s="61" t="s">
        <v>251</v>
      </c>
      <c r="C40" s="333">
        <v>251308.8380989999</v>
      </c>
      <c r="D40" s="334">
        <v>65.672876213364191</v>
      </c>
      <c r="E40" s="334">
        <v>18.417627995942809</v>
      </c>
      <c r="F40" s="334">
        <v>7.5021712621077246</v>
      </c>
      <c r="G40" s="334">
        <v>3.5004210630008115</v>
      </c>
      <c r="H40" s="334">
        <v>4.906903465584513</v>
      </c>
    </row>
    <row r="41" spans="2:8" s="335" customFormat="1" ht="12.75" customHeight="1" x14ac:dyDescent="0.2">
      <c r="B41" s="61" t="s">
        <v>252</v>
      </c>
      <c r="C41" s="333">
        <v>266029.92911299993</v>
      </c>
      <c r="D41" s="334">
        <v>66.830006434156559</v>
      </c>
      <c r="E41" s="334">
        <v>20.959199606566116</v>
      </c>
      <c r="F41" s="334">
        <v>6.2986146415437982</v>
      </c>
      <c r="G41" s="334">
        <v>0.53809959908381122</v>
      </c>
      <c r="H41" s="334">
        <v>5.3740797186497362</v>
      </c>
    </row>
    <row r="42" spans="2:8" s="335" customFormat="1" ht="12.75" customHeight="1" x14ac:dyDescent="0.2">
      <c r="B42" s="61" t="s">
        <v>253</v>
      </c>
      <c r="C42" s="333">
        <v>358513.50791600003</v>
      </c>
      <c r="D42" s="334">
        <v>67.089180471647609</v>
      </c>
      <c r="E42" s="334">
        <v>13.871259195804653</v>
      </c>
      <c r="F42" s="334">
        <v>14.02256845752628</v>
      </c>
      <c r="G42" s="334">
        <v>0.85537517284244557</v>
      </c>
      <c r="H42" s="334">
        <v>4.1616167021789749</v>
      </c>
    </row>
    <row r="43" spans="2:8" s="335" customFormat="1" ht="12.75" customHeight="1" x14ac:dyDescent="0.2">
      <c r="B43" s="61" t="s">
        <v>254</v>
      </c>
      <c r="C43" s="333">
        <v>810829.40631200059</v>
      </c>
      <c r="D43" s="334">
        <v>56.757925070852068</v>
      </c>
      <c r="E43" s="334">
        <v>18.086544443674249</v>
      </c>
      <c r="F43" s="334">
        <v>15.889062530796528</v>
      </c>
      <c r="G43" s="334">
        <v>4.8485176682001834</v>
      </c>
      <c r="H43" s="334">
        <v>4.417950286476902</v>
      </c>
    </row>
    <row r="44" spans="2:8" s="335" customFormat="1" ht="12.75" customHeight="1" x14ac:dyDescent="0.2">
      <c r="B44" s="61" t="s">
        <v>255</v>
      </c>
      <c r="C44" s="333">
        <v>2001996.3156850012</v>
      </c>
      <c r="D44" s="334">
        <v>59.506926302328232</v>
      </c>
      <c r="E44" s="334">
        <v>13.447151845276339</v>
      </c>
      <c r="F44" s="334">
        <v>18.603238658537073</v>
      </c>
      <c r="G44" s="334">
        <v>0.78025509111165592</v>
      </c>
      <c r="H44" s="334">
        <v>7.6624281027466479</v>
      </c>
    </row>
    <row r="45" spans="2:8" s="335" customFormat="1" ht="12.75" customHeight="1" x14ac:dyDescent="0.2">
      <c r="B45" s="61" t="s">
        <v>19</v>
      </c>
      <c r="C45" s="333">
        <v>4384.5516669999997</v>
      </c>
      <c r="D45" s="334">
        <v>100</v>
      </c>
      <c r="E45" s="334">
        <v>0</v>
      </c>
      <c r="F45" s="334">
        <v>0</v>
      </c>
      <c r="G45" s="334">
        <v>0</v>
      </c>
      <c r="H45" s="334">
        <v>0</v>
      </c>
    </row>
    <row r="46" spans="2:8" s="335" customFormat="1" x14ac:dyDescent="0.2">
      <c r="B46" s="339"/>
      <c r="C46" s="357"/>
      <c r="D46" s="341"/>
      <c r="E46" s="341"/>
      <c r="F46" s="341"/>
      <c r="G46" s="341"/>
      <c r="H46" s="341"/>
    </row>
    <row r="47" spans="2:8" s="335" customFormat="1" x14ac:dyDescent="0.2">
      <c r="B47" s="342"/>
    </row>
    <row r="48" spans="2:8" s="344" customFormat="1" ht="12.75" customHeight="1" x14ac:dyDescent="0.2">
      <c r="B48" s="358" t="s">
        <v>58</v>
      </c>
      <c r="C48" s="359"/>
      <c r="D48" s="359"/>
      <c r="E48" s="359"/>
      <c r="F48" s="359"/>
      <c r="G48" s="359"/>
    </row>
    <row r="49" spans="2:7" s="344" customFormat="1" x14ac:dyDescent="0.2">
      <c r="B49" s="345"/>
    </row>
    <row r="50" spans="2:7" s="335" customFormat="1" x14ac:dyDescent="0.2">
      <c r="B50" s="346" t="s">
        <v>299</v>
      </c>
    </row>
    <row r="51" spans="2:7" s="335" customFormat="1" x14ac:dyDescent="0.2">
      <c r="B51" s="347" t="s">
        <v>300</v>
      </c>
    </row>
    <row r="52" spans="2:7" s="335" customFormat="1" x14ac:dyDescent="0.2">
      <c r="B52" s="342"/>
    </row>
    <row r="53" spans="2:7" s="335" customFormat="1" x14ac:dyDescent="0.2">
      <c r="B53" s="342"/>
    </row>
    <row r="54" spans="2:7" s="335" customFormat="1" x14ac:dyDescent="0.2">
      <c r="B54" s="342"/>
      <c r="G54" s="371" t="s">
        <v>3</v>
      </c>
    </row>
    <row r="55" spans="2:7" s="335" customFormat="1" x14ac:dyDescent="0.2">
      <c r="B55" s="342"/>
    </row>
    <row r="56" spans="2:7" s="335" customFormat="1" x14ac:dyDescent="0.2">
      <c r="B56" s="342"/>
    </row>
    <row r="57" spans="2:7" s="335" customFormat="1" x14ac:dyDescent="0.2">
      <c r="B57" s="342"/>
    </row>
    <row r="58" spans="2:7" s="335" customFormat="1" x14ac:dyDescent="0.2">
      <c r="B58" s="342"/>
    </row>
    <row r="59" spans="2:7" s="335" customFormat="1" x14ac:dyDescent="0.2">
      <c r="B59" s="342"/>
    </row>
    <row r="60" spans="2:7" s="335" customFormat="1" x14ac:dyDescent="0.2">
      <c r="B60" s="342"/>
    </row>
    <row r="61" spans="2:7" s="335" customFormat="1" x14ac:dyDescent="0.2">
      <c r="B61" s="342"/>
    </row>
    <row r="62" spans="2:7" s="335" customFormat="1" x14ac:dyDescent="0.2">
      <c r="B62" s="342"/>
    </row>
    <row r="63" spans="2:7" s="335" customFormat="1" x14ac:dyDescent="0.2">
      <c r="B63" s="342"/>
    </row>
    <row r="64" spans="2:7" s="335" customFormat="1" x14ac:dyDescent="0.2">
      <c r="B64" s="342"/>
    </row>
    <row r="65" spans="2:2" s="335" customFormat="1" x14ac:dyDescent="0.2">
      <c r="B65" s="342"/>
    </row>
    <row r="66" spans="2:2" s="335" customFormat="1" x14ac:dyDescent="0.2">
      <c r="B66" s="342"/>
    </row>
    <row r="67" spans="2:2" s="335" customFormat="1" x14ac:dyDescent="0.2">
      <c r="B67" s="348"/>
    </row>
    <row r="68" spans="2:2" s="335" customFormat="1" x14ac:dyDescent="0.2">
      <c r="B68" s="342"/>
    </row>
    <row r="69" spans="2:2" s="335" customFormat="1" x14ac:dyDescent="0.2">
      <c r="B69" s="342"/>
    </row>
    <row r="70" spans="2:2" s="335" customFormat="1" x14ac:dyDescent="0.2">
      <c r="B70" s="342"/>
    </row>
    <row r="71" spans="2:2" s="335" customFormat="1" x14ac:dyDescent="0.2">
      <c r="B71" s="342"/>
    </row>
    <row r="72" spans="2:2" s="335" customFormat="1" x14ac:dyDescent="0.2">
      <c r="B72" s="342"/>
    </row>
    <row r="73" spans="2:2" s="335" customFormat="1" x14ac:dyDescent="0.2">
      <c r="B73" s="342"/>
    </row>
    <row r="74" spans="2:2" s="335" customFormat="1" x14ac:dyDescent="0.2">
      <c r="B74" s="342"/>
    </row>
    <row r="75" spans="2:2" s="335" customFormat="1" x14ac:dyDescent="0.2">
      <c r="B75" s="342"/>
    </row>
    <row r="76" spans="2:2" s="335" customFormat="1" x14ac:dyDescent="0.2">
      <c r="B76" s="342"/>
    </row>
    <row r="77" spans="2:2" s="335" customFormat="1" x14ac:dyDescent="0.2">
      <c r="B77" s="342"/>
    </row>
    <row r="78" spans="2:2" s="335" customFormat="1" x14ac:dyDescent="0.2">
      <c r="B78" s="342"/>
    </row>
    <row r="79" spans="2:2" s="335" customFormat="1" x14ac:dyDescent="0.2">
      <c r="B79" s="348"/>
    </row>
    <row r="80" spans="2:2" s="335" customFormat="1" x14ac:dyDescent="0.2">
      <c r="B80" s="342"/>
    </row>
    <row r="81" spans="2:2" s="335" customFormat="1" x14ac:dyDescent="0.2">
      <c r="B81" s="342"/>
    </row>
    <row r="82" spans="2:2" s="335" customFormat="1" x14ac:dyDescent="0.2">
      <c r="B82" s="342"/>
    </row>
    <row r="83" spans="2:2" s="335" customFormat="1" x14ac:dyDescent="0.2">
      <c r="B83" s="342"/>
    </row>
    <row r="84" spans="2:2" s="335" customFormat="1" x14ac:dyDescent="0.2">
      <c r="B84" s="342"/>
    </row>
    <row r="85" spans="2:2" s="335" customFormat="1" x14ac:dyDescent="0.2">
      <c r="B85" s="342"/>
    </row>
    <row r="86" spans="2:2" s="335" customFormat="1" x14ac:dyDescent="0.2">
      <c r="B86" s="342"/>
    </row>
    <row r="87" spans="2:2" s="335" customFormat="1" x14ac:dyDescent="0.2">
      <c r="B87" s="342"/>
    </row>
    <row r="88" spans="2:2" s="335" customFormat="1" x14ac:dyDescent="0.2">
      <c r="B88" s="342"/>
    </row>
    <row r="89" spans="2:2" s="335" customFormat="1" x14ac:dyDescent="0.2">
      <c r="B89" s="342"/>
    </row>
    <row r="90" spans="2:2" s="335" customFormat="1" x14ac:dyDescent="0.2">
      <c r="B90" s="342"/>
    </row>
    <row r="91" spans="2:2" s="335" customFormat="1" x14ac:dyDescent="0.2">
      <c r="B91" s="342"/>
    </row>
    <row r="92" spans="2:2" s="335" customFormat="1" x14ac:dyDescent="0.2">
      <c r="B92" s="348"/>
    </row>
    <row r="93" spans="2:2" s="335" customFormat="1" x14ac:dyDescent="0.2">
      <c r="B93" s="342"/>
    </row>
    <row r="94" spans="2:2" s="335" customFormat="1" x14ac:dyDescent="0.2">
      <c r="B94" s="342"/>
    </row>
    <row r="95" spans="2:2" s="335" customFormat="1" x14ac:dyDescent="0.2">
      <c r="B95" s="342"/>
    </row>
    <row r="96" spans="2:2" s="335" customFormat="1" x14ac:dyDescent="0.2">
      <c r="B96" s="342"/>
    </row>
    <row r="97" spans="2:2" s="335" customFormat="1" x14ac:dyDescent="0.2">
      <c r="B97" s="342"/>
    </row>
    <row r="98" spans="2:2" s="335" customFormat="1" x14ac:dyDescent="0.2">
      <c r="B98" s="348"/>
    </row>
    <row r="99" spans="2:2" s="335" customFormat="1" x14ac:dyDescent="0.2">
      <c r="B99" s="342"/>
    </row>
    <row r="100" spans="2:2" s="335" customFormat="1" x14ac:dyDescent="0.2">
      <c r="B100" s="342"/>
    </row>
    <row r="101" spans="2:2" s="335" customFormat="1" x14ac:dyDescent="0.2">
      <c r="B101" s="349"/>
    </row>
    <row r="102" spans="2:2" s="335" customFormat="1" x14ac:dyDescent="0.2">
      <c r="B102" s="349"/>
    </row>
    <row r="103" spans="2:2" s="335" customFormat="1" x14ac:dyDescent="0.2">
      <c r="B103" s="349"/>
    </row>
    <row r="104" spans="2:2" s="335" customFormat="1" x14ac:dyDescent="0.2">
      <c r="B104" s="349"/>
    </row>
    <row r="105" spans="2:2" s="335" customFormat="1" x14ac:dyDescent="0.2">
      <c r="B105" s="349"/>
    </row>
    <row r="106" spans="2:2" s="335" customFormat="1" x14ac:dyDescent="0.2">
      <c r="B106" s="349"/>
    </row>
    <row r="107" spans="2:2" s="335" customFormat="1" x14ac:dyDescent="0.2">
      <c r="B107" s="349"/>
    </row>
    <row r="108" spans="2:2" s="335" customFormat="1" x14ac:dyDescent="0.2">
      <c r="B108" s="349"/>
    </row>
    <row r="109" spans="2:2" s="335" customFormat="1" x14ac:dyDescent="0.2">
      <c r="B109" s="349"/>
    </row>
    <row r="110" spans="2:2" s="335" customFormat="1" x14ac:dyDescent="0.2">
      <c r="B110" s="349"/>
    </row>
    <row r="111" spans="2:2" s="335" customFormat="1" x14ac:dyDescent="0.2">
      <c r="B111" s="349"/>
    </row>
    <row r="112" spans="2:2" s="335" customFormat="1" x14ac:dyDescent="0.2">
      <c r="B112" s="349"/>
    </row>
    <row r="113" spans="2:2" s="335" customFormat="1" x14ac:dyDescent="0.2">
      <c r="B113" s="349"/>
    </row>
    <row r="114" spans="2:2" s="335" customFormat="1" x14ac:dyDescent="0.2">
      <c r="B114" s="349"/>
    </row>
    <row r="115" spans="2:2" s="335" customFormat="1" x14ac:dyDescent="0.2">
      <c r="B115" s="349"/>
    </row>
    <row r="116" spans="2:2" s="335" customFormat="1" x14ac:dyDescent="0.2">
      <c r="B116" s="349"/>
    </row>
    <row r="117" spans="2:2" s="335" customFormat="1" x14ac:dyDescent="0.2">
      <c r="B117" s="349"/>
    </row>
    <row r="118" spans="2:2" s="335" customFormat="1" x14ac:dyDescent="0.2">
      <c r="B118" s="349"/>
    </row>
    <row r="119" spans="2:2" s="335" customFormat="1" x14ac:dyDescent="0.2">
      <c r="B119" s="349"/>
    </row>
    <row r="120" spans="2:2" s="335" customFormat="1" x14ac:dyDescent="0.2">
      <c r="B120" s="349"/>
    </row>
    <row r="121" spans="2:2" s="335" customFormat="1" x14ac:dyDescent="0.2">
      <c r="B121" s="349"/>
    </row>
    <row r="122" spans="2:2" s="335" customFormat="1" x14ac:dyDescent="0.2">
      <c r="B122" s="349"/>
    </row>
    <row r="123" spans="2:2" s="335" customFormat="1" x14ac:dyDescent="0.2">
      <c r="B123" s="349"/>
    </row>
    <row r="124" spans="2:2" s="335" customFormat="1" x14ac:dyDescent="0.2">
      <c r="B124" s="349"/>
    </row>
    <row r="125" spans="2:2" s="335" customFormat="1" x14ac:dyDescent="0.2">
      <c r="B125" s="349"/>
    </row>
    <row r="126" spans="2:2" s="335" customFormat="1" x14ac:dyDescent="0.2">
      <c r="B126" s="349"/>
    </row>
    <row r="127" spans="2:2" s="335" customFormat="1" x14ac:dyDescent="0.2">
      <c r="B127" s="349"/>
    </row>
    <row r="128" spans="2:2" s="335" customFormat="1" x14ac:dyDescent="0.2">
      <c r="B128" s="349"/>
    </row>
    <row r="129" spans="2:2" s="335" customFormat="1" x14ac:dyDescent="0.2">
      <c r="B129" s="349"/>
    </row>
    <row r="130" spans="2:2" s="335" customFormat="1" x14ac:dyDescent="0.2">
      <c r="B130" s="349"/>
    </row>
    <row r="131" spans="2:2" s="335" customFormat="1" x14ac:dyDescent="0.2">
      <c r="B131" s="349"/>
    </row>
    <row r="132" spans="2:2" s="335" customFormat="1" x14ac:dyDescent="0.2">
      <c r="B132" s="349"/>
    </row>
    <row r="133" spans="2:2" s="335" customFormat="1" x14ac:dyDescent="0.2">
      <c r="B133" s="349"/>
    </row>
    <row r="134" spans="2:2" s="335" customFormat="1" x14ac:dyDescent="0.2">
      <c r="B134" s="349"/>
    </row>
    <row r="135" spans="2:2" s="335" customFormat="1" x14ac:dyDescent="0.2">
      <c r="B135" s="349"/>
    </row>
    <row r="136" spans="2:2" s="335" customFormat="1" x14ac:dyDescent="0.2">
      <c r="B136" s="349"/>
    </row>
    <row r="137" spans="2:2" s="335" customFormat="1" x14ac:dyDescent="0.2">
      <c r="B137" s="349"/>
    </row>
    <row r="138" spans="2:2" s="335" customFormat="1" x14ac:dyDescent="0.2">
      <c r="B138" s="349"/>
    </row>
    <row r="139" spans="2:2" s="335" customFormat="1" x14ac:dyDescent="0.2">
      <c r="B139" s="349"/>
    </row>
    <row r="140" spans="2:2" s="335" customFormat="1" x14ac:dyDescent="0.2">
      <c r="B140" s="349"/>
    </row>
    <row r="141" spans="2:2" s="335" customFormat="1" x14ac:dyDescent="0.2">
      <c r="B141" s="349"/>
    </row>
    <row r="142" spans="2:2" s="335" customFormat="1" x14ac:dyDescent="0.2">
      <c r="B142" s="349"/>
    </row>
    <row r="143" spans="2:2" s="335" customFormat="1" x14ac:dyDescent="0.2">
      <c r="B143" s="349"/>
    </row>
    <row r="144" spans="2:2" s="335" customFormat="1" x14ac:dyDescent="0.2">
      <c r="B144" s="349"/>
    </row>
    <row r="145" spans="2:2" s="335" customFormat="1" x14ac:dyDescent="0.2">
      <c r="B145" s="349"/>
    </row>
    <row r="146" spans="2:2" s="335" customFormat="1" x14ac:dyDescent="0.2">
      <c r="B146" s="349"/>
    </row>
    <row r="147" spans="2:2" s="335" customFormat="1" x14ac:dyDescent="0.2">
      <c r="B147" s="349"/>
    </row>
    <row r="148" spans="2:2" s="335" customFormat="1" x14ac:dyDescent="0.2">
      <c r="B148" s="349"/>
    </row>
    <row r="149" spans="2:2" s="335" customFormat="1" x14ac:dyDescent="0.2">
      <c r="B149" s="349"/>
    </row>
    <row r="150" spans="2:2" s="335" customFormat="1" x14ac:dyDescent="0.2">
      <c r="B150" s="349"/>
    </row>
    <row r="151" spans="2:2" s="335" customFormat="1" x14ac:dyDescent="0.2">
      <c r="B151" s="349"/>
    </row>
    <row r="152" spans="2:2" s="335" customFormat="1" x14ac:dyDescent="0.2">
      <c r="B152" s="349"/>
    </row>
    <row r="153" spans="2:2" s="335" customFormat="1" x14ac:dyDescent="0.2">
      <c r="B153" s="349"/>
    </row>
    <row r="154" spans="2:2" s="335" customFormat="1" x14ac:dyDescent="0.2">
      <c r="B154" s="349"/>
    </row>
    <row r="155" spans="2:2" s="335" customFormat="1" x14ac:dyDescent="0.2">
      <c r="B155" s="349"/>
    </row>
    <row r="156" spans="2:2" s="335" customFormat="1" x14ac:dyDescent="0.2">
      <c r="B156" s="349"/>
    </row>
    <row r="157" spans="2:2" s="335" customFormat="1" x14ac:dyDescent="0.2">
      <c r="B157" s="349"/>
    </row>
    <row r="158" spans="2:2" s="335" customFormat="1" x14ac:dyDescent="0.2">
      <c r="B158" s="349"/>
    </row>
    <row r="159" spans="2:2" s="335" customFormat="1" x14ac:dyDescent="0.2">
      <c r="B159" s="349"/>
    </row>
    <row r="160" spans="2:2" s="335" customFormat="1" x14ac:dyDescent="0.2">
      <c r="B160" s="349"/>
    </row>
    <row r="161" spans="2:2" s="335" customFormat="1" x14ac:dyDescent="0.2">
      <c r="B161" s="349"/>
    </row>
    <row r="162" spans="2:2" s="335" customFormat="1" x14ac:dyDescent="0.2">
      <c r="B162" s="349"/>
    </row>
    <row r="163" spans="2:2" s="335" customFormat="1" x14ac:dyDescent="0.2">
      <c r="B163" s="349"/>
    </row>
    <row r="164" spans="2:2" s="335" customFormat="1" x14ac:dyDescent="0.2">
      <c r="B164" s="349"/>
    </row>
    <row r="165" spans="2:2" s="335" customFormat="1" x14ac:dyDescent="0.2">
      <c r="B165" s="349"/>
    </row>
    <row r="166" spans="2:2" s="335" customFormat="1" x14ac:dyDescent="0.2">
      <c r="B166" s="349"/>
    </row>
    <row r="167" spans="2:2" s="335" customFormat="1" x14ac:dyDescent="0.2">
      <c r="B167" s="349"/>
    </row>
    <row r="168" spans="2:2" s="335" customFormat="1" x14ac:dyDescent="0.2">
      <c r="B168" s="349"/>
    </row>
    <row r="169" spans="2:2" s="335" customFormat="1" x14ac:dyDescent="0.2">
      <c r="B169" s="349"/>
    </row>
    <row r="170" spans="2:2" s="335" customFormat="1" x14ac:dyDescent="0.2">
      <c r="B170" s="349"/>
    </row>
    <row r="171" spans="2:2" s="335" customFormat="1" x14ac:dyDescent="0.2">
      <c r="B171" s="349"/>
    </row>
    <row r="172" spans="2:2" s="335" customFormat="1" x14ac:dyDescent="0.2">
      <c r="B172" s="349"/>
    </row>
    <row r="173" spans="2:2" s="335" customFormat="1" x14ac:dyDescent="0.2">
      <c r="B173" s="349"/>
    </row>
    <row r="174" spans="2:2" s="335" customFormat="1" x14ac:dyDescent="0.2">
      <c r="B174" s="349"/>
    </row>
    <row r="175" spans="2:2" s="335" customFormat="1" x14ac:dyDescent="0.2">
      <c r="B175" s="349"/>
    </row>
    <row r="176" spans="2:2" s="335" customFormat="1" x14ac:dyDescent="0.2">
      <c r="B176" s="349"/>
    </row>
    <row r="177" spans="2:2" s="335" customFormat="1" x14ac:dyDescent="0.2">
      <c r="B177" s="349"/>
    </row>
    <row r="178" spans="2:2" s="335" customFormat="1" x14ac:dyDescent="0.2">
      <c r="B178" s="349"/>
    </row>
    <row r="179" spans="2:2" s="335" customFormat="1" x14ac:dyDescent="0.2">
      <c r="B179" s="349"/>
    </row>
    <row r="180" spans="2:2" s="335" customFormat="1" x14ac:dyDescent="0.2">
      <c r="B180" s="349"/>
    </row>
    <row r="181" spans="2:2" s="335" customFormat="1" x14ac:dyDescent="0.2">
      <c r="B181" s="349"/>
    </row>
    <row r="182" spans="2:2" s="335" customFormat="1" x14ac:dyDescent="0.2">
      <c r="B182" s="349"/>
    </row>
    <row r="183" spans="2:2" s="335" customFormat="1" x14ac:dyDescent="0.2">
      <c r="B183" s="349"/>
    </row>
    <row r="184" spans="2:2" s="335" customFormat="1" x14ac:dyDescent="0.2">
      <c r="B184" s="349"/>
    </row>
    <row r="185" spans="2:2" s="335" customFormat="1" x14ac:dyDescent="0.2">
      <c r="B185" s="349"/>
    </row>
    <row r="186" spans="2:2" s="335" customFormat="1" x14ac:dyDescent="0.2">
      <c r="B186" s="349"/>
    </row>
    <row r="187" spans="2:2" s="335" customFormat="1" x14ac:dyDescent="0.2">
      <c r="B187" s="349"/>
    </row>
    <row r="188" spans="2:2" s="335" customFormat="1" x14ac:dyDescent="0.2">
      <c r="B188" s="349"/>
    </row>
    <row r="189" spans="2:2" s="335" customFormat="1" x14ac:dyDescent="0.2">
      <c r="B189" s="349"/>
    </row>
    <row r="190" spans="2:2" s="335" customFormat="1" x14ac:dyDescent="0.2">
      <c r="B190" s="349"/>
    </row>
    <row r="191" spans="2:2" s="335" customFormat="1" x14ac:dyDescent="0.2">
      <c r="B191" s="349"/>
    </row>
    <row r="192" spans="2:2" s="335" customFormat="1" x14ac:dyDescent="0.2">
      <c r="B192" s="349"/>
    </row>
    <row r="193" spans="2:2" s="335" customFormat="1" x14ac:dyDescent="0.2">
      <c r="B193" s="349"/>
    </row>
    <row r="194" spans="2:2" s="335" customFormat="1" x14ac:dyDescent="0.2">
      <c r="B194" s="349"/>
    </row>
    <row r="195" spans="2:2" s="335" customFormat="1" x14ac:dyDescent="0.2">
      <c r="B195" s="349"/>
    </row>
    <row r="196" spans="2:2" s="335" customFormat="1" x14ac:dyDescent="0.2">
      <c r="B196" s="349"/>
    </row>
    <row r="197" spans="2:2" s="335" customFormat="1" x14ac:dyDescent="0.2">
      <c r="B197" s="349"/>
    </row>
    <row r="198" spans="2:2" s="335" customFormat="1" x14ac:dyDescent="0.2">
      <c r="B198" s="349"/>
    </row>
    <row r="199" spans="2:2" s="335" customFormat="1" x14ac:dyDescent="0.2">
      <c r="B199" s="349"/>
    </row>
    <row r="200" spans="2:2" s="335" customFormat="1" x14ac:dyDescent="0.2">
      <c r="B200" s="349"/>
    </row>
    <row r="201" spans="2:2" s="335" customFormat="1" x14ac:dyDescent="0.2">
      <c r="B201" s="349"/>
    </row>
    <row r="202" spans="2:2" s="335" customFormat="1" x14ac:dyDescent="0.2">
      <c r="B202" s="349"/>
    </row>
    <row r="203" spans="2:2" s="335" customFormat="1" x14ac:dyDescent="0.2">
      <c r="B203" s="349"/>
    </row>
    <row r="204" spans="2:2" s="335" customFormat="1" x14ac:dyDescent="0.2">
      <c r="B204" s="349"/>
    </row>
    <row r="205" spans="2:2" s="335" customFormat="1" x14ac:dyDescent="0.2">
      <c r="B205" s="349"/>
    </row>
    <row r="206" spans="2:2" s="335" customFormat="1" x14ac:dyDescent="0.2">
      <c r="B206" s="349"/>
    </row>
    <row r="207" spans="2:2" s="335" customFormat="1" x14ac:dyDescent="0.2">
      <c r="B207" s="349"/>
    </row>
    <row r="208" spans="2:2" s="335" customFormat="1" x14ac:dyDescent="0.2">
      <c r="B208" s="349"/>
    </row>
    <row r="209" spans="2:2" s="335" customFormat="1" x14ac:dyDescent="0.2">
      <c r="B209" s="349"/>
    </row>
    <row r="210" spans="2:2" s="335" customFormat="1" x14ac:dyDescent="0.2">
      <c r="B210" s="349"/>
    </row>
    <row r="211" spans="2:2" s="335" customFormat="1" x14ac:dyDescent="0.2">
      <c r="B211" s="349"/>
    </row>
    <row r="212" spans="2:2" s="335" customFormat="1" x14ac:dyDescent="0.2">
      <c r="B212" s="349"/>
    </row>
    <row r="213" spans="2:2" s="335" customFormat="1" x14ac:dyDescent="0.2">
      <c r="B213" s="349"/>
    </row>
    <row r="214" spans="2:2" s="335" customFormat="1" x14ac:dyDescent="0.2">
      <c r="B214" s="349"/>
    </row>
    <row r="215" spans="2:2" s="335" customFormat="1" x14ac:dyDescent="0.2">
      <c r="B215" s="349"/>
    </row>
    <row r="216" spans="2:2" s="335" customFormat="1" x14ac:dyDescent="0.2">
      <c r="B216" s="349"/>
    </row>
    <row r="217" spans="2:2" s="335" customFormat="1" x14ac:dyDescent="0.2">
      <c r="B217" s="349"/>
    </row>
    <row r="218" spans="2:2" s="335" customFormat="1" x14ac:dyDescent="0.2">
      <c r="B218" s="349"/>
    </row>
    <row r="219" spans="2:2" s="335" customFormat="1" x14ac:dyDescent="0.2">
      <c r="B219" s="349"/>
    </row>
    <row r="220" spans="2:2" s="335" customFormat="1" x14ac:dyDescent="0.2">
      <c r="B220" s="349"/>
    </row>
    <row r="221" spans="2:2" s="335" customFormat="1" x14ac:dyDescent="0.2">
      <c r="B221" s="349"/>
    </row>
    <row r="222" spans="2:2" s="335" customFormat="1" x14ac:dyDescent="0.2">
      <c r="B222" s="349"/>
    </row>
    <row r="223" spans="2:2" s="335" customFormat="1" x14ac:dyDescent="0.2">
      <c r="B223" s="349"/>
    </row>
    <row r="224" spans="2:2" s="335" customFormat="1" x14ac:dyDescent="0.2">
      <c r="B224" s="349"/>
    </row>
    <row r="225" spans="2:2" s="335" customFormat="1" x14ac:dyDescent="0.2">
      <c r="B225" s="349"/>
    </row>
    <row r="226" spans="2:2" s="335" customFormat="1" x14ac:dyDescent="0.2">
      <c r="B226" s="349"/>
    </row>
    <row r="227" spans="2:2" s="335" customFormat="1" x14ac:dyDescent="0.2">
      <c r="B227" s="349"/>
    </row>
    <row r="228" spans="2:2" s="335" customFormat="1" x14ac:dyDescent="0.2">
      <c r="B228" s="349"/>
    </row>
    <row r="229" spans="2:2" s="335" customFormat="1" x14ac:dyDescent="0.2">
      <c r="B229" s="349"/>
    </row>
    <row r="230" spans="2:2" s="335" customFormat="1" x14ac:dyDescent="0.2">
      <c r="B230" s="349"/>
    </row>
    <row r="231" spans="2:2" s="335" customFormat="1" x14ac:dyDescent="0.2">
      <c r="B231" s="349"/>
    </row>
    <row r="232" spans="2:2" s="335" customFormat="1" x14ac:dyDescent="0.2">
      <c r="B232" s="349"/>
    </row>
    <row r="233" spans="2:2" s="335" customFormat="1" x14ac:dyDescent="0.2">
      <c r="B233" s="349"/>
    </row>
    <row r="234" spans="2:2" s="335" customFormat="1" x14ac:dyDescent="0.2">
      <c r="B234" s="349"/>
    </row>
    <row r="235" spans="2:2" s="335" customFormat="1" x14ac:dyDescent="0.2">
      <c r="B235" s="349"/>
    </row>
    <row r="236" spans="2:2" s="335" customFormat="1" x14ac:dyDescent="0.2">
      <c r="B236" s="349"/>
    </row>
    <row r="237" spans="2:2" s="335" customFormat="1" x14ac:dyDescent="0.2">
      <c r="B237" s="349"/>
    </row>
    <row r="238" spans="2:2" s="335" customFormat="1" x14ac:dyDescent="0.2">
      <c r="B238" s="349"/>
    </row>
    <row r="239" spans="2:2" s="335" customFormat="1" x14ac:dyDescent="0.2">
      <c r="B239" s="349"/>
    </row>
    <row r="240" spans="2:2" s="335" customFormat="1" x14ac:dyDescent="0.2">
      <c r="B240" s="349"/>
    </row>
    <row r="241" spans="2:2" s="335" customFormat="1" x14ac:dyDescent="0.2">
      <c r="B241" s="349"/>
    </row>
    <row r="242" spans="2:2" s="335" customFormat="1" x14ac:dyDescent="0.2">
      <c r="B242" s="349"/>
    </row>
    <row r="243" spans="2:2" s="335" customFormat="1" x14ac:dyDescent="0.2">
      <c r="B243" s="349"/>
    </row>
    <row r="244" spans="2:2" s="335" customFormat="1" x14ac:dyDescent="0.2">
      <c r="B244" s="349"/>
    </row>
    <row r="245" spans="2:2" s="335" customFormat="1" x14ac:dyDescent="0.2">
      <c r="B245" s="349"/>
    </row>
    <row r="246" spans="2:2" s="335" customFormat="1" x14ac:dyDescent="0.2">
      <c r="B246" s="349"/>
    </row>
    <row r="247" spans="2:2" s="335" customFormat="1" x14ac:dyDescent="0.2">
      <c r="B247" s="349"/>
    </row>
    <row r="248" spans="2:2" s="335" customFormat="1" x14ac:dyDescent="0.2">
      <c r="B248" s="349"/>
    </row>
    <row r="249" spans="2:2" s="335" customFormat="1" x14ac:dyDescent="0.2">
      <c r="B249" s="349"/>
    </row>
    <row r="250" spans="2:2" s="335" customFormat="1" x14ac:dyDescent="0.2">
      <c r="B250" s="349"/>
    </row>
    <row r="251" spans="2:2" s="335" customFormat="1" x14ac:dyDescent="0.2">
      <c r="B251" s="349"/>
    </row>
    <row r="252" spans="2:2" s="335" customFormat="1" x14ac:dyDescent="0.2">
      <c r="B252" s="349"/>
    </row>
    <row r="253" spans="2:2" s="335" customFormat="1" x14ac:dyDescent="0.2">
      <c r="B253" s="349"/>
    </row>
    <row r="254" spans="2:2" s="335" customFormat="1" x14ac:dyDescent="0.2">
      <c r="B254" s="349"/>
    </row>
    <row r="255" spans="2:2" s="335" customFormat="1" x14ac:dyDescent="0.2">
      <c r="B255" s="349"/>
    </row>
    <row r="256" spans="2:2" s="335" customFormat="1" x14ac:dyDescent="0.2">
      <c r="B256" s="349"/>
    </row>
    <row r="257" spans="2:2" s="335" customFormat="1" x14ac:dyDescent="0.2">
      <c r="B257" s="349"/>
    </row>
    <row r="258" spans="2:2" s="335" customFormat="1" x14ac:dyDescent="0.2">
      <c r="B258" s="349"/>
    </row>
    <row r="259" spans="2:2" s="335" customFormat="1" x14ac:dyDescent="0.2">
      <c r="B259" s="349"/>
    </row>
    <row r="260" spans="2:2" s="335" customFormat="1" x14ac:dyDescent="0.2">
      <c r="B260" s="349"/>
    </row>
    <row r="261" spans="2:2" s="335" customFormat="1" x14ac:dyDescent="0.2">
      <c r="B261" s="349"/>
    </row>
    <row r="262" spans="2:2" s="335" customFormat="1" x14ac:dyDescent="0.2">
      <c r="B262" s="349"/>
    </row>
    <row r="263" spans="2:2" s="335" customFormat="1" x14ac:dyDescent="0.2">
      <c r="B263" s="349"/>
    </row>
    <row r="264" spans="2:2" s="335" customFormat="1" x14ac:dyDescent="0.2">
      <c r="B264" s="349"/>
    </row>
    <row r="265" spans="2:2" s="335" customFormat="1" x14ac:dyDescent="0.2">
      <c r="B265" s="349"/>
    </row>
    <row r="266" spans="2:2" s="335" customFormat="1" x14ac:dyDescent="0.2">
      <c r="B266" s="349"/>
    </row>
    <row r="267" spans="2:2" s="335" customFormat="1" x14ac:dyDescent="0.2">
      <c r="B267" s="349"/>
    </row>
    <row r="268" spans="2:2" s="335" customFormat="1" x14ac:dyDescent="0.2">
      <c r="B268" s="349"/>
    </row>
    <row r="269" spans="2:2" s="335" customFormat="1" x14ac:dyDescent="0.2">
      <c r="B269" s="349"/>
    </row>
    <row r="270" spans="2:2" s="335" customFormat="1" x14ac:dyDescent="0.2">
      <c r="B270" s="349"/>
    </row>
    <row r="271" spans="2:2" s="335" customFormat="1" x14ac:dyDescent="0.2">
      <c r="B271" s="349"/>
    </row>
    <row r="272" spans="2:2" s="335" customFormat="1" x14ac:dyDescent="0.2">
      <c r="B272" s="349"/>
    </row>
    <row r="273" spans="2:2" s="335" customFormat="1" x14ac:dyDescent="0.2">
      <c r="B273" s="349"/>
    </row>
    <row r="274" spans="2:2" s="335" customFormat="1" x14ac:dyDescent="0.2">
      <c r="B274" s="349"/>
    </row>
    <row r="275" spans="2:2" s="335" customFormat="1" x14ac:dyDescent="0.2">
      <c r="B275" s="349"/>
    </row>
    <row r="276" spans="2:2" s="335" customFormat="1" x14ac:dyDescent="0.2">
      <c r="B276" s="349"/>
    </row>
    <row r="277" spans="2:2" s="335" customFormat="1" x14ac:dyDescent="0.2">
      <c r="B277" s="349"/>
    </row>
    <row r="278" spans="2:2" s="335" customFormat="1" x14ac:dyDescent="0.2">
      <c r="B278" s="349"/>
    </row>
    <row r="279" spans="2:2" s="335" customFormat="1" x14ac:dyDescent="0.2">
      <c r="B279" s="349"/>
    </row>
    <row r="280" spans="2:2" s="335" customFormat="1" x14ac:dyDescent="0.2">
      <c r="B280" s="349"/>
    </row>
    <row r="281" spans="2:2" s="335" customFormat="1" x14ac:dyDescent="0.2">
      <c r="B281" s="349"/>
    </row>
    <row r="282" spans="2:2" s="335" customFormat="1" x14ac:dyDescent="0.2">
      <c r="B282" s="349"/>
    </row>
    <row r="283" spans="2:2" s="335" customFormat="1" x14ac:dyDescent="0.2">
      <c r="B283" s="349"/>
    </row>
    <row r="284" spans="2:2" s="335" customFormat="1" x14ac:dyDescent="0.2">
      <c r="B284" s="349"/>
    </row>
    <row r="285" spans="2:2" s="335" customFormat="1" x14ac:dyDescent="0.2">
      <c r="B285" s="349"/>
    </row>
    <row r="286" spans="2:2" s="335" customFormat="1" x14ac:dyDescent="0.2">
      <c r="B286" s="349"/>
    </row>
    <row r="287" spans="2:2" s="335" customFormat="1" x14ac:dyDescent="0.2">
      <c r="B287" s="349"/>
    </row>
    <row r="288" spans="2:2" s="335" customFormat="1" x14ac:dyDescent="0.2">
      <c r="B288" s="349"/>
    </row>
    <row r="289" spans="2:2" s="335" customFormat="1" x14ac:dyDescent="0.2">
      <c r="B289" s="349"/>
    </row>
    <row r="290" spans="2:2" s="335" customFormat="1" x14ac:dyDescent="0.2">
      <c r="B290" s="349"/>
    </row>
    <row r="291" spans="2:2" s="335" customFormat="1" x14ac:dyDescent="0.2">
      <c r="B291" s="349"/>
    </row>
    <row r="292" spans="2:2" s="335" customFormat="1" x14ac:dyDescent="0.2">
      <c r="B292" s="349"/>
    </row>
    <row r="293" spans="2:2" s="335" customFormat="1" x14ac:dyDescent="0.2">
      <c r="B293" s="349"/>
    </row>
    <row r="294" spans="2:2" s="335" customFormat="1" x14ac:dyDescent="0.2">
      <c r="B294" s="349"/>
    </row>
    <row r="295" spans="2:2" s="335" customFormat="1" x14ac:dyDescent="0.2">
      <c r="B295" s="349"/>
    </row>
    <row r="296" spans="2:2" s="335" customFormat="1" x14ac:dyDescent="0.2">
      <c r="B296" s="349"/>
    </row>
    <row r="297" spans="2:2" s="335" customFormat="1" x14ac:dyDescent="0.2">
      <c r="B297" s="349"/>
    </row>
    <row r="298" spans="2:2" s="335" customFormat="1" x14ac:dyDescent="0.2">
      <c r="B298" s="349"/>
    </row>
    <row r="299" spans="2:2" s="335" customFormat="1" x14ac:dyDescent="0.2">
      <c r="B299" s="349"/>
    </row>
    <row r="300" spans="2:2" s="335" customFormat="1" x14ac:dyDescent="0.2">
      <c r="B300" s="349"/>
    </row>
    <row r="301" spans="2:2" s="335" customFormat="1" x14ac:dyDescent="0.2">
      <c r="B301" s="349"/>
    </row>
  </sheetData>
  <mergeCells count="1">
    <mergeCell ref="B5:H5"/>
  </mergeCells>
  <hyperlinks>
    <hyperlink ref="G54" location="INDICE!_2.2.e." display="ÍNDICE" xr:uid="{00000000-0004-0000-2200-000000000000}"/>
    <hyperlink ref="H2" location="INDICE!_2.2.e." display="ÍNDICE" xr:uid="{00000000-0004-0000-2200-000001000000}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50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K300"/>
  <sheetViews>
    <sheetView workbookViewId="0"/>
  </sheetViews>
  <sheetFormatPr baseColWidth="10" defaultColWidth="11.42578125" defaultRowHeight="12.75" x14ac:dyDescent="0.2"/>
  <cols>
    <col min="1" max="1" width="1.42578125" style="318" customWidth="1"/>
    <col min="2" max="2" width="29.7109375" style="350" customWidth="1"/>
    <col min="3" max="3" width="19.85546875" style="318" customWidth="1"/>
    <col min="4" max="8" width="16" style="318" customWidth="1"/>
    <col min="9" max="9" width="15.7109375" style="318" customWidth="1"/>
    <col min="10" max="10" width="16.5703125" style="318" customWidth="1"/>
    <col min="11" max="11" width="15" style="318" customWidth="1"/>
    <col min="12" max="16384" width="11.42578125" style="318"/>
  </cols>
  <sheetData>
    <row r="1" spans="2:11" ht="33.75" customHeight="1" x14ac:dyDescent="0.2">
      <c r="B1" s="318"/>
      <c r="C1" s="319"/>
      <c r="E1" s="319"/>
    </row>
    <row r="2" spans="2:11" s="322" customFormat="1" x14ac:dyDescent="0.2">
      <c r="B2" s="320"/>
      <c r="C2" s="321"/>
      <c r="D2" s="321"/>
      <c r="E2" s="321"/>
      <c r="F2" s="321"/>
      <c r="G2" s="321"/>
      <c r="H2" s="107" t="s">
        <v>3</v>
      </c>
    </row>
    <row r="3" spans="2:11" s="324" customFormat="1" ht="21" customHeight="1" thickBot="1" x14ac:dyDescent="0.3">
      <c r="B3" s="323" t="s">
        <v>116</v>
      </c>
      <c r="C3" s="323"/>
      <c r="D3" s="323"/>
      <c r="E3" s="323"/>
      <c r="F3" s="323"/>
      <c r="G3" s="323"/>
      <c r="H3" s="323"/>
    </row>
    <row r="4" spans="2:11" ht="13.5" customHeight="1" thickTop="1" x14ac:dyDescent="0.25">
      <c r="B4" s="325"/>
      <c r="C4" s="325"/>
      <c r="D4" s="325"/>
      <c r="E4" s="325"/>
    </row>
    <row r="5" spans="2:11" ht="51" customHeight="1" x14ac:dyDescent="0.2">
      <c r="B5" s="395" t="s">
        <v>405</v>
      </c>
      <c r="C5" s="395"/>
      <c r="D5" s="395"/>
      <c r="E5" s="395"/>
      <c r="F5" s="395"/>
      <c r="G5" s="395"/>
      <c r="H5" s="395"/>
      <c r="I5" s="351"/>
      <c r="J5" s="351"/>
      <c r="K5" s="352"/>
    </row>
    <row r="6" spans="2:11" x14ac:dyDescent="0.2">
      <c r="B6" s="318"/>
    </row>
    <row r="7" spans="2:11" x14ac:dyDescent="0.2">
      <c r="B7" s="328" t="s">
        <v>4</v>
      </c>
    </row>
    <row r="8" spans="2:11" s="330" customFormat="1" ht="88.5" customHeight="1" x14ac:dyDescent="0.2">
      <c r="B8" s="353"/>
      <c r="C8" s="329" t="s">
        <v>308</v>
      </c>
      <c r="D8" s="329" t="s">
        <v>302</v>
      </c>
      <c r="E8" s="329" t="s">
        <v>303</v>
      </c>
      <c r="F8" s="329" t="s">
        <v>304</v>
      </c>
      <c r="G8" s="329" t="s">
        <v>305</v>
      </c>
      <c r="H8" s="329" t="s">
        <v>306</v>
      </c>
    </row>
    <row r="9" spans="2:11" s="330" customFormat="1" ht="12.75" customHeight="1" x14ac:dyDescent="0.2">
      <c r="B9" s="331"/>
      <c r="E9" s="354"/>
    </row>
    <row r="10" spans="2:11" s="335" customFormat="1" x14ac:dyDescent="0.2">
      <c r="B10" s="332" t="s">
        <v>37</v>
      </c>
      <c r="C10" s="333">
        <v>2421369.6522700014</v>
      </c>
      <c r="D10" s="334">
        <v>37.989811473007876</v>
      </c>
      <c r="E10" s="334">
        <v>14.91173557942726</v>
      </c>
      <c r="F10" s="334">
        <v>30.250792859169884</v>
      </c>
      <c r="G10" s="334">
        <v>2.9077691496626135</v>
      </c>
      <c r="H10" s="334">
        <v>13.939890938732319</v>
      </c>
    </row>
    <row r="11" spans="2:11" s="335" customFormat="1" x14ac:dyDescent="0.2">
      <c r="B11" s="332" t="s">
        <v>38</v>
      </c>
      <c r="C11" s="333"/>
      <c r="D11" s="334"/>
      <c r="E11" s="334"/>
      <c r="F11" s="355"/>
      <c r="G11" s="355"/>
      <c r="H11" s="355"/>
    </row>
    <row r="12" spans="2:11" s="335" customFormat="1" ht="12.75" customHeight="1" x14ac:dyDescent="0.2">
      <c r="B12" s="336" t="s">
        <v>39</v>
      </c>
      <c r="C12" s="333">
        <v>1237048.9826509985</v>
      </c>
      <c r="D12" s="334">
        <v>38.086125104952387</v>
      </c>
      <c r="E12" s="334">
        <v>15.14985066972673</v>
      </c>
      <c r="F12" s="334">
        <v>29.000566795519724</v>
      </c>
      <c r="G12" s="334">
        <v>2.2943651499697628</v>
      </c>
      <c r="H12" s="334">
        <v>15.46909227983152</v>
      </c>
    </row>
    <row r="13" spans="2:11" s="335" customFormat="1" ht="12.75" customHeight="1" x14ac:dyDescent="0.2">
      <c r="B13" s="336" t="s">
        <v>40</v>
      </c>
      <c r="C13" s="333">
        <v>1184320.6696190003</v>
      </c>
      <c r="D13" s="334">
        <v>37.889209766503335</v>
      </c>
      <c r="E13" s="334">
        <v>14.663019131454154</v>
      </c>
      <c r="F13" s="334">
        <v>31.556681475147354</v>
      </c>
      <c r="G13" s="334">
        <v>3.5484831161073727</v>
      </c>
      <c r="H13" s="334">
        <v>12.342606510787762</v>
      </c>
    </row>
    <row r="14" spans="2:11" s="335" customFormat="1" ht="12.75" customHeight="1" x14ac:dyDescent="0.2">
      <c r="B14" s="332" t="s">
        <v>41</v>
      </c>
      <c r="C14" s="356"/>
      <c r="D14" s="355"/>
      <c r="E14" s="355"/>
      <c r="F14" s="355"/>
      <c r="G14" s="355"/>
      <c r="H14" s="355"/>
    </row>
    <row r="15" spans="2:11" s="335" customFormat="1" ht="12.75" customHeight="1" x14ac:dyDescent="0.2">
      <c r="B15" s="336" t="s">
        <v>42</v>
      </c>
      <c r="C15" s="333">
        <v>793535.27740699984</v>
      </c>
      <c r="D15" s="334">
        <v>48.113708429395672</v>
      </c>
      <c r="E15" s="334">
        <v>12.656077988639916</v>
      </c>
      <c r="F15" s="334">
        <v>24.386287969872807</v>
      </c>
      <c r="G15" s="334">
        <v>2.3024458612227581</v>
      </c>
      <c r="H15" s="334">
        <v>12.54147975086887</v>
      </c>
    </row>
    <row r="16" spans="2:11" s="335" customFormat="1" ht="12.75" customHeight="1" x14ac:dyDescent="0.2">
      <c r="B16" s="336" t="s">
        <v>43</v>
      </c>
      <c r="C16" s="333">
        <v>915146.1037990005</v>
      </c>
      <c r="D16" s="334">
        <v>34.368659692953337</v>
      </c>
      <c r="E16" s="334">
        <v>18.487393445993359</v>
      </c>
      <c r="F16" s="334">
        <v>27.764540311129</v>
      </c>
      <c r="G16" s="334">
        <v>4.6675006113976369</v>
      </c>
      <c r="H16" s="334">
        <v>14.711905938526604</v>
      </c>
    </row>
    <row r="17" spans="2:8" s="335" customFormat="1" ht="12" customHeight="1" x14ac:dyDescent="0.2">
      <c r="B17" s="336" t="s">
        <v>44</v>
      </c>
      <c r="C17" s="333">
        <v>712688.27106399997</v>
      </c>
      <c r="D17" s="334">
        <v>31.367299740214882</v>
      </c>
      <c r="E17" s="334">
        <v>12.83185640468996</v>
      </c>
      <c r="F17" s="334">
        <v>39.97310221644117</v>
      </c>
      <c r="G17" s="334">
        <v>1.322130584797268</v>
      </c>
      <c r="H17" s="334">
        <v>14.505611053856732</v>
      </c>
    </row>
    <row r="18" spans="2:8" s="335" customFormat="1" ht="12.75" customHeight="1" x14ac:dyDescent="0.2">
      <c r="B18" s="332" t="s">
        <v>45</v>
      </c>
      <c r="C18" s="333"/>
      <c r="D18" s="334"/>
      <c r="E18" s="334"/>
      <c r="F18" s="334"/>
      <c r="G18" s="334"/>
      <c r="H18" s="334"/>
    </row>
    <row r="19" spans="2:8" s="335" customFormat="1" ht="12.75" customHeight="1" x14ac:dyDescent="0.2">
      <c r="B19" s="336" t="s">
        <v>46</v>
      </c>
      <c r="C19" s="333">
        <v>5449.5773230000004</v>
      </c>
      <c r="D19" s="334">
        <v>0</v>
      </c>
      <c r="E19" s="334">
        <v>0</v>
      </c>
      <c r="F19" s="334">
        <v>0</v>
      </c>
      <c r="G19" s="334">
        <v>100</v>
      </c>
      <c r="H19" s="334">
        <v>0</v>
      </c>
    </row>
    <row r="20" spans="2:8" s="335" customFormat="1" ht="12.75" customHeight="1" x14ac:dyDescent="0.2">
      <c r="B20" s="336" t="s">
        <v>47</v>
      </c>
      <c r="C20" s="333">
        <v>292959.77808600001</v>
      </c>
      <c r="D20" s="334">
        <v>43.644914546755757</v>
      </c>
      <c r="E20" s="334">
        <v>11.188841306869639</v>
      </c>
      <c r="F20" s="334">
        <v>23.238209406007655</v>
      </c>
      <c r="G20" s="334">
        <v>2.5812201512455237</v>
      </c>
      <c r="H20" s="334">
        <v>19.346814589121426</v>
      </c>
    </row>
    <row r="21" spans="2:8" s="335" customFormat="1" ht="12.75" customHeight="1" x14ac:dyDescent="0.2">
      <c r="B21" s="336" t="s">
        <v>48</v>
      </c>
      <c r="C21" s="333">
        <v>377939.40540899994</v>
      </c>
      <c r="D21" s="334">
        <v>34.935587450351591</v>
      </c>
      <c r="E21" s="334">
        <v>15.02560122582225</v>
      </c>
      <c r="F21" s="334">
        <v>31.868992211504338</v>
      </c>
      <c r="G21" s="334">
        <v>3.0885645227619949</v>
      </c>
      <c r="H21" s="334">
        <v>15.081254589559848</v>
      </c>
    </row>
    <row r="22" spans="2:8" s="335" customFormat="1" x14ac:dyDescent="0.2">
      <c r="B22" s="336" t="s">
        <v>49</v>
      </c>
      <c r="C22" s="333">
        <v>1745020.8914519979</v>
      </c>
      <c r="D22" s="334">
        <v>37.820542602492672</v>
      </c>
      <c r="E22" s="334">
        <v>15.558654264940557</v>
      </c>
      <c r="F22" s="334">
        <v>31.172087059048437</v>
      </c>
      <c r="G22" s="334">
        <v>2.620222109028989</v>
      </c>
      <c r="H22" s="334">
        <v>12.828493964489473</v>
      </c>
    </row>
    <row r="23" spans="2:8" s="335" customFormat="1" ht="12.75" customHeight="1" x14ac:dyDescent="0.2">
      <c r="B23" s="332" t="s">
        <v>50</v>
      </c>
      <c r="C23" s="356"/>
      <c r="D23" s="355"/>
      <c r="E23" s="355"/>
      <c r="F23" s="355"/>
      <c r="G23" s="355"/>
      <c r="H23" s="355"/>
    </row>
    <row r="24" spans="2:8" s="335" customFormat="1" ht="12.75" customHeight="1" x14ac:dyDescent="0.2">
      <c r="B24" s="336" t="s">
        <v>51</v>
      </c>
      <c r="C24" s="333">
        <v>1682043.1265009986</v>
      </c>
      <c r="D24" s="334">
        <v>36.773353376895898</v>
      </c>
      <c r="E24" s="334">
        <v>16.152558264375671</v>
      </c>
      <c r="F24" s="334">
        <v>30.222893785755627</v>
      </c>
      <c r="G24" s="334">
        <v>3.1175080368528749</v>
      </c>
      <c r="H24" s="334">
        <v>13.733686536120024</v>
      </c>
    </row>
    <row r="25" spans="2:8" s="335" customFormat="1" ht="12.75" customHeight="1" x14ac:dyDescent="0.2">
      <c r="B25" s="336" t="s">
        <v>52</v>
      </c>
      <c r="C25" s="333">
        <v>150458.89253399996</v>
      </c>
      <c r="D25" s="334">
        <v>37.008299190037704</v>
      </c>
      <c r="E25" s="334">
        <v>21.47665193115651</v>
      </c>
      <c r="F25" s="334">
        <v>19.067591260860191</v>
      </c>
      <c r="G25" s="334">
        <v>0</v>
      </c>
      <c r="H25" s="334">
        <v>22.447457617945627</v>
      </c>
    </row>
    <row r="26" spans="2:8" s="335" customFormat="1" ht="12.75" customHeight="1" x14ac:dyDescent="0.2">
      <c r="B26" s="336" t="s">
        <v>53</v>
      </c>
      <c r="C26" s="333">
        <v>528553.30677700008</v>
      </c>
      <c r="D26" s="334">
        <v>38.32455596507387</v>
      </c>
      <c r="E26" s="334">
        <v>9.2030317887165847</v>
      </c>
      <c r="F26" s="334">
        <v>36.022329862242209</v>
      </c>
      <c r="G26" s="334">
        <v>3.3998482017976785</v>
      </c>
      <c r="H26" s="334">
        <v>13.050234182169634</v>
      </c>
    </row>
    <row r="27" spans="2:8" s="335" customFormat="1" ht="12.75" customHeight="1" x14ac:dyDescent="0.2">
      <c r="B27" s="336" t="s">
        <v>54</v>
      </c>
      <c r="C27" s="333">
        <v>60314.326457999996</v>
      </c>
      <c r="D27" s="334">
        <v>71.429328095042763</v>
      </c>
      <c r="E27" s="334">
        <v>13.958180268932349</v>
      </c>
      <c r="F27" s="334">
        <v>8.3484443857734991</v>
      </c>
      <c r="G27" s="334">
        <v>0</v>
      </c>
      <c r="H27" s="334">
        <v>6.264047250251398</v>
      </c>
    </row>
    <row r="28" spans="2:8" s="335" customFormat="1" x14ac:dyDescent="0.2">
      <c r="B28" s="332" t="s">
        <v>14</v>
      </c>
      <c r="C28" s="356"/>
      <c r="D28" s="355"/>
      <c r="E28" s="355"/>
      <c r="F28" s="355"/>
      <c r="G28" s="355"/>
      <c r="H28" s="355"/>
    </row>
    <row r="29" spans="2:8" s="335" customFormat="1" x14ac:dyDescent="0.2">
      <c r="B29" s="336" t="s">
        <v>15</v>
      </c>
      <c r="C29" s="333">
        <v>1139970.4832249989</v>
      </c>
      <c r="D29" s="334">
        <v>36.362151314332358</v>
      </c>
      <c r="E29" s="334">
        <v>15.550980378060411</v>
      </c>
      <c r="F29" s="334">
        <v>30.342594370465775</v>
      </c>
      <c r="G29" s="334">
        <v>2.461185639353292</v>
      </c>
      <c r="H29" s="334">
        <v>15.283088297788252</v>
      </c>
    </row>
    <row r="30" spans="2:8" s="335" customFormat="1" ht="14.25" customHeight="1" x14ac:dyDescent="0.2">
      <c r="B30" s="336" t="s">
        <v>16</v>
      </c>
      <c r="C30" s="333">
        <v>440469.02016900014</v>
      </c>
      <c r="D30" s="334">
        <v>42.397492193287093</v>
      </c>
      <c r="E30" s="334">
        <v>15.027867206325404</v>
      </c>
      <c r="F30" s="334">
        <v>26.076517743729323</v>
      </c>
      <c r="G30" s="334">
        <v>4.5219230036559539</v>
      </c>
      <c r="H30" s="334">
        <v>11.976199853002194</v>
      </c>
    </row>
    <row r="31" spans="2:8" s="335" customFormat="1" x14ac:dyDescent="0.2">
      <c r="B31" s="336" t="s">
        <v>17</v>
      </c>
      <c r="C31" s="333">
        <v>840930.14887600031</v>
      </c>
      <c r="D31" s="334">
        <v>37.8875886301444</v>
      </c>
      <c r="E31" s="334">
        <v>13.984342755005747</v>
      </c>
      <c r="F31" s="334">
        <v>32.312780836576685</v>
      </c>
      <c r="G31" s="334">
        <v>2.6676864903684079</v>
      </c>
      <c r="H31" s="334">
        <v>13.147601287904706</v>
      </c>
    </row>
    <row r="32" spans="2:8" s="335" customFormat="1" x14ac:dyDescent="0.2">
      <c r="B32" s="332" t="s">
        <v>10</v>
      </c>
      <c r="C32" s="356"/>
      <c r="D32" s="355"/>
      <c r="E32" s="355"/>
      <c r="F32" s="355"/>
      <c r="G32" s="355"/>
      <c r="H32" s="355"/>
    </row>
    <row r="33" spans="2:8" s="335" customFormat="1" x14ac:dyDescent="0.2">
      <c r="B33" s="336" t="s">
        <v>11</v>
      </c>
      <c r="C33" s="333">
        <v>201402.26597999994</v>
      </c>
      <c r="D33" s="334">
        <v>31.8444012737021</v>
      </c>
      <c r="E33" s="334">
        <v>11.097015185628255</v>
      </c>
      <c r="F33" s="334">
        <v>30.537161099323207</v>
      </c>
      <c r="G33" s="334">
        <v>7.2954804547527283</v>
      </c>
      <c r="H33" s="334">
        <v>19.225941986593735</v>
      </c>
    </row>
    <row r="34" spans="2:8" s="335" customFormat="1" x14ac:dyDescent="0.2">
      <c r="B34" s="336" t="s">
        <v>12</v>
      </c>
      <c r="C34" s="333">
        <v>573554.21519000037</v>
      </c>
      <c r="D34" s="334">
        <v>29.544523823761853</v>
      </c>
      <c r="E34" s="334">
        <v>18.734875939043299</v>
      </c>
      <c r="F34" s="334">
        <v>39.56608698426605</v>
      </c>
      <c r="G34" s="334">
        <v>2.6187673822646969</v>
      </c>
      <c r="H34" s="334">
        <v>9.535745870664039</v>
      </c>
    </row>
    <row r="35" spans="2:8" s="335" customFormat="1" x14ac:dyDescent="0.2">
      <c r="B35" s="336" t="s">
        <v>13</v>
      </c>
      <c r="C35" s="333">
        <v>1646413.1710999999</v>
      </c>
      <c r="D35" s="334">
        <v>41.683616877377176</v>
      </c>
      <c r="E35" s="334">
        <v>14.046530561553281</v>
      </c>
      <c r="F35" s="334">
        <v>26.970631160726395</v>
      </c>
      <c r="G35" s="334">
        <v>2.4717080016926261</v>
      </c>
      <c r="H35" s="334">
        <v>14.827513398650554</v>
      </c>
    </row>
    <row r="36" spans="2:8" s="335" customFormat="1" x14ac:dyDescent="0.2">
      <c r="B36" s="332" t="s">
        <v>55</v>
      </c>
      <c r="C36" s="356"/>
      <c r="D36" s="355"/>
      <c r="E36" s="355"/>
      <c r="F36" s="355"/>
      <c r="G36" s="355"/>
      <c r="H36" s="355"/>
    </row>
    <row r="37" spans="2:8" s="335" customFormat="1" x14ac:dyDescent="0.2">
      <c r="B37" s="336" t="s">
        <v>56</v>
      </c>
      <c r="C37" s="333">
        <v>2175270.1408919985</v>
      </c>
      <c r="D37" s="334">
        <v>35.631051406248396</v>
      </c>
      <c r="E37" s="334">
        <v>13.48077779414338</v>
      </c>
      <c r="F37" s="334">
        <v>32.690013811682526</v>
      </c>
      <c r="G37" s="334">
        <v>2.9862158820588141</v>
      </c>
      <c r="H37" s="334">
        <v>15.211941105866963</v>
      </c>
    </row>
    <row r="38" spans="2:8" s="335" customFormat="1" x14ac:dyDescent="0.2">
      <c r="B38" s="336" t="s">
        <v>57</v>
      </c>
      <c r="C38" s="333">
        <v>246099.511378</v>
      </c>
      <c r="D38" s="334">
        <v>58.838858730438162</v>
      </c>
      <c r="E38" s="334">
        <v>27.559951440465642</v>
      </c>
      <c r="F38" s="334">
        <v>8.6905529573155924</v>
      </c>
      <c r="G38" s="334">
        <v>2.2143795786045448</v>
      </c>
      <c r="H38" s="334">
        <v>2.6962572931760711</v>
      </c>
    </row>
    <row r="39" spans="2:8" s="335" customFormat="1" x14ac:dyDescent="0.2">
      <c r="B39" s="332" t="s">
        <v>18</v>
      </c>
      <c r="C39" s="356"/>
      <c r="D39" s="355"/>
      <c r="E39" s="355"/>
      <c r="F39" s="355"/>
      <c r="G39" s="355"/>
      <c r="H39" s="355"/>
    </row>
    <row r="40" spans="2:8" s="335" customFormat="1" x14ac:dyDescent="0.2">
      <c r="B40" s="61" t="s">
        <v>251</v>
      </c>
      <c r="C40" s="337">
        <v>99386.308282999977</v>
      </c>
      <c r="D40" s="338">
        <v>45.778695711733555</v>
      </c>
      <c r="E40" s="338">
        <v>21.501073527303145</v>
      </c>
      <c r="F40" s="338">
        <v>18.934412916732569</v>
      </c>
      <c r="G40" s="338">
        <v>2.0268612023136861</v>
      </c>
      <c r="H40" s="334">
        <v>11.758956641917068</v>
      </c>
    </row>
    <row r="41" spans="2:8" s="335" customFormat="1" ht="12.75" customHeight="1" x14ac:dyDescent="0.2">
      <c r="B41" s="61" t="s">
        <v>252</v>
      </c>
      <c r="C41" s="337">
        <v>66183.401838999998</v>
      </c>
      <c r="D41" s="338">
        <v>28.809195275853007</v>
      </c>
      <c r="E41" s="338">
        <v>20.9023099970786</v>
      </c>
      <c r="F41" s="338">
        <v>16.974391196041523</v>
      </c>
      <c r="G41" s="338">
        <v>8.2340544178385215</v>
      </c>
      <c r="H41" s="334">
        <v>25.080049113188345</v>
      </c>
    </row>
    <row r="42" spans="2:8" s="335" customFormat="1" ht="12.75" customHeight="1" x14ac:dyDescent="0.2">
      <c r="B42" s="61" t="s">
        <v>253</v>
      </c>
      <c r="C42" s="337">
        <v>174678.15978799999</v>
      </c>
      <c r="D42" s="338">
        <v>32.147045005026236</v>
      </c>
      <c r="E42" s="338">
        <v>16.008397580978528</v>
      </c>
      <c r="F42" s="338">
        <v>34.247975886399132</v>
      </c>
      <c r="G42" s="338">
        <v>6.5801605563912169</v>
      </c>
      <c r="H42" s="334">
        <v>11.01642097120488</v>
      </c>
    </row>
    <row r="43" spans="2:8" s="335" customFormat="1" ht="12.75" customHeight="1" x14ac:dyDescent="0.2">
      <c r="B43" s="61" t="s">
        <v>254</v>
      </c>
      <c r="C43" s="337">
        <v>479791.13070699992</v>
      </c>
      <c r="D43" s="338">
        <v>37.758851460227056</v>
      </c>
      <c r="E43" s="338">
        <v>21.145069218871214</v>
      </c>
      <c r="F43" s="338">
        <v>21.461067670690426</v>
      </c>
      <c r="G43" s="338">
        <v>4.8021706958293819</v>
      </c>
      <c r="H43" s="334">
        <v>14.832840954381926</v>
      </c>
    </row>
    <row r="44" spans="2:8" s="335" customFormat="1" ht="12.75" customHeight="1" x14ac:dyDescent="0.2">
      <c r="B44" s="61" t="s">
        <v>255</v>
      </c>
      <c r="C44" s="337">
        <v>1601330.6516529995</v>
      </c>
      <c r="D44" s="338">
        <v>38.592380480325431</v>
      </c>
      <c r="E44" s="338">
        <v>12.267917041693503</v>
      </c>
      <c r="F44" s="338">
        <v>33.699413702969395</v>
      </c>
      <c r="G44" s="338">
        <v>1.7741087652118563</v>
      </c>
      <c r="H44" s="334">
        <v>13.666180009799858</v>
      </c>
    </row>
    <row r="45" spans="2:8" s="335" customFormat="1" x14ac:dyDescent="0.2">
      <c r="B45" s="339"/>
      <c r="C45" s="357"/>
      <c r="D45" s="341"/>
      <c r="E45" s="341"/>
      <c r="F45" s="341"/>
      <c r="G45" s="341"/>
      <c r="H45" s="341"/>
    </row>
    <row r="46" spans="2:8" s="335" customFormat="1" x14ac:dyDescent="0.2">
      <c r="B46" s="342"/>
    </row>
    <row r="47" spans="2:8" s="344" customFormat="1" ht="12.75" customHeight="1" x14ac:dyDescent="0.2">
      <c r="B47" s="358" t="s">
        <v>58</v>
      </c>
      <c r="C47" s="359"/>
      <c r="D47" s="359"/>
      <c r="E47" s="359"/>
      <c r="F47" s="359"/>
      <c r="G47" s="359"/>
    </row>
    <row r="48" spans="2:8" s="344" customFormat="1" x14ac:dyDescent="0.2">
      <c r="B48" s="345"/>
    </row>
    <row r="49" spans="2:7" s="335" customFormat="1" x14ac:dyDescent="0.2">
      <c r="B49" s="346" t="s">
        <v>299</v>
      </c>
    </row>
    <row r="50" spans="2:7" s="335" customFormat="1" x14ac:dyDescent="0.2">
      <c r="B50" s="347" t="s">
        <v>300</v>
      </c>
    </row>
    <row r="51" spans="2:7" s="335" customFormat="1" x14ac:dyDescent="0.2">
      <c r="B51" s="342"/>
    </row>
    <row r="52" spans="2:7" s="335" customFormat="1" x14ac:dyDescent="0.2">
      <c r="B52" s="342"/>
    </row>
    <row r="53" spans="2:7" s="335" customFormat="1" x14ac:dyDescent="0.2">
      <c r="B53" s="342"/>
      <c r="G53" s="371" t="s">
        <v>3</v>
      </c>
    </row>
    <row r="54" spans="2:7" s="335" customFormat="1" x14ac:dyDescent="0.2">
      <c r="B54" s="342"/>
    </row>
    <row r="55" spans="2:7" s="335" customFormat="1" x14ac:dyDescent="0.2">
      <c r="B55" s="342"/>
    </row>
    <row r="56" spans="2:7" s="335" customFormat="1" x14ac:dyDescent="0.2">
      <c r="B56" s="342"/>
    </row>
    <row r="57" spans="2:7" s="335" customFormat="1" x14ac:dyDescent="0.2">
      <c r="B57" s="342"/>
    </row>
    <row r="58" spans="2:7" s="335" customFormat="1" x14ac:dyDescent="0.2">
      <c r="B58" s="342"/>
    </row>
    <row r="59" spans="2:7" s="335" customFormat="1" x14ac:dyDescent="0.2">
      <c r="B59" s="342"/>
    </row>
    <row r="60" spans="2:7" s="335" customFormat="1" x14ac:dyDescent="0.2">
      <c r="B60" s="342"/>
    </row>
    <row r="61" spans="2:7" s="335" customFormat="1" x14ac:dyDescent="0.2">
      <c r="B61" s="342"/>
    </row>
    <row r="62" spans="2:7" s="335" customFormat="1" x14ac:dyDescent="0.2">
      <c r="B62" s="342"/>
    </row>
    <row r="63" spans="2:7" s="335" customFormat="1" x14ac:dyDescent="0.2">
      <c r="B63" s="342"/>
    </row>
    <row r="64" spans="2:7" s="335" customFormat="1" x14ac:dyDescent="0.2">
      <c r="B64" s="342"/>
    </row>
    <row r="65" spans="2:2" s="335" customFormat="1" x14ac:dyDescent="0.2">
      <c r="B65" s="342"/>
    </row>
    <row r="66" spans="2:2" s="335" customFormat="1" x14ac:dyDescent="0.2">
      <c r="B66" s="348"/>
    </row>
    <row r="67" spans="2:2" s="335" customFormat="1" x14ac:dyDescent="0.2">
      <c r="B67" s="342"/>
    </row>
    <row r="68" spans="2:2" s="335" customFormat="1" x14ac:dyDescent="0.2">
      <c r="B68" s="342"/>
    </row>
    <row r="69" spans="2:2" s="335" customFormat="1" x14ac:dyDescent="0.2">
      <c r="B69" s="342"/>
    </row>
    <row r="70" spans="2:2" s="335" customFormat="1" x14ac:dyDescent="0.2">
      <c r="B70" s="342"/>
    </row>
    <row r="71" spans="2:2" s="335" customFormat="1" x14ac:dyDescent="0.2">
      <c r="B71" s="342"/>
    </row>
    <row r="72" spans="2:2" s="335" customFormat="1" x14ac:dyDescent="0.2">
      <c r="B72" s="342"/>
    </row>
    <row r="73" spans="2:2" s="335" customFormat="1" x14ac:dyDescent="0.2">
      <c r="B73" s="342"/>
    </row>
    <row r="74" spans="2:2" s="335" customFormat="1" x14ac:dyDescent="0.2">
      <c r="B74" s="342"/>
    </row>
    <row r="75" spans="2:2" s="335" customFormat="1" x14ac:dyDescent="0.2">
      <c r="B75" s="342"/>
    </row>
    <row r="76" spans="2:2" s="335" customFormat="1" x14ac:dyDescent="0.2">
      <c r="B76" s="342"/>
    </row>
    <row r="77" spans="2:2" s="335" customFormat="1" x14ac:dyDescent="0.2">
      <c r="B77" s="342"/>
    </row>
    <row r="78" spans="2:2" s="335" customFormat="1" x14ac:dyDescent="0.2">
      <c r="B78" s="348"/>
    </row>
    <row r="79" spans="2:2" s="335" customFormat="1" x14ac:dyDescent="0.2">
      <c r="B79" s="342"/>
    </row>
    <row r="80" spans="2:2" s="335" customFormat="1" x14ac:dyDescent="0.2">
      <c r="B80" s="342"/>
    </row>
    <row r="81" spans="2:2" s="335" customFormat="1" x14ac:dyDescent="0.2">
      <c r="B81" s="342"/>
    </row>
    <row r="82" spans="2:2" s="335" customFormat="1" x14ac:dyDescent="0.2">
      <c r="B82" s="342"/>
    </row>
    <row r="83" spans="2:2" s="335" customFormat="1" x14ac:dyDescent="0.2">
      <c r="B83" s="342"/>
    </row>
    <row r="84" spans="2:2" s="335" customFormat="1" x14ac:dyDescent="0.2">
      <c r="B84" s="342"/>
    </row>
    <row r="85" spans="2:2" s="335" customFormat="1" x14ac:dyDescent="0.2">
      <c r="B85" s="342"/>
    </row>
    <row r="86" spans="2:2" s="335" customFormat="1" x14ac:dyDescent="0.2">
      <c r="B86" s="342"/>
    </row>
    <row r="87" spans="2:2" s="335" customFormat="1" x14ac:dyDescent="0.2">
      <c r="B87" s="342"/>
    </row>
    <row r="88" spans="2:2" s="335" customFormat="1" x14ac:dyDescent="0.2">
      <c r="B88" s="342"/>
    </row>
    <row r="89" spans="2:2" s="335" customFormat="1" x14ac:dyDescent="0.2">
      <c r="B89" s="342"/>
    </row>
    <row r="90" spans="2:2" s="335" customFormat="1" x14ac:dyDescent="0.2">
      <c r="B90" s="342"/>
    </row>
    <row r="91" spans="2:2" s="335" customFormat="1" x14ac:dyDescent="0.2">
      <c r="B91" s="348"/>
    </row>
    <row r="92" spans="2:2" s="335" customFormat="1" x14ac:dyDescent="0.2">
      <c r="B92" s="342"/>
    </row>
    <row r="93" spans="2:2" s="335" customFormat="1" x14ac:dyDescent="0.2">
      <c r="B93" s="342"/>
    </row>
    <row r="94" spans="2:2" s="335" customFormat="1" x14ac:dyDescent="0.2">
      <c r="B94" s="342"/>
    </row>
    <row r="95" spans="2:2" s="335" customFormat="1" x14ac:dyDescent="0.2">
      <c r="B95" s="342"/>
    </row>
    <row r="96" spans="2:2" s="335" customFormat="1" x14ac:dyDescent="0.2">
      <c r="B96" s="342"/>
    </row>
    <row r="97" spans="2:2" s="335" customFormat="1" x14ac:dyDescent="0.2">
      <c r="B97" s="348"/>
    </row>
    <row r="98" spans="2:2" s="335" customFormat="1" x14ac:dyDescent="0.2">
      <c r="B98" s="342"/>
    </row>
    <row r="99" spans="2:2" s="335" customFormat="1" x14ac:dyDescent="0.2">
      <c r="B99" s="342"/>
    </row>
    <row r="100" spans="2:2" s="335" customFormat="1" x14ac:dyDescent="0.2">
      <c r="B100" s="349"/>
    </row>
    <row r="101" spans="2:2" s="335" customFormat="1" x14ac:dyDescent="0.2">
      <c r="B101" s="349"/>
    </row>
    <row r="102" spans="2:2" s="335" customFormat="1" x14ac:dyDescent="0.2">
      <c r="B102" s="349"/>
    </row>
    <row r="103" spans="2:2" s="335" customFormat="1" x14ac:dyDescent="0.2">
      <c r="B103" s="349"/>
    </row>
    <row r="104" spans="2:2" s="335" customFormat="1" x14ac:dyDescent="0.2">
      <c r="B104" s="349"/>
    </row>
    <row r="105" spans="2:2" s="335" customFormat="1" x14ac:dyDescent="0.2">
      <c r="B105" s="349"/>
    </row>
    <row r="106" spans="2:2" s="335" customFormat="1" x14ac:dyDescent="0.2">
      <c r="B106" s="349"/>
    </row>
    <row r="107" spans="2:2" s="335" customFormat="1" x14ac:dyDescent="0.2">
      <c r="B107" s="349"/>
    </row>
    <row r="108" spans="2:2" s="335" customFormat="1" x14ac:dyDescent="0.2">
      <c r="B108" s="349"/>
    </row>
    <row r="109" spans="2:2" s="335" customFormat="1" x14ac:dyDescent="0.2">
      <c r="B109" s="349"/>
    </row>
    <row r="110" spans="2:2" s="335" customFormat="1" x14ac:dyDescent="0.2">
      <c r="B110" s="349"/>
    </row>
    <row r="111" spans="2:2" s="335" customFormat="1" x14ac:dyDescent="0.2">
      <c r="B111" s="349"/>
    </row>
    <row r="112" spans="2:2" s="335" customFormat="1" x14ac:dyDescent="0.2">
      <c r="B112" s="349"/>
    </row>
    <row r="113" spans="2:2" s="335" customFormat="1" x14ac:dyDescent="0.2">
      <c r="B113" s="349"/>
    </row>
    <row r="114" spans="2:2" s="335" customFormat="1" x14ac:dyDescent="0.2">
      <c r="B114" s="349"/>
    </row>
    <row r="115" spans="2:2" s="335" customFormat="1" x14ac:dyDescent="0.2">
      <c r="B115" s="349"/>
    </row>
    <row r="116" spans="2:2" s="335" customFormat="1" x14ac:dyDescent="0.2">
      <c r="B116" s="349"/>
    </row>
    <row r="117" spans="2:2" s="335" customFormat="1" x14ac:dyDescent="0.2">
      <c r="B117" s="349"/>
    </row>
    <row r="118" spans="2:2" s="335" customFormat="1" x14ac:dyDescent="0.2">
      <c r="B118" s="349"/>
    </row>
    <row r="119" spans="2:2" s="335" customFormat="1" x14ac:dyDescent="0.2">
      <c r="B119" s="349"/>
    </row>
    <row r="120" spans="2:2" s="335" customFormat="1" x14ac:dyDescent="0.2">
      <c r="B120" s="349"/>
    </row>
    <row r="121" spans="2:2" s="335" customFormat="1" x14ac:dyDescent="0.2">
      <c r="B121" s="349"/>
    </row>
    <row r="122" spans="2:2" s="335" customFormat="1" x14ac:dyDescent="0.2">
      <c r="B122" s="349"/>
    </row>
    <row r="123" spans="2:2" s="335" customFormat="1" x14ac:dyDescent="0.2">
      <c r="B123" s="349"/>
    </row>
    <row r="124" spans="2:2" s="335" customFormat="1" x14ac:dyDescent="0.2">
      <c r="B124" s="349"/>
    </row>
    <row r="125" spans="2:2" s="335" customFormat="1" x14ac:dyDescent="0.2">
      <c r="B125" s="349"/>
    </row>
    <row r="126" spans="2:2" s="335" customFormat="1" x14ac:dyDescent="0.2">
      <c r="B126" s="349"/>
    </row>
    <row r="127" spans="2:2" s="335" customFormat="1" x14ac:dyDescent="0.2">
      <c r="B127" s="349"/>
    </row>
    <row r="128" spans="2:2" s="335" customFormat="1" x14ac:dyDescent="0.2">
      <c r="B128" s="349"/>
    </row>
    <row r="129" spans="2:2" s="335" customFormat="1" x14ac:dyDescent="0.2">
      <c r="B129" s="349"/>
    </row>
    <row r="130" spans="2:2" s="335" customFormat="1" x14ac:dyDescent="0.2">
      <c r="B130" s="349"/>
    </row>
    <row r="131" spans="2:2" s="335" customFormat="1" x14ac:dyDescent="0.2">
      <c r="B131" s="349"/>
    </row>
    <row r="132" spans="2:2" s="335" customFormat="1" x14ac:dyDescent="0.2">
      <c r="B132" s="349"/>
    </row>
    <row r="133" spans="2:2" s="335" customFormat="1" x14ac:dyDescent="0.2">
      <c r="B133" s="349"/>
    </row>
    <row r="134" spans="2:2" s="335" customFormat="1" x14ac:dyDescent="0.2">
      <c r="B134" s="349"/>
    </row>
    <row r="135" spans="2:2" s="335" customFormat="1" x14ac:dyDescent="0.2">
      <c r="B135" s="349"/>
    </row>
    <row r="136" spans="2:2" s="335" customFormat="1" x14ac:dyDescent="0.2">
      <c r="B136" s="349"/>
    </row>
    <row r="137" spans="2:2" s="335" customFormat="1" x14ac:dyDescent="0.2">
      <c r="B137" s="349"/>
    </row>
    <row r="138" spans="2:2" s="335" customFormat="1" x14ac:dyDescent="0.2">
      <c r="B138" s="349"/>
    </row>
    <row r="139" spans="2:2" s="335" customFormat="1" x14ac:dyDescent="0.2">
      <c r="B139" s="349"/>
    </row>
    <row r="140" spans="2:2" s="335" customFormat="1" x14ac:dyDescent="0.2">
      <c r="B140" s="349"/>
    </row>
    <row r="141" spans="2:2" s="335" customFormat="1" x14ac:dyDescent="0.2">
      <c r="B141" s="349"/>
    </row>
    <row r="142" spans="2:2" s="335" customFormat="1" x14ac:dyDescent="0.2">
      <c r="B142" s="349"/>
    </row>
    <row r="143" spans="2:2" s="335" customFormat="1" x14ac:dyDescent="0.2">
      <c r="B143" s="349"/>
    </row>
    <row r="144" spans="2:2" s="335" customFormat="1" x14ac:dyDescent="0.2">
      <c r="B144" s="349"/>
    </row>
    <row r="145" spans="2:2" s="335" customFormat="1" x14ac:dyDescent="0.2">
      <c r="B145" s="349"/>
    </row>
    <row r="146" spans="2:2" s="335" customFormat="1" x14ac:dyDescent="0.2">
      <c r="B146" s="349"/>
    </row>
    <row r="147" spans="2:2" s="335" customFormat="1" x14ac:dyDescent="0.2">
      <c r="B147" s="349"/>
    </row>
    <row r="148" spans="2:2" s="335" customFormat="1" x14ac:dyDescent="0.2">
      <c r="B148" s="349"/>
    </row>
    <row r="149" spans="2:2" s="335" customFormat="1" x14ac:dyDescent="0.2">
      <c r="B149" s="349"/>
    </row>
    <row r="150" spans="2:2" s="335" customFormat="1" x14ac:dyDescent="0.2">
      <c r="B150" s="349"/>
    </row>
    <row r="151" spans="2:2" s="335" customFormat="1" x14ac:dyDescent="0.2">
      <c r="B151" s="349"/>
    </row>
    <row r="152" spans="2:2" s="335" customFormat="1" x14ac:dyDescent="0.2">
      <c r="B152" s="349"/>
    </row>
    <row r="153" spans="2:2" s="335" customFormat="1" x14ac:dyDescent="0.2">
      <c r="B153" s="349"/>
    </row>
    <row r="154" spans="2:2" s="335" customFormat="1" x14ac:dyDescent="0.2">
      <c r="B154" s="349"/>
    </row>
    <row r="155" spans="2:2" s="335" customFormat="1" x14ac:dyDescent="0.2">
      <c r="B155" s="349"/>
    </row>
    <row r="156" spans="2:2" s="335" customFormat="1" x14ac:dyDescent="0.2">
      <c r="B156" s="349"/>
    </row>
    <row r="157" spans="2:2" s="335" customFormat="1" x14ac:dyDescent="0.2">
      <c r="B157" s="349"/>
    </row>
    <row r="158" spans="2:2" s="335" customFormat="1" x14ac:dyDescent="0.2">
      <c r="B158" s="349"/>
    </row>
    <row r="159" spans="2:2" s="335" customFormat="1" x14ac:dyDescent="0.2">
      <c r="B159" s="349"/>
    </row>
    <row r="160" spans="2:2" s="335" customFormat="1" x14ac:dyDescent="0.2">
      <c r="B160" s="349"/>
    </row>
    <row r="161" spans="2:2" s="335" customFormat="1" x14ac:dyDescent="0.2">
      <c r="B161" s="349"/>
    </row>
    <row r="162" spans="2:2" s="335" customFormat="1" x14ac:dyDescent="0.2">
      <c r="B162" s="349"/>
    </row>
    <row r="163" spans="2:2" s="335" customFormat="1" x14ac:dyDescent="0.2">
      <c r="B163" s="349"/>
    </row>
    <row r="164" spans="2:2" s="335" customFormat="1" x14ac:dyDescent="0.2">
      <c r="B164" s="349"/>
    </row>
    <row r="165" spans="2:2" s="335" customFormat="1" x14ac:dyDescent="0.2">
      <c r="B165" s="349"/>
    </row>
    <row r="166" spans="2:2" s="335" customFormat="1" x14ac:dyDescent="0.2">
      <c r="B166" s="349"/>
    </row>
    <row r="167" spans="2:2" s="335" customFormat="1" x14ac:dyDescent="0.2">
      <c r="B167" s="349"/>
    </row>
    <row r="168" spans="2:2" s="335" customFormat="1" x14ac:dyDescent="0.2">
      <c r="B168" s="349"/>
    </row>
    <row r="169" spans="2:2" s="335" customFormat="1" x14ac:dyDescent="0.2">
      <c r="B169" s="349"/>
    </row>
    <row r="170" spans="2:2" s="335" customFormat="1" x14ac:dyDescent="0.2">
      <c r="B170" s="349"/>
    </row>
    <row r="171" spans="2:2" s="335" customFormat="1" x14ac:dyDescent="0.2">
      <c r="B171" s="349"/>
    </row>
    <row r="172" spans="2:2" s="335" customFormat="1" x14ac:dyDescent="0.2">
      <c r="B172" s="349"/>
    </row>
    <row r="173" spans="2:2" s="335" customFormat="1" x14ac:dyDescent="0.2">
      <c r="B173" s="349"/>
    </row>
    <row r="174" spans="2:2" s="335" customFormat="1" x14ac:dyDescent="0.2">
      <c r="B174" s="349"/>
    </row>
    <row r="175" spans="2:2" s="335" customFormat="1" x14ac:dyDescent="0.2">
      <c r="B175" s="349"/>
    </row>
    <row r="176" spans="2:2" s="335" customFormat="1" x14ac:dyDescent="0.2">
      <c r="B176" s="349"/>
    </row>
    <row r="177" spans="2:2" s="335" customFormat="1" x14ac:dyDescent="0.2">
      <c r="B177" s="349"/>
    </row>
    <row r="178" spans="2:2" s="335" customFormat="1" x14ac:dyDescent="0.2">
      <c r="B178" s="349"/>
    </row>
    <row r="179" spans="2:2" s="335" customFormat="1" x14ac:dyDescent="0.2">
      <c r="B179" s="349"/>
    </row>
    <row r="180" spans="2:2" s="335" customFormat="1" x14ac:dyDescent="0.2">
      <c r="B180" s="349"/>
    </row>
    <row r="181" spans="2:2" s="335" customFormat="1" x14ac:dyDescent="0.2">
      <c r="B181" s="349"/>
    </row>
    <row r="182" spans="2:2" s="335" customFormat="1" x14ac:dyDescent="0.2">
      <c r="B182" s="349"/>
    </row>
    <row r="183" spans="2:2" s="335" customFormat="1" x14ac:dyDescent="0.2">
      <c r="B183" s="349"/>
    </row>
    <row r="184" spans="2:2" s="335" customFormat="1" x14ac:dyDescent="0.2">
      <c r="B184" s="349"/>
    </row>
    <row r="185" spans="2:2" s="335" customFormat="1" x14ac:dyDescent="0.2">
      <c r="B185" s="349"/>
    </row>
    <row r="186" spans="2:2" s="335" customFormat="1" x14ac:dyDescent="0.2">
      <c r="B186" s="349"/>
    </row>
    <row r="187" spans="2:2" s="335" customFormat="1" x14ac:dyDescent="0.2">
      <c r="B187" s="349"/>
    </row>
    <row r="188" spans="2:2" s="335" customFormat="1" x14ac:dyDescent="0.2">
      <c r="B188" s="349"/>
    </row>
    <row r="189" spans="2:2" s="335" customFormat="1" x14ac:dyDescent="0.2">
      <c r="B189" s="349"/>
    </row>
    <row r="190" spans="2:2" s="335" customFormat="1" x14ac:dyDescent="0.2">
      <c r="B190" s="349"/>
    </row>
    <row r="191" spans="2:2" s="335" customFormat="1" x14ac:dyDescent="0.2">
      <c r="B191" s="349"/>
    </row>
    <row r="192" spans="2:2" s="335" customFormat="1" x14ac:dyDescent="0.2">
      <c r="B192" s="349"/>
    </row>
    <row r="193" spans="2:2" s="335" customFormat="1" x14ac:dyDescent="0.2">
      <c r="B193" s="349"/>
    </row>
    <row r="194" spans="2:2" s="335" customFormat="1" x14ac:dyDescent="0.2">
      <c r="B194" s="349"/>
    </row>
    <row r="195" spans="2:2" s="335" customFormat="1" x14ac:dyDescent="0.2">
      <c r="B195" s="349"/>
    </row>
    <row r="196" spans="2:2" s="335" customFormat="1" x14ac:dyDescent="0.2">
      <c r="B196" s="349"/>
    </row>
    <row r="197" spans="2:2" s="335" customFormat="1" x14ac:dyDescent="0.2">
      <c r="B197" s="349"/>
    </row>
    <row r="198" spans="2:2" s="335" customFormat="1" x14ac:dyDescent="0.2">
      <c r="B198" s="349"/>
    </row>
    <row r="199" spans="2:2" s="335" customFormat="1" x14ac:dyDescent="0.2">
      <c r="B199" s="349"/>
    </row>
    <row r="200" spans="2:2" s="335" customFormat="1" x14ac:dyDescent="0.2">
      <c r="B200" s="349"/>
    </row>
    <row r="201" spans="2:2" s="335" customFormat="1" x14ac:dyDescent="0.2">
      <c r="B201" s="349"/>
    </row>
    <row r="202" spans="2:2" s="335" customFormat="1" x14ac:dyDescent="0.2">
      <c r="B202" s="349"/>
    </row>
    <row r="203" spans="2:2" s="335" customFormat="1" x14ac:dyDescent="0.2">
      <c r="B203" s="349"/>
    </row>
    <row r="204" spans="2:2" s="335" customFormat="1" x14ac:dyDescent="0.2">
      <c r="B204" s="349"/>
    </row>
    <row r="205" spans="2:2" s="335" customFormat="1" x14ac:dyDescent="0.2">
      <c r="B205" s="349"/>
    </row>
    <row r="206" spans="2:2" s="335" customFormat="1" x14ac:dyDescent="0.2">
      <c r="B206" s="349"/>
    </row>
    <row r="207" spans="2:2" s="335" customFormat="1" x14ac:dyDescent="0.2">
      <c r="B207" s="349"/>
    </row>
    <row r="208" spans="2:2" s="335" customFormat="1" x14ac:dyDescent="0.2">
      <c r="B208" s="349"/>
    </row>
    <row r="209" spans="2:2" s="335" customFormat="1" x14ac:dyDescent="0.2">
      <c r="B209" s="349"/>
    </row>
    <row r="210" spans="2:2" s="335" customFormat="1" x14ac:dyDescent="0.2">
      <c r="B210" s="349"/>
    </row>
    <row r="211" spans="2:2" s="335" customFormat="1" x14ac:dyDescent="0.2">
      <c r="B211" s="349"/>
    </row>
    <row r="212" spans="2:2" s="335" customFormat="1" x14ac:dyDescent="0.2">
      <c r="B212" s="349"/>
    </row>
    <row r="213" spans="2:2" s="335" customFormat="1" x14ac:dyDescent="0.2">
      <c r="B213" s="349"/>
    </row>
    <row r="214" spans="2:2" s="335" customFormat="1" x14ac:dyDescent="0.2">
      <c r="B214" s="349"/>
    </row>
    <row r="215" spans="2:2" s="335" customFormat="1" x14ac:dyDescent="0.2">
      <c r="B215" s="349"/>
    </row>
    <row r="216" spans="2:2" s="335" customFormat="1" x14ac:dyDescent="0.2">
      <c r="B216" s="349"/>
    </row>
    <row r="217" spans="2:2" s="335" customFormat="1" x14ac:dyDescent="0.2">
      <c r="B217" s="349"/>
    </row>
    <row r="218" spans="2:2" s="335" customFormat="1" x14ac:dyDescent="0.2">
      <c r="B218" s="349"/>
    </row>
    <row r="219" spans="2:2" s="335" customFormat="1" x14ac:dyDescent="0.2">
      <c r="B219" s="349"/>
    </row>
    <row r="220" spans="2:2" s="335" customFormat="1" x14ac:dyDescent="0.2">
      <c r="B220" s="349"/>
    </row>
    <row r="221" spans="2:2" s="335" customFormat="1" x14ac:dyDescent="0.2">
      <c r="B221" s="349"/>
    </row>
    <row r="222" spans="2:2" s="335" customFormat="1" x14ac:dyDescent="0.2">
      <c r="B222" s="349"/>
    </row>
    <row r="223" spans="2:2" s="335" customFormat="1" x14ac:dyDescent="0.2">
      <c r="B223" s="349"/>
    </row>
    <row r="224" spans="2:2" s="335" customFormat="1" x14ac:dyDescent="0.2">
      <c r="B224" s="349"/>
    </row>
    <row r="225" spans="2:2" s="335" customFormat="1" x14ac:dyDescent="0.2">
      <c r="B225" s="349"/>
    </row>
    <row r="226" spans="2:2" s="335" customFormat="1" x14ac:dyDescent="0.2">
      <c r="B226" s="349"/>
    </row>
    <row r="227" spans="2:2" s="335" customFormat="1" x14ac:dyDescent="0.2">
      <c r="B227" s="349"/>
    </row>
    <row r="228" spans="2:2" s="335" customFormat="1" x14ac:dyDescent="0.2">
      <c r="B228" s="349"/>
    </row>
    <row r="229" spans="2:2" s="335" customFormat="1" x14ac:dyDescent="0.2">
      <c r="B229" s="349"/>
    </row>
    <row r="230" spans="2:2" s="335" customFormat="1" x14ac:dyDescent="0.2">
      <c r="B230" s="349"/>
    </row>
    <row r="231" spans="2:2" s="335" customFormat="1" x14ac:dyDescent="0.2">
      <c r="B231" s="349"/>
    </row>
    <row r="232" spans="2:2" s="335" customFormat="1" x14ac:dyDescent="0.2">
      <c r="B232" s="349"/>
    </row>
    <row r="233" spans="2:2" s="335" customFormat="1" x14ac:dyDescent="0.2">
      <c r="B233" s="349"/>
    </row>
    <row r="234" spans="2:2" s="335" customFormat="1" x14ac:dyDescent="0.2">
      <c r="B234" s="349"/>
    </row>
    <row r="235" spans="2:2" s="335" customFormat="1" x14ac:dyDescent="0.2">
      <c r="B235" s="349"/>
    </row>
    <row r="236" spans="2:2" s="335" customFormat="1" x14ac:dyDescent="0.2">
      <c r="B236" s="349"/>
    </row>
    <row r="237" spans="2:2" s="335" customFormat="1" x14ac:dyDescent="0.2">
      <c r="B237" s="349"/>
    </row>
    <row r="238" spans="2:2" s="335" customFormat="1" x14ac:dyDescent="0.2">
      <c r="B238" s="349"/>
    </row>
    <row r="239" spans="2:2" s="335" customFormat="1" x14ac:dyDescent="0.2">
      <c r="B239" s="349"/>
    </row>
    <row r="240" spans="2:2" s="335" customFormat="1" x14ac:dyDescent="0.2">
      <c r="B240" s="349"/>
    </row>
    <row r="241" spans="2:2" s="335" customFormat="1" x14ac:dyDescent="0.2">
      <c r="B241" s="349"/>
    </row>
    <row r="242" spans="2:2" s="335" customFormat="1" x14ac:dyDescent="0.2">
      <c r="B242" s="349"/>
    </row>
    <row r="243" spans="2:2" s="335" customFormat="1" x14ac:dyDescent="0.2">
      <c r="B243" s="349"/>
    </row>
    <row r="244" spans="2:2" s="335" customFormat="1" x14ac:dyDescent="0.2">
      <c r="B244" s="349"/>
    </row>
    <row r="245" spans="2:2" s="335" customFormat="1" x14ac:dyDescent="0.2">
      <c r="B245" s="349"/>
    </row>
    <row r="246" spans="2:2" s="335" customFormat="1" x14ac:dyDescent="0.2">
      <c r="B246" s="349"/>
    </row>
    <row r="247" spans="2:2" s="335" customFormat="1" x14ac:dyDescent="0.2">
      <c r="B247" s="349"/>
    </row>
    <row r="248" spans="2:2" s="335" customFormat="1" x14ac:dyDescent="0.2">
      <c r="B248" s="349"/>
    </row>
    <row r="249" spans="2:2" s="335" customFormat="1" x14ac:dyDescent="0.2">
      <c r="B249" s="349"/>
    </row>
    <row r="250" spans="2:2" s="335" customFormat="1" x14ac:dyDescent="0.2">
      <c r="B250" s="349"/>
    </row>
    <row r="251" spans="2:2" s="335" customFormat="1" x14ac:dyDescent="0.2">
      <c r="B251" s="349"/>
    </row>
    <row r="252" spans="2:2" s="335" customFormat="1" x14ac:dyDescent="0.2">
      <c r="B252" s="349"/>
    </row>
    <row r="253" spans="2:2" s="335" customFormat="1" x14ac:dyDescent="0.2">
      <c r="B253" s="349"/>
    </row>
    <row r="254" spans="2:2" s="335" customFormat="1" x14ac:dyDescent="0.2">
      <c r="B254" s="349"/>
    </row>
    <row r="255" spans="2:2" s="335" customFormat="1" x14ac:dyDescent="0.2">
      <c r="B255" s="349"/>
    </row>
    <row r="256" spans="2:2" s="335" customFormat="1" x14ac:dyDescent="0.2">
      <c r="B256" s="349"/>
    </row>
    <row r="257" spans="2:2" s="335" customFormat="1" x14ac:dyDescent="0.2">
      <c r="B257" s="349"/>
    </row>
    <row r="258" spans="2:2" s="335" customFormat="1" x14ac:dyDescent="0.2">
      <c r="B258" s="349"/>
    </row>
    <row r="259" spans="2:2" s="335" customFormat="1" x14ac:dyDescent="0.2">
      <c r="B259" s="349"/>
    </row>
    <row r="260" spans="2:2" s="335" customFormat="1" x14ac:dyDescent="0.2">
      <c r="B260" s="349"/>
    </row>
    <row r="261" spans="2:2" s="335" customFormat="1" x14ac:dyDescent="0.2">
      <c r="B261" s="349"/>
    </row>
    <row r="262" spans="2:2" s="335" customFormat="1" x14ac:dyDescent="0.2">
      <c r="B262" s="349"/>
    </row>
    <row r="263" spans="2:2" s="335" customFormat="1" x14ac:dyDescent="0.2">
      <c r="B263" s="349"/>
    </row>
    <row r="264" spans="2:2" s="335" customFormat="1" x14ac:dyDescent="0.2">
      <c r="B264" s="349"/>
    </row>
    <row r="265" spans="2:2" s="335" customFormat="1" x14ac:dyDescent="0.2">
      <c r="B265" s="349"/>
    </row>
    <row r="266" spans="2:2" s="335" customFormat="1" x14ac:dyDescent="0.2">
      <c r="B266" s="349"/>
    </row>
    <row r="267" spans="2:2" s="335" customFormat="1" x14ac:dyDescent="0.2">
      <c r="B267" s="349"/>
    </row>
    <row r="268" spans="2:2" s="335" customFormat="1" x14ac:dyDescent="0.2">
      <c r="B268" s="349"/>
    </row>
    <row r="269" spans="2:2" s="335" customFormat="1" x14ac:dyDescent="0.2">
      <c r="B269" s="349"/>
    </row>
    <row r="270" spans="2:2" s="335" customFormat="1" x14ac:dyDescent="0.2">
      <c r="B270" s="349"/>
    </row>
    <row r="271" spans="2:2" s="335" customFormat="1" x14ac:dyDescent="0.2">
      <c r="B271" s="349"/>
    </row>
    <row r="272" spans="2:2" s="335" customFormat="1" x14ac:dyDescent="0.2">
      <c r="B272" s="349"/>
    </row>
    <row r="273" spans="2:2" s="335" customFormat="1" x14ac:dyDescent="0.2">
      <c r="B273" s="349"/>
    </row>
    <row r="274" spans="2:2" s="335" customFormat="1" x14ac:dyDescent="0.2">
      <c r="B274" s="349"/>
    </row>
    <row r="275" spans="2:2" s="335" customFormat="1" x14ac:dyDescent="0.2">
      <c r="B275" s="349"/>
    </row>
    <row r="276" spans="2:2" s="335" customFormat="1" x14ac:dyDescent="0.2">
      <c r="B276" s="349"/>
    </row>
    <row r="277" spans="2:2" s="335" customFormat="1" x14ac:dyDescent="0.2">
      <c r="B277" s="349"/>
    </row>
    <row r="278" spans="2:2" s="335" customFormat="1" x14ac:dyDescent="0.2">
      <c r="B278" s="349"/>
    </row>
    <row r="279" spans="2:2" s="335" customFormat="1" x14ac:dyDescent="0.2">
      <c r="B279" s="349"/>
    </row>
    <row r="280" spans="2:2" s="335" customFormat="1" x14ac:dyDescent="0.2">
      <c r="B280" s="349"/>
    </row>
    <row r="281" spans="2:2" s="335" customFormat="1" x14ac:dyDescent="0.2">
      <c r="B281" s="349"/>
    </row>
    <row r="282" spans="2:2" s="335" customFormat="1" x14ac:dyDescent="0.2">
      <c r="B282" s="349"/>
    </row>
    <row r="283" spans="2:2" s="335" customFormat="1" x14ac:dyDescent="0.2">
      <c r="B283" s="349"/>
    </row>
    <row r="284" spans="2:2" s="335" customFormat="1" x14ac:dyDescent="0.2">
      <c r="B284" s="349"/>
    </row>
    <row r="285" spans="2:2" s="335" customFormat="1" x14ac:dyDescent="0.2">
      <c r="B285" s="349"/>
    </row>
    <row r="286" spans="2:2" s="335" customFormat="1" x14ac:dyDescent="0.2">
      <c r="B286" s="349"/>
    </row>
    <row r="287" spans="2:2" s="335" customFormat="1" x14ac:dyDescent="0.2">
      <c r="B287" s="349"/>
    </row>
    <row r="288" spans="2:2" s="335" customFormat="1" x14ac:dyDescent="0.2">
      <c r="B288" s="349"/>
    </row>
    <row r="289" spans="2:2" s="335" customFormat="1" x14ac:dyDescent="0.2">
      <c r="B289" s="349"/>
    </row>
    <row r="290" spans="2:2" s="335" customFormat="1" x14ac:dyDescent="0.2">
      <c r="B290" s="349"/>
    </row>
    <row r="291" spans="2:2" s="335" customFormat="1" x14ac:dyDescent="0.2">
      <c r="B291" s="349"/>
    </row>
    <row r="292" spans="2:2" s="335" customFormat="1" x14ac:dyDescent="0.2">
      <c r="B292" s="349"/>
    </row>
    <row r="293" spans="2:2" s="335" customFormat="1" x14ac:dyDescent="0.2">
      <c r="B293" s="349"/>
    </row>
    <row r="294" spans="2:2" s="335" customFormat="1" x14ac:dyDescent="0.2">
      <c r="B294" s="349"/>
    </row>
    <row r="295" spans="2:2" s="335" customFormat="1" x14ac:dyDescent="0.2">
      <c r="B295" s="349"/>
    </row>
    <row r="296" spans="2:2" s="335" customFormat="1" x14ac:dyDescent="0.2">
      <c r="B296" s="349"/>
    </row>
    <row r="297" spans="2:2" s="335" customFormat="1" x14ac:dyDescent="0.2">
      <c r="B297" s="349"/>
    </row>
    <row r="298" spans="2:2" s="335" customFormat="1" x14ac:dyDescent="0.2">
      <c r="B298" s="349"/>
    </row>
    <row r="299" spans="2:2" s="335" customFormat="1" x14ac:dyDescent="0.2">
      <c r="B299" s="349"/>
    </row>
    <row r="300" spans="2:2" s="335" customFormat="1" x14ac:dyDescent="0.2">
      <c r="B300" s="349"/>
    </row>
  </sheetData>
  <mergeCells count="1">
    <mergeCell ref="B5:H5"/>
  </mergeCells>
  <hyperlinks>
    <hyperlink ref="G53" location="INDICE!_2.2.e." display="ÍNDICE" xr:uid="{00000000-0004-0000-2300-000000000000}"/>
    <hyperlink ref="H2" location="INDICE!_2.2.e." display="ÍNDICE" xr:uid="{00000000-0004-0000-2300-000001000000}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4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32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6" width="16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10" ht="33.75" customHeight="1" x14ac:dyDescent="0.2">
      <c r="B1" s="1"/>
      <c r="C1" s="149"/>
      <c r="D1" s="149"/>
    </row>
    <row r="2" spans="2:10" s="22" customFormat="1" x14ac:dyDescent="0.2">
      <c r="B2" s="25"/>
      <c r="C2" s="246"/>
      <c r="D2" s="246"/>
      <c r="E2" s="246"/>
      <c r="F2" s="371" t="s">
        <v>3</v>
      </c>
      <c r="G2" s="246"/>
      <c r="H2" s="246"/>
    </row>
    <row r="3" spans="2:10" s="8" customFormat="1" ht="21" customHeight="1" thickBot="1" x14ac:dyDescent="0.3">
      <c r="B3" s="7" t="s">
        <v>116</v>
      </c>
      <c r="C3" s="7"/>
      <c r="D3" s="7"/>
      <c r="E3" s="7"/>
      <c r="F3" s="7"/>
    </row>
    <row r="4" spans="2:10" ht="13.5" customHeight="1" thickTop="1" x14ac:dyDescent="0.25">
      <c r="B4" s="4"/>
      <c r="C4" s="4"/>
      <c r="D4" s="4"/>
      <c r="E4" s="4"/>
      <c r="F4" s="4"/>
    </row>
    <row r="5" spans="2:10" ht="30.75" customHeight="1" x14ac:dyDescent="0.25">
      <c r="B5" s="377" t="s">
        <v>406</v>
      </c>
      <c r="C5" s="377"/>
      <c r="D5" s="377"/>
      <c r="E5" s="377"/>
      <c r="F5" s="377"/>
      <c r="G5" s="125"/>
      <c r="H5" s="125"/>
      <c r="I5" s="125"/>
      <c r="J5" s="125"/>
    </row>
    <row r="6" spans="2:10" x14ac:dyDescent="0.2">
      <c r="B6" s="1"/>
    </row>
    <row r="7" spans="2:10" x14ac:dyDescent="0.2">
      <c r="B7" s="9" t="s">
        <v>4</v>
      </c>
    </row>
    <row r="8" spans="2:10" s="28" customFormat="1" ht="63.75" x14ac:dyDescent="0.2">
      <c r="B8" s="253"/>
      <c r="C8" s="253" t="s">
        <v>153</v>
      </c>
      <c r="D8" s="63" t="s">
        <v>191</v>
      </c>
      <c r="E8" s="63" t="s">
        <v>192</v>
      </c>
      <c r="F8" s="63" t="s">
        <v>193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37</v>
      </c>
      <c r="C10" s="239">
        <v>3314927.6871980056</v>
      </c>
      <c r="D10" s="240">
        <v>26.725413224137174</v>
      </c>
      <c r="E10" s="240">
        <v>16.281976805087435</v>
      </c>
      <c r="F10" s="240">
        <v>56.992609970775256</v>
      </c>
      <c r="G10" s="297"/>
    </row>
    <row r="11" spans="2:10" s="28" customFormat="1" ht="12.75" customHeight="1" x14ac:dyDescent="0.2">
      <c r="B11" s="60" t="s">
        <v>38</v>
      </c>
      <c r="C11" s="239"/>
      <c r="D11" s="240"/>
      <c r="E11" s="240"/>
      <c r="F11" s="240"/>
    </row>
    <row r="12" spans="2:10" s="28" customFormat="1" ht="12.75" customHeight="1" x14ac:dyDescent="0.2">
      <c r="B12" s="61" t="s">
        <v>39</v>
      </c>
      <c r="C12" s="239">
        <v>1646255.3529959987</v>
      </c>
      <c r="D12" s="240">
        <v>24.580952806838553</v>
      </c>
      <c r="E12" s="240">
        <v>14.141817415950159</v>
      </c>
      <c r="F12" s="240">
        <v>61.277229777211375</v>
      </c>
    </row>
    <row r="13" spans="2:10" s="28" customFormat="1" ht="12.75" customHeight="1" x14ac:dyDescent="0.2">
      <c r="B13" s="61" t="s">
        <v>40</v>
      </c>
      <c r="C13" s="239">
        <v>1668672.3342020023</v>
      </c>
      <c r="D13" s="240">
        <v>28.841064912552223</v>
      </c>
      <c r="E13" s="240">
        <v>18.393385245448961</v>
      </c>
      <c r="F13" s="240">
        <v>52.765549841998663</v>
      </c>
    </row>
    <row r="14" spans="2:10" s="33" customFormat="1" ht="12.75" customHeight="1" x14ac:dyDescent="0.2">
      <c r="B14" s="65" t="s">
        <v>41</v>
      </c>
      <c r="C14" s="254"/>
      <c r="D14" s="254"/>
      <c r="E14" s="254"/>
      <c r="F14" s="254"/>
    </row>
    <row r="15" spans="2:10" s="33" customFormat="1" ht="12.75" customHeight="1" x14ac:dyDescent="0.2">
      <c r="B15" s="66" t="s">
        <v>42</v>
      </c>
      <c r="C15" s="239">
        <v>996038.05164700036</v>
      </c>
      <c r="D15" s="34">
        <v>27.13317602556614</v>
      </c>
      <c r="E15" s="34">
        <v>13.161647541299013</v>
      </c>
      <c r="F15" s="34">
        <v>59.705176433134788</v>
      </c>
    </row>
    <row r="16" spans="2:10" s="33" customFormat="1" ht="12.75" customHeight="1" x14ac:dyDescent="0.2">
      <c r="B16" s="66" t="s">
        <v>43</v>
      </c>
      <c r="C16" s="239">
        <v>1638171.3807300008</v>
      </c>
      <c r="D16" s="34">
        <v>26.424255542121767</v>
      </c>
      <c r="E16" s="34">
        <v>16.680109486117072</v>
      </c>
      <c r="F16" s="34">
        <v>56.895634971761112</v>
      </c>
    </row>
    <row r="17" spans="2:6" s="33" customFormat="1" ht="12" customHeight="1" x14ac:dyDescent="0.2">
      <c r="B17" s="66" t="s">
        <v>44</v>
      </c>
      <c r="C17" s="239">
        <v>680718.25482099992</v>
      </c>
      <c r="D17" s="34">
        <v>26.853514136486297</v>
      </c>
      <c r="E17" s="34">
        <v>19.889573779625223</v>
      </c>
      <c r="F17" s="34">
        <v>53.256912083888494</v>
      </c>
    </row>
    <row r="18" spans="2:6" s="33" customFormat="1" ht="12.75" customHeight="1" x14ac:dyDescent="0.2">
      <c r="B18" s="60" t="s">
        <v>150</v>
      </c>
      <c r="C18" s="239"/>
      <c r="D18" s="372"/>
      <c r="E18" s="372"/>
      <c r="F18" s="372"/>
    </row>
    <row r="19" spans="2:6" s="33" customFormat="1" ht="12.75" customHeight="1" x14ac:dyDescent="0.2">
      <c r="B19" s="61" t="s">
        <v>46</v>
      </c>
      <c r="C19" s="239">
        <v>59121.616543000011</v>
      </c>
      <c r="D19" s="240">
        <v>0</v>
      </c>
      <c r="E19" s="240">
        <v>4.487136313450649</v>
      </c>
      <c r="F19" s="240">
        <v>95.512863686549338</v>
      </c>
    </row>
    <row r="20" spans="2:6" s="33" customFormat="1" ht="12.75" customHeight="1" x14ac:dyDescent="0.2">
      <c r="B20" s="61" t="s">
        <v>47</v>
      </c>
      <c r="C20" s="239">
        <v>489669.36520800006</v>
      </c>
      <c r="D20" s="240">
        <v>1.8706567498068889</v>
      </c>
      <c r="E20" s="240">
        <v>10.342234649596293</v>
      </c>
      <c r="F20" s="240">
        <v>87.787108600596795</v>
      </c>
    </row>
    <row r="21" spans="2:6" s="33" customFormat="1" ht="12.75" customHeight="1" x14ac:dyDescent="0.2">
      <c r="B21" s="61" t="s">
        <v>48</v>
      </c>
      <c r="C21" s="239">
        <v>808699.54387000063</v>
      </c>
      <c r="D21" s="240">
        <v>12.962747876837124</v>
      </c>
      <c r="E21" s="240">
        <v>9.3109111288313198</v>
      </c>
      <c r="F21" s="240">
        <v>77.726340994331494</v>
      </c>
    </row>
    <row r="22" spans="2:6" s="33" customFormat="1" ht="12.75" customHeight="1" x14ac:dyDescent="0.2">
      <c r="B22" s="61" t="s">
        <v>49</v>
      </c>
      <c r="C22" s="241">
        <v>1957437.1615770012</v>
      </c>
      <c r="D22" s="242">
        <v>39.436178164620671</v>
      </c>
      <c r="E22" s="240">
        <v>21.004139856666686</v>
      </c>
      <c r="F22" s="240">
        <v>39.559681978712561</v>
      </c>
    </row>
    <row r="23" spans="2:6" s="33" customFormat="1" ht="12.75" customHeight="1" x14ac:dyDescent="0.2">
      <c r="B23" s="60" t="s">
        <v>14</v>
      </c>
      <c r="C23" s="241"/>
      <c r="D23" s="242"/>
      <c r="E23" s="240"/>
      <c r="F23" s="240"/>
    </row>
    <row r="24" spans="2:6" s="33" customFormat="1" ht="12" customHeight="1" x14ac:dyDescent="0.2">
      <c r="B24" s="61" t="s">
        <v>15</v>
      </c>
      <c r="C24" s="239">
        <v>1589943.0174550004</v>
      </c>
      <c r="D24" s="240">
        <v>29.195810225327012</v>
      </c>
      <c r="E24" s="240">
        <v>16.155293358384135</v>
      </c>
      <c r="F24" s="240">
        <v>54.648896416288771</v>
      </c>
    </row>
    <row r="25" spans="2:6" s="33" customFormat="1" ht="12.75" customHeight="1" x14ac:dyDescent="0.2">
      <c r="B25" s="61" t="s">
        <v>16</v>
      </c>
      <c r="C25" s="239">
        <v>694291.74411300046</v>
      </c>
      <c r="D25" s="240">
        <v>20.874496752104783</v>
      </c>
      <c r="E25" s="240">
        <v>16.593304393988227</v>
      </c>
      <c r="F25" s="240">
        <v>62.532198853906927</v>
      </c>
    </row>
    <row r="26" spans="2:6" s="33" customFormat="1" ht="12.75" customHeight="1" x14ac:dyDescent="0.2">
      <c r="B26" s="61" t="s">
        <v>17</v>
      </c>
      <c r="C26" s="239">
        <v>1030692.9256300004</v>
      </c>
      <c r="D26" s="240">
        <v>26.855861911908235</v>
      </c>
      <c r="E26" s="240">
        <v>16.267682816248456</v>
      </c>
      <c r="F26" s="240">
        <v>56.876455271843277</v>
      </c>
    </row>
    <row r="27" spans="2:6" s="33" customFormat="1" ht="12.75" customHeight="1" x14ac:dyDescent="0.2">
      <c r="B27" s="60" t="s">
        <v>10</v>
      </c>
      <c r="C27" s="243"/>
      <c r="D27" s="244"/>
      <c r="E27" s="240"/>
      <c r="F27" s="240"/>
    </row>
    <row r="28" spans="2:6" s="33" customFormat="1" ht="12.75" customHeight="1" x14ac:dyDescent="0.2">
      <c r="B28" s="61" t="s">
        <v>11</v>
      </c>
      <c r="C28" s="243">
        <v>318166.96251399996</v>
      </c>
      <c r="D28" s="244">
        <v>31.876661943345951</v>
      </c>
      <c r="E28" s="240">
        <v>17.786645342069381</v>
      </c>
      <c r="F28" s="240">
        <v>50.336692714584686</v>
      </c>
    </row>
    <row r="29" spans="2:6" s="33" customFormat="1" ht="12.75" customHeight="1" x14ac:dyDescent="0.2">
      <c r="B29" s="61" t="s">
        <v>12</v>
      </c>
      <c r="C29" s="243">
        <v>801900.75505600043</v>
      </c>
      <c r="D29" s="244">
        <v>33.31999252679848</v>
      </c>
      <c r="E29" s="240">
        <v>13.827873868912407</v>
      </c>
      <c r="F29" s="240">
        <v>52.852133604289044</v>
      </c>
    </row>
    <row r="30" spans="2:6" s="33" customFormat="1" ht="12.75" customHeight="1" x14ac:dyDescent="0.2">
      <c r="B30" s="61" t="s">
        <v>13</v>
      </c>
      <c r="C30" s="243">
        <v>2194859.9696280006</v>
      </c>
      <c r="D30" s="244">
        <v>23.569332482731358</v>
      </c>
      <c r="E30" s="240">
        <v>16.960476208288263</v>
      </c>
      <c r="F30" s="240">
        <v>59.470191308980347</v>
      </c>
    </row>
    <row r="31" spans="2:6" s="33" customFormat="1" ht="12.75" customHeight="1" x14ac:dyDescent="0.2">
      <c r="B31" s="65" t="s">
        <v>55</v>
      </c>
      <c r="C31" s="93"/>
      <c r="D31" s="103"/>
      <c r="E31" s="103"/>
      <c r="F31" s="103"/>
    </row>
    <row r="32" spans="2:6" s="33" customFormat="1" ht="12.75" customHeight="1" x14ac:dyDescent="0.2">
      <c r="B32" s="66" t="s">
        <v>56</v>
      </c>
      <c r="C32" s="93">
        <v>2683374.8283730028</v>
      </c>
      <c r="D32" s="103">
        <v>27.621268279370327</v>
      </c>
      <c r="E32" s="103">
        <v>18.242555905460517</v>
      </c>
      <c r="F32" s="103">
        <v>54.136175815169118</v>
      </c>
    </row>
    <row r="33" spans="2:12" s="33" customFormat="1" ht="12.75" customHeight="1" x14ac:dyDescent="0.2">
      <c r="B33" s="66" t="s">
        <v>57</v>
      </c>
      <c r="C33" s="93">
        <v>631552.85882499989</v>
      </c>
      <c r="D33" s="103">
        <v>22.919057395813073</v>
      </c>
      <c r="E33" s="103">
        <v>7.951765749177869</v>
      </c>
      <c r="F33" s="103">
        <v>69.129176855009064</v>
      </c>
    </row>
    <row r="34" spans="2:12" s="33" customFormat="1" ht="12.75" customHeight="1" x14ac:dyDescent="0.2">
      <c r="B34" s="60" t="s">
        <v>18</v>
      </c>
      <c r="C34" s="243"/>
      <c r="D34" s="244"/>
      <c r="E34" s="240"/>
      <c r="F34" s="240"/>
    </row>
    <row r="35" spans="2:12" s="33" customFormat="1" ht="15" customHeight="1" x14ac:dyDescent="0.2">
      <c r="B35" s="61" t="s">
        <v>251</v>
      </c>
      <c r="C35" s="243">
        <v>229608.75325999994</v>
      </c>
      <c r="D35" s="244">
        <v>14.50360594933009</v>
      </c>
      <c r="E35" s="240">
        <v>7.9492813504944539</v>
      </c>
      <c r="F35" s="240">
        <v>77.547112700175475</v>
      </c>
    </row>
    <row r="36" spans="2:12" s="33" customFormat="1" ht="12.75" customHeight="1" x14ac:dyDescent="0.2">
      <c r="B36" s="61" t="s">
        <v>252</v>
      </c>
      <c r="C36" s="243">
        <v>319638.10047500004</v>
      </c>
      <c r="D36" s="244">
        <v>15.522260789082795</v>
      </c>
      <c r="E36" s="240">
        <v>17.611730489057557</v>
      </c>
      <c r="F36" s="240">
        <v>66.866008721859643</v>
      </c>
    </row>
    <row r="37" spans="2:12" s="33" customFormat="1" ht="12.75" customHeight="1" x14ac:dyDescent="0.2">
      <c r="B37" s="61" t="s">
        <v>253</v>
      </c>
      <c r="C37" s="243">
        <v>365424.56170399999</v>
      </c>
      <c r="D37" s="244">
        <v>15.289976510735567</v>
      </c>
      <c r="E37" s="240">
        <v>13.326802915193021</v>
      </c>
      <c r="F37" s="240">
        <v>71.383220574071387</v>
      </c>
    </row>
    <row r="38" spans="2:12" s="33" customFormat="1" ht="12.75" customHeight="1" x14ac:dyDescent="0.2">
      <c r="B38" s="61" t="s">
        <v>254</v>
      </c>
      <c r="C38" s="243">
        <v>726271.29464100022</v>
      </c>
      <c r="D38" s="244">
        <v>21.406662795870222</v>
      </c>
      <c r="E38" s="240">
        <v>11.013450577106767</v>
      </c>
      <c r="F38" s="240">
        <v>67.579886627022987</v>
      </c>
    </row>
    <row r="39" spans="2:12" s="33" customFormat="1" ht="12.75" customHeight="1" x14ac:dyDescent="0.2">
      <c r="B39" s="61" t="s">
        <v>255</v>
      </c>
      <c r="C39" s="243">
        <v>1673984.9771180011</v>
      </c>
      <c r="D39" s="244">
        <v>35.344865429595359</v>
      </c>
      <c r="E39" s="240">
        <v>20.101898995732718</v>
      </c>
      <c r="F39" s="240">
        <v>44.553235574671859</v>
      </c>
    </row>
    <row r="40" spans="2:12" s="33" customFormat="1" ht="12.75" customHeight="1" x14ac:dyDescent="0.2">
      <c r="B40" s="52"/>
      <c r="C40" s="41"/>
      <c r="D40" s="41"/>
      <c r="E40" s="48"/>
      <c r="F40" s="48"/>
    </row>
    <row r="41" spans="2:12" s="33" customFormat="1" ht="12.75" customHeight="1" x14ac:dyDescent="0.2">
      <c r="B41" s="30"/>
      <c r="C41" s="31"/>
      <c r="D41" s="31"/>
      <c r="E41" s="32"/>
      <c r="F41" s="32"/>
    </row>
    <row r="42" spans="2:12" s="33" customFormat="1" ht="14.25" customHeight="1" x14ac:dyDescent="0.2">
      <c r="B42" s="154" t="s">
        <v>194</v>
      </c>
      <c r="C42" s="154"/>
      <c r="D42" s="154"/>
      <c r="E42" s="154"/>
      <c r="F42" s="154"/>
      <c r="G42" s="154"/>
    </row>
    <row r="43" spans="2:12" s="72" customFormat="1" ht="19.5" customHeight="1" x14ac:dyDescent="0.2">
      <c r="B43" s="396" t="s">
        <v>151</v>
      </c>
      <c r="C43" s="396"/>
      <c r="D43" s="396"/>
      <c r="E43" s="396"/>
      <c r="F43" s="396"/>
      <c r="G43" s="155"/>
      <c r="H43" s="154"/>
      <c r="I43" s="154"/>
      <c r="J43" s="154"/>
      <c r="K43" s="255"/>
      <c r="L43" s="256"/>
    </row>
    <row r="44" spans="2:12" s="33" customFormat="1" ht="12.75" customHeight="1" x14ac:dyDescent="0.2">
      <c r="B44" s="30"/>
      <c r="C44" s="31"/>
      <c r="D44" s="31"/>
      <c r="E44" s="32"/>
      <c r="F44" s="32"/>
    </row>
    <row r="45" spans="2:12" s="33" customFormat="1" ht="12.75" customHeight="1" x14ac:dyDescent="0.2">
      <c r="B45" s="10" t="s">
        <v>244</v>
      </c>
      <c r="C45" s="31"/>
      <c r="D45" s="31"/>
      <c r="E45" s="32"/>
      <c r="F45" s="32"/>
    </row>
    <row r="46" spans="2:12" s="33" customFormat="1" ht="12.75" customHeight="1" x14ac:dyDescent="0.2">
      <c r="B46" s="68"/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68"/>
      <c r="C48" s="31"/>
      <c r="D48" s="31"/>
      <c r="E48" s="32"/>
      <c r="F48" s="32"/>
    </row>
    <row r="49" spans="2:6" s="33" customFormat="1" ht="12.75" customHeight="1" x14ac:dyDescent="0.2">
      <c r="B49" s="30"/>
      <c r="C49" s="31"/>
      <c r="D49" s="31"/>
      <c r="E49" s="32"/>
      <c r="F49" s="32"/>
    </row>
    <row r="50" spans="2:6" s="33" customFormat="1" x14ac:dyDescent="0.2">
      <c r="B50" s="30"/>
      <c r="C50" s="31"/>
      <c r="D50" s="31"/>
      <c r="E50" s="32"/>
      <c r="F50" s="371" t="s">
        <v>3</v>
      </c>
    </row>
    <row r="51" spans="2:6" s="33" customFormat="1" x14ac:dyDescent="0.2">
      <c r="B51" s="36"/>
      <c r="C51" s="31"/>
    </row>
    <row r="52" spans="2:6" s="33" customFormat="1" x14ac:dyDescent="0.2">
      <c r="B52" s="36"/>
    </row>
    <row r="53" spans="2:6" s="33" customFormat="1" x14ac:dyDescent="0.2">
      <c r="B53" s="21"/>
    </row>
    <row r="54" spans="2:6" s="33" customFormat="1" x14ac:dyDescent="0.2">
      <c r="B54" s="35"/>
      <c r="C54" s="36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63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63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63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2">
    <mergeCell ref="B5:F5"/>
    <mergeCell ref="B43:F43"/>
  </mergeCells>
  <hyperlinks>
    <hyperlink ref="F2" location="INDICE!_2.2.f." display="ÍNDICE" xr:uid="{00000000-0004-0000-2400-000000000000}"/>
    <hyperlink ref="F50" location="INDICE!_2.2.f." display="ÍNDICE" xr:uid="{00000000-0004-0000-24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32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13" width="13.85546875" style="1" customWidth="1"/>
    <col min="14" max="16384" width="11.42578125" style="1"/>
  </cols>
  <sheetData>
    <row r="1" spans="2:13" ht="33.75" customHeight="1" x14ac:dyDescent="0.2">
      <c r="B1" s="1"/>
      <c r="C1" s="149"/>
      <c r="D1" s="149"/>
    </row>
    <row r="2" spans="2:13" s="22" customFormat="1" x14ac:dyDescent="0.2">
      <c r="B2" s="25"/>
      <c r="C2" s="246"/>
      <c r="D2" s="246"/>
      <c r="E2" s="246"/>
      <c r="G2" s="246"/>
      <c r="H2" s="246"/>
      <c r="K2" s="371" t="s">
        <v>3</v>
      </c>
    </row>
    <row r="3" spans="2:13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2:13" ht="15.75" x14ac:dyDescent="0.25">
      <c r="B5" s="187" t="s">
        <v>407</v>
      </c>
      <c r="C5" s="187"/>
      <c r="D5" s="187"/>
      <c r="E5" s="187"/>
      <c r="F5" s="187"/>
      <c r="G5" s="125"/>
      <c r="H5" s="125"/>
      <c r="I5" s="125"/>
      <c r="J5" s="125"/>
    </row>
    <row r="6" spans="2:13" x14ac:dyDescent="0.2">
      <c r="B6" s="1"/>
    </row>
    <row r="7" spans="2:13" x14ac:dyDescent="0.2">
      <c r="B7" s="9" t="s">
        <v>4</v>
      </c>
    </row>
    <row r="8" spans="2:13" s="28" customFormat="1" ht="102" x14ac:dyDescent="0.2">
      <c r="B8" s="253"/>
      <c r="C8" s="253" t="s">
        <v>154</v>
      </c>
      <c r="D8" s="63" t="s">
        <v>181</v>
      </c>
      <c r="E8" s="63" t="s">
        <v>182</v>
      </c>
      <c r="F8" s="63" t="s">
        <v>183</v>
      </c>
      <c r="G8" s="63" t="s">
        <v>184</v>
      </c>
      <c r="H8" s="63" t="s">
        <v>185</v>
      </c>
      <c r="I8" s="63" t="s">
        <v>186</v>
      </c>
      <c r="J8" s="63" t="s">
        <v>187</v>
      </c>
      <c r="K8" s="63" t="s">
        <v>188</v>
      </c>
      <c r="L8" s="63" t="s">
        <v>189</v>
      </c>
      <c r="M8" s="63" t="s">
        <v>190</v>
      </c>
    </row>
    <row r="9" spans="2:13" s="28" customFormat="1" ht="12.75" customHeight="1" x14ac:dyDescent="0.2">
      <c r="B9" s="59"/>
      <c r="E9" s="29"/>
      <c r="F9" s="29"/>
    </row>
    <row r="10" spans="2:13" s="28" customFormat="1" ht="12.75" customHeight="1" x14ac:dyDescent="0.2">
      <c r="B10" s="60" t="s">
        <v>37</v>
      </c>
      <c r="C10" s="239">
        <v>3314927.6871980056</v>
      </c>
      <c r="D10" s="240">
        <v>43.007390029224602</v>
      </c>
      <c r="E10" s="240">
        <v>26.725413224137156</v>
      </c>
      <c r="F10" s="240">
        <v>16.281976805087417</v>
      </c>
      <c r="G10" s="240">
        <v>19.085863496189422</v>
      </c>
      <c r="H10" s="240">
        <v>14.677342722828993</v>
      </c>
      <c r="I10" s="240">
        <v>4.4085207733604133</v>
      </c>
      <c r="J10" s="240">
        <v>23.921526533035184</v>
      </c>
      <c r="K10" s="240">
        <v>12.048070501308164</v>
      </c>
      <c r="L10" s="240">
        <v>11.873456031727004</v>
      </c>
      <c r="M10" s="240">
        <v>56.992609970775256</v>
      </c>
    </row>
    <row r="11" spans="2:13" s="28" customFormat="1" ht="12.75" customHeight="1" x14ac:dyDescent="0.2">
      <c r="B11" s="60" t="s">
        <v>38</v>
      </c>
      <c r="C11" s="239"/>
      <c r="D11" s="240"/>
      <c r="E11" s="240"/>
      <c r="F11" s="240"/>
      <c r="G11" s="240"/>
      <c r="H11" s="240"/>
      <c r="I11" s="240"/>
      <c r="J11" s="240"/>
      <c r="K11" s="240"/>
      <c r="L11" s="240"/>
      <c r="M11" s="240"/>
    </row>
    <row r="12" spans="2:13" s="28" customFormat="1" ht="12.75" customHeight="1" x14ac:dyDescent="0.2">
      <c r="B12" s="61" t="s">
        <v>39</v>
      </c>
      <c r="C12" s="239">
        <v>1646255.3529959987</v>
      </c>
      <c r="D12" s="240">
        <v>38.722770222788725</v>
      </c>
      <c r="E12" s="240">
        <v>24.58095280683856</v>
      </c>
      <c r="F12" s="240">
        <v>14.141817415950159</v>
      </c>
      <c r="G12" s="240">
        <v>16.682474159199735</v>
      </c>
      <c r="H12" s="240">
        <v>13.227604273887469</v>
      </c>
      <c r="I12" s="240">
        <v>3.4548698853122719</v>
      </c>
      <c r="J12" s="240">
        <v>22.040296063588993</v>
      </c>
      <c r="K12" s="240">
        <v>11.353348532951093</v>
      </c>
      <c r="L12" s="240">
        <v>10.686947530637887</v>
      </c>
      <c r="M12" s="240">
        <v>61.277229777211375</v>
      </c>
    </row>
    <row r="13" spans="2:13" s="28" customFormat="1" ht="12.75" customHeight="1" x14ac:dyDescent="0.2">
      <c r="B13" s="61" t="s">
        <v>40</v>
      </c>
      <c r="C13" s="239">
        <v>1668672.3342020023</v>
      </c>
      <c r="D13" s="240">
        <v>47.234450158001188</v>
      </c>
      <c r="E13" s="240">
        <v>28.841064912552223</v>
      </c>
      <c r="F13" s="240">
        <v>18.393385245448968</v>
      </c>
      <c r="G13" s="240">
        <v>21.456965647436476</v>
      </c>
      <c r="H13" s="240">
        <v>16.107605353242597</v>
      </c>
      <c r="I13" s="240">
        <v>5.3493602941938718</v>
      </c>
      <c r="J13" s="240">
        <v>25.777484510564719</v>
      </c>
      <c r="K13" s="240">
        <v>12.733459559309626</v>
      </c>
      <c r="L13" s="240">
        <v>13.044024951255096</v>
      </c>
      <c r="M13" s="240">
        <v>52.765549841998663</v>
      </c>
    </row>
    <row r="14" spans="2:13" s="33" customFormat="1" ht="12.75" customHeight="1" x14ac:dyDescent="0.2">
      <c r="B14" s="65" t="s">
        <v>41</v>
      </c>
      <c r="C14" s="239"/>
      <c r="D14" s="240"/>
      <c r="E14" s="240"/>
      <c r="F14" s="240"/>
      <c r="G14" s="240"/>
      <c r="H14" s="240"/>
      <c r="I14" s="240"/>
      <c r="J14" s="240"/>
      <c r="K14" s="240"/>
      <c r="L14" s="240"/>
      <c r="M14" s="240"/>
    </row>
    <row r="15" spans="2:13" s="33" customFormat="1" ht="12.75" customHeight="1" x14ac:dyDescent="0.2">
      <c r="B15" s="66" t="s">
        <v>42</v>
      </c>
      <c r="C15" s="239">
        <v>996038.05164700036</v>
      </c>
      <c r="D15" s="240">
        <v>40.294823566865148</v>
      </c>
      <c r="E15" s="240">
        <v>27.13317602556614</v>
      </c>
      <c r="F15" s="240">
        <v>13.161647541299013</v>
      </c>
      <c r="G15" s="240">
        <v>19.800085322633254</v>
      </c>
      <c r="H15" s="240">
        <v>15.271210304815474</v>
      </c>
      <c r="I15" s="240">
        <v>4.5288750178177848</v>
      </c>
      <c r="J15" s="240">
        <v>20.494738244231893</v>
      </c>
      <c r="K15" s="240">
        <v>11.861965720750668</v>
      </c>
      <c r="L15" s="240">
        <v>8.6327725234812256</v>
      </c>
      <c r="M15" s="240">
        <v>59.705176433134788</v>
      </c>
    </row>
    <row r="16" spans="2:13" s="33" customFormat="1" ht="12.75" customHeight="1" x14ac:dyDescent="0.2">
      <c r="B16" s="66" t="s">
        <v>43</v>
      </c>
      <c r="C16" s="239">
        <v>1638171.3807300008</v>
      </c>
      <c r="D16" s="240">
        <v>43.104365028238846</v>
      </c>
      <c r="E16" s="240">
        <v>26.42425554212176</v>
      </c>
      <c r="F16" s="240">
        <v>16.680109486117075</v>
      </c>
      <c r="G16" s="240">
        <v>18.364232357419212</v>
      </c>
      <c r="H16" s="240">
        <v>14.50409747117666</v>
      </c>
      <c r="I16" s="240">
        <v>3.8601348862425491</v>
      </c>
      <c r="J16" s="240">
        <v>24.74013267081963</v>
      </c>
      <c r="K16" s="240">
        <v>11.920158070945099</v>
      </c>
      <c r="L16" s="240">
        <v>12.819974599874529</v>
      </c>
      <c r="M16" s="240">
        <v>56.895634971761112</v>
      </c>
    </row>
    <row r="17" spans="2:13" s="33" customFormat="1" ht="12" customHeight="1" x14ac:dyDescent="0.2">
      <c r="B17" s="66" t="s">
        <v>44</v>
      </c>
      <c r="C17" s="239">
        <v>680718.25482099992</v>
      </c>
      <c r="D17" s="240">
        <v>46.743087916111506</v>
      </c>
      <c r="E17" s="240">
        <v>26.853514136486297</v>
      </c>
      <c r="F17" s="240">
        <v>19.889573779625223</v>
      </c>
      <c r="G17" s="240">
        <v>19.777432084497519</v>
      </c>
      <c r="H17" s="240">
        <v>14.225306518401407</v>
      </c>
      <c r="I17" s="240">
        <v>5.5521255660961097</v>
      </c>
      <c r="J17" s="240">
        <v>26.965655831613986</v>
      </c>
      <c r="K17" s="240">
        <v>12.628207618084886</v>
      </c>
      <c r="L17" s="240">
        <v>14.337448213529111</v>
      </c>
      <c r="M17" s="240">
        <v>53.256912083888494</v>
      </c>
    </row>
    <row r="18" spans="2:13" s="33" customFormat="1" ht="12.75" customHeight="1" x14ac:dyDescent="0.2">
      <c r="B18" s="60" t="s">
        <v>150</v>
      </c>
      <c r="C18" s="239"/>
      <c r="D18" s="240"/>
      <c r="E18" s="240"/>
      <c r="F18" s="240"/>
      <c r="G18" s="240"/>
      <c r="H18" s="240"/>
      <c r="I18" s="240"/>
      <c r="J18" s="240"/>
      <c r="K18" s="240"/>
      <c r="L18" s="240"/>
      <c r="M18" s="240"/>
    </row>
    <row r="19" spans="2:13" s="33" customFormat="1" ht="12.75" customHeight="1" x14ac:dyDescent="0.2">
      <c r="B19" s="61" t="s">
        <v>46</v>
      </c>
      <c r="C19" s="239">
        <v>59121.616543000011</v>
      </c>
      <c r="D19" s="240">
        <v>4.487136313450649</v>
      </c>
      <c r="E19" s="240">
        <v>0</v>
      </c>
      <c r="F19" s="240">
        <v>4.487136313450649</v>
      </c>
      <c r="G19" s="240">
        <v>0</v>
      </c>
      <c r="H19" s="240">
        <v>0</v>
      </c>
      <c r="I19" s="240">
        <v>0</v>
      </c>
      <c r="J19" s="240">
        <v>4.487136313450649</v>
      </c>
      <c r="K19" s="240">
        <v>0</v>
      </c>
      <c r="L19" s="240">
        <v>4.487136313450649</v>
      </c>
      <c r="M19" s="240">
        <v>95.512863686549338</v>
      </c>
    </row>
    <row r="20" spans="2:13" s="33" customFormat="1" ht="12.75" customHeight="1" x14ac:dyDescent="0.2">
      <c r="B20" s="61" t="s">
        <v>47</v>
      </c>
      <c r="C20" s="239">
        <v>489669.36520800006</v>
      </c>
      <c r="D20" s="240">
        <v>12.212891399403183</v>
      </c>
      <c r="E20" s="240">
        <v>1.8706567498068889</v>
      </c>
      <c r="F20" s="240">
        <v>10.342234649596293</v>
      </c>
      <c r="G20" s="240">
        <v>6.9887778592118659</v>
      </c>
      <c r="H20" s="240">
        <v>1.4237623621887341</v>
      </c>
      <c r="I20" s="240">
        <v>5.5650154970231318</v>
      </c>
      <c r="J20" s="240">
        <v>5.2241135401913175</v>
      </c>
      <c r="K20" s="240">
        <v>0.44689438761815531</v>
      </c>
      <c r="L20" s="240">
        <v>4.7772191525731627</v>
      </c>
      <c r="M20" s="240">
        <v>87.787108600596795</v>
      </c>
    </row>
    <row r="21" spans="2:13" s="33" customFormat="1" ht="12.75" customHeight="1" x14ac:dyDescent="0.2">
      <c r="B21" s="61" t="s">
        <v>48</v>
      </c>
      <c r="C21" s="239">
        <v>808699.54387000063</v>
      </c>
      <c r="D21" s="240">
        <v>22.273659005668446</v>
      </c>
      <c r="E21" s="240">
        <v>12.962747876837124</v>
      </c>
      <c r="F21" s="240">
        <v>9.310911128831318</v>
      </c>
      <c r="G21" s="240">
        <v>8.4480605965300803</v>
      </c>
      <c r="H21" s="240">
        <v>6.5187873270860148</v>
      </c>
      <c r="I21" s="240">
        <v>1.9292732694440646</v>
      </c>
      <c r="J21" s="240">
        <v>13.825598409138365</v>
      </c>
      <c r="K21" s="240">
        <v>6.4439605497511083</v>
      </c>
      <c r="L21" s="240">
        <v>7.3816378593872534</v>
      </c>
      <c r="M21" s="240">
        <v>77.726340994331494</v>
      </c>
    </row>
    <row r="22" spans="2:13" s="33" customFormat="1" ht="12.75" customHeight="1" x14ac:dyDescent="0.2">
      <c r="B22" s="61" t="s">
        <v>49</v>
      </c>
      <c r="C22" s="239">
        <v>1957437.1615770012</v>
      </c>
      <c r="D22" s="240">
        <v>60.440318021287375</v>
      </c>
      <c r="E22" s="240">
        <v>39.436178164620664</v>
      </c>
      <c r="F22" s="240">
        <v>21.00413985666669</v>
      </c>
      <c r="G22" s="240">
        <v>27.083436040413883</v>
      </c>
      <c r="H22" s="240">
        <v>21.806787698824852</v>
      </c>
      <c r="I22" s="240">
        <v>5.2766483415890182</v>
      </c>
      <c r="J22" s="240">
        <v>33.356881980873496</v>
      </c>
      <c r="K22" s="240">
        <v>17.629390465795812</v>
      </c>
      <c r="L22" s="240">
        <v>15.727491515077672</v>
      </c>
      <c r="M22" s="240">
        <v>39.559681978712561</v>
      </c>
    </row>
    <row r="23" spans="2:13" s="33" customFormat="1" ht="12.75" customHeight="1" x14ac:dyDescent="0.2">
      <c r="B23" s="60" t="s">
        <v>14</v>
      </c>
      <c r="C23" s="239"/>
      <c r="D23" s="240"/>
      <c r="E23" s="240"/>
      <c r="F23" s="240"/>
      <c r="G23" s="240"/>
      <c r="H23" s="240"/>
      <c r="I23" s="240"/>
      <c r="J23" s="240"/>
      <c r="K23" s="240"/>
      <c r="L23" s="240"/>
      <c r="M23" s="240"/>
    </row>
    <row r="24" spans="2:13" s="33" customFormat="1" ht="12" customHeight="1" x14ac:dyDescent="0.2">
      <c r="B24" s="61" t="s">
        <v>15</v>
      </c>
      <c r="C24" s="239">
        <v>1589943.0174550004</v>
      </c>
      <c r="D24" s="240">
        <v>45.351103583711158</v>
      </c>
      <c r="E24" s="240">
        <v>29.195810225327019</v>
      </c>
      <c r="F24" s="240">
        <v>16.155293358384135</v>
      </c>
      <c r="G24" s="240">
        <v>19.280060198300529</v>
      </c>
      <c r="H24" s="240">
        <v>15.030407800559026</v>
      </c>
      <c r="I24" s="240">
        <v>4.2496523977415022</v>
      </c>
      <c r="J24" s="240">
        <v>26.071043385410626</v>
      </c>
      <c r="K24" s="240">
        <v>14.16540242476799</v>
      </c>
      <c r="L24" s="240">
        <v>11.905640960642632</v>
      </c>
      <c r="M24" s="240">
        <v>54.648896416288771</v>
      </c>
    </row>
    <row r="25" spans="2:13" s="33" customFormat="1" ht="12.75" customHeight="1" x14ac:dyDescent="0.2">
      <c r="B25" s="61" t="s">
        <v>16</v>
      </c>
      <c r="C25" s="239">
        <v>694291.74411300046</v>
      </c>
      <c r="D25" s="240">
        <v>37.467801146093024</v>
      </c>
      <c r="E25" s="240">
        <v>20.874496752104786</v>
      </c>
      <c r="F25" s="240">
        <v>16.593304393988227</v>
      </c>
      <c r="G25" s="240">
        <v>18.612396756509309</v>
      </c>
      <c r="H25" s="240">
        <v>13.893690345293813</v>
      </c>
      <c r="I25" s="240">
        <v>4.7187064112154911</v>
      </c>
      <c r="J25" s="240">
        <v>18.855404389583715</v>
      </c>
      <c r="K25" s="240">
        <v>6.9808064068109754</v>
      </c>
      <c r="L25" s="240">
        <v>11.874597982772736</v>
      </c>
      <c r="M25" s="240">
        <v>62.532198853906927</v>
      </c>
    </row>
    <row r="26" spans="2:13" s="33" customFormat="1" ht="12.75" customHeight="1" x14ac:dyDescent="0.2">
      <c r="B26" s="61" t="s">
        <v>17</v>
      </c>
      <c r="C26" s="239">
        <v>1030692.9256300004</v>
      </c>
      <c r="D26" s="240">
        <v>43.123544728156688</v>
      </c>
      <c r="E26" s="240">
        <v>26.855861911908235</v>
      </c>
      <c r="F26" s="240">
        <v>16.267682816248453</v>
      </c>
      <c r="G26" s="240">
        <v>19.105231396600196</v>
      </c>
      <c r="H26" s="240">
        <v>14.66058702514507</v>
      </c>
      <c r="I26" s="240">
        <v>4.4446443714551283</v>
      </c>
      <c r="J26" s="240">
        <v>24.018313331556492</v>
      </c>
      <c r="K26" s="240">
        <v>12.195274886763166</v>
      </c>
      <c r="L26" s="240">
        <v>11.823038444793324</v>
      </c>
      <c r="M26" s="240">
        <v>56.876455271843277</v>
      </c>
    </row>
    <row r="27" spans="2:13" s="33" customFormat="1" ht="12.75" customHeight="1" x14ac:dyDescent="0.2">
      <c r="B27" s="60" t="s">
        <v>10</v>
      </c>
      <c r="C27" s="239"/>
      <c r="D27" s="240"/>
      <c r="E27" s="240"/>
      <c r="F27" s="240"/>
      <c r="G27" s="240"/>
      <c r="H27" s="240"/>
      <c r="I27" s="240"/>
      <c r="J27" s="240"/>
      <c r="K27" s="240"/>
      <c r="L27" s="240"/>
      <c r="M27" s="240"/>
    </row>
    <row r="28" spans="2:13" s="33" customFormat="1" ht="12.75" customHeight="1" x14ac:dyDescent="0.2">
      <c r="B28" s="61" t="s">
        <v>11</v>
      </c>
      <c r="C28" s="239">
        <v>318166.96251399996</v>
      </c>
      <c r="D28" s="240">
        <v>49.663307285415335</v>
      </c>
      <c r="E28" s="240">
        <v>31.876661943345947</v>
      </c>
      <c r="F28" s="240">
        <v>17.786645342069381</v>
      </c>
      <c r="G28" s="240">
        <v>21.180889379435396</v>
      </c>
      <c r="H28" s="240">
        <v>17.303170928244178</v>
      </c>
      <c r="I28" s="240">
        <v>3.8777184511912108</v>
      </c>
      <c r="J28" s="240">
        <v>28.482417905979933</v>
      </c>
      <c r="K28" s="240">
        <v>14.573491015101766</v>
      </c>
      <c r="L28" s="240">
        <v>13.908926890878167</v>
      </c>
      <c r="M28" s="240">
        <v>50.336692714584686</v>
      </c>
    </row>
    <row r="29" spans="2:13" s="33" customFormat="1" ht="12.75" customHeight="1" x14ac:dyDescent="0.2">
      <c r="B29" s="61" t="s">
        <v>12</v>
      </c>
      <c r="C29" s="239">
        <v>801900.75505600043</v>
      </c>
      <c r="D29" s="240">
        <v>47.147866395710899</v>
      </c>
      <c r="E29" s="240">
        <v>33.319992526798494</v>
      </c>
      <c r="F29" s="240">
        <v>13.827873868912411</v>
      </c>
      <c r="G29" s="240">
        <v>22.009415637309701</v>
      </c>
      <c r="H29" s="240">
        <v>18.049225857243687</v>
      </c>
      <c r="I29" s="240">
        <v>3.9601897800660231</v>
      </c>
      <c r="J29" s="240">
        <v>25.138450758401191</v>
      </c>
      <c r="K29" s="240">
        <v>15.270766669554799</v>
      </c>
      <c r="L29" s="240">
        <v>9.8676840888463868</v>
      </c>
      <c r="M29" s="240">
        <v>52.852133604289044</v>
      </c>
    </row>
    <row r="30" spans="2:13" s="33" customFormat="1" ht="12.75" customHeight="1" x14ac:dyDescent="0.2">
      <c r="B30" s="61" t="s">
        <v>13</v>
      </c>
      <c r="C30" s="239">
        <v>2194859.9696280006</v>
      </c>
      <c r="D30" s="240">
        <v>40.529808691019618</v>
      </c>
      <c r="E30" s="240">
        <v>23.569332482731351</v>
      </c>
      <c r="F30" s="240">
        <v>16.960476208288259</v>
      </c>
      <c r="G30" s="240">
        <v>17.714037168890375</v>
      </c>
      <c r="H30" s="240">
        <v>13.064771777700276</v>
      </c>
      <c r="I30" s="240">
        <v>4.6492653911900907</v>
      </c>
      <c r="J30" s="240">
        <v>22.815771522129246</v>
      </c>
      <c r="K30" s="240">
        <v>10.504560705031075</v>
      </c>
      <c r="L30" s="240">
        <v>12.311210817098168</v>
      </c>
      <c r="M30" s="240">
        <v>59.470191308980347</v>
      </c>
    </row>
    <row r="31" spans="2:13" s="33" customFormat="1" ht="12.75" customHeight="1" x14ac:dyDescent="0.2">
      <c r="B31" s="65" t="s">
        <v>55</v>
      </c>
      <c r="C31" s="239"/>
      <c r="D31" s="240"/>
      <c r="E31" s="240"/>
      <c r="F31" s="240"/>
      <c r="G31" s="240"/>
      <c r="H31" s="240"/>
      <c r="I31" s="240"/>
      <c r="J31" s="240"/>
      <c r="K31" s="240"/>
      <c r="L31" s="240"/>
      <c r="M31" s="240"/>
    </row>
    <row r="32" spans="2:13" s="33" customFormat="1" ht="12.75" customHeight="1" x14ac:dyDescent="0.2">
      <c r="B32" s="66" t="s">
        <v>56</v>
      </c>
      <c r="C32" s="239">
        <v>2683374.8283730028</v>
      </c>
      <c r="D32" s="240">
        <v>45.86382418483084</v>
      </c>
      <c r="E32" s="240">
        <v>27.621268279370319</v>
      </c>
      <c r="F32" s="240">
        <v>18.242555905460513</v>
      </c>
      <c r="G32" s="240">
        <v>21.123333062704326</v>
      </c>
      <c r="H32" s="240">
        <v>15.677233093114614</v>
      </c>
      <c r="I32" s="240">
        <v>5.4460999695897083</v>
      </c>
      <c r="J32" s="240">
        <v>24.740491122126514</v>
      </c>
      <c r="K32" s="240">
        <v>11.944035186255704</v>
      </c>
      <c r="L32" s="240">
        <v>12.796455935870801</v>
      </c>
      <c r="M32" s="240">
        <v>54.136175815169118</v>
      </c>
    </row>
    <row r="33" spans="2:13" s="33" customFormat="1" ht="12.75" customHeight="1" x14ac:dyDescent="0.2">
      <c r="B33" s="66" t="s">
        <v>57</v>
      </c>
      <c r="C33" s="239">
        <v>631552.85882499989</v>
      </c>
      <c r="D33" s="240">
        <v>30.870823144990933</v>
      </c>
      <c r="E33" s="240">
        <v>22.91905739581307</v>
      </c>
      <c r="F33" s="240">
        <v>7.951765749177869</v>
      </c>
      <c r="G33" s="240">
        <v>10.428956204954916</v>
      </c>
      <c r="H33" s="240">
        <v>10.428956204954916</v>
      </c>
      <c r="I33" s="240">
        <v>0</v>
      </c>
      <c r="J33" s="240">
        <v>20.441866940036014</v>
      </c>
      <c r="K33" s="240">
        <v>12.49010119085815</v>
      </c>
      <c r="L33" s="240">
        <v>7.951765749177869</v>
      </c>
      <c r="M33" s="240">
        <v>69.129176855009064</v>
      </c>
    </row>
    <row r="34" spans="2:13" s="33" customFormat="1" ht="12.75" customHeight="1" x14ac:dyDescent="0.2">
      <c r="B34" s="60" t="s">
        <v>18</v>
      </c>
      <c r="C34" s="239"/>
      <c r="D34" s="240"/>
      <c r="E34" s="240"/>
      <c r="F34" s="240"/>
      <c r="G34" s="240"/>
      <c r="H34" s="240"/>
      <c r="I34" s="240"/>
      <c r="J34" s="240"/>
      <c r="K34" s="240"/>
      <c r="L34" s="240"/>
      <c r="M34" s="240"/>
    </row>
    <row r="35" spans="2:13" s="33" customFormat="1" ht="15" customHeight="1" x14ac:dyDescent="0.2">
      <c r="B35" s="61" t="s">
        <v>251</v>
      </c>
      <c r="C35" s="239">
        <v>229608.75325999994</v>
      </c>
      <c r="D35" s="240">
        <v>22.452887299824546</v>
      </c>
      <c r="E35" s="240">
        <v>14.503605949330092</v>
      </c>
      <c r="F35" s="240">
        <v>7.9492813504944522</v>
      </c>
      <c r="G35" s="240">
        <v>9.1019372947576471</v>
      </c>
      <c r="H35" s="240">
        <v>6.1547985851382281</v>
      </c>
      <c r="I35" s="240">
        <v>2.9471387096194195</v>
      </c>
      <c r="J35" s="240">
        <v>13.350950005066897</v>
      </c>
      <c r="K35" s="240">
        <v>8.3488073641918632</v>
      </c>
      <c r="L35" s="240">
        <v>5.0021426408750322</v>
      </c>
      <c r="M35" s="240">
        <v>77.547112700175475</v>
      </c>
    </row>
    <row r="36" spans="2:13" s="33" customFormat="1" ht="12.75" customHeight="1" x14ac:dyDescent="0.2">
      <c r="B36" s="61" t="s">
        <v>252</v>
      </c>
      <c r="C36" s="239">
        <v>319638.10047500004</v>
      </c>
      <c r="D36" s="240">
        <v>33.13399127814035</v>
      </c>
      <c r="E36" s="240">
        <v>15.522260789082793</v>
      </c>
      <c r="F36" s="240">
        <v>17.611730489057553</v>
      </c>
      <c r="G36" s="240">
        <v>14.655860524256861</v>
      </c>
      <c r="H36" s="240">
        <v>10.030742381572773</v>
      </c>
      <c r="I36" s="240">
        <v>4.6251181426840819</v>
      </c>
      <c r="J36" s="240">
        <v>18.478130753883491</v>
      </c>
      <c r="K36" s="240">
        <v>5.4915184075100196</v>
      </c>
      <c r="L36" s="240">
        <v>12.986612346373471</v>
      </c>
      <c r="M36" s="240">
        <v>66.866008721859643</v>
      </c>
    </row>
    <row r="37" spans="2:13" s="33" customFormat="1" ht="12.75" customHeight="1" x14ac:dyDescent="0.2">
      <c r="B37" s="61" t="s">
        <v>253</v>
      </c>
      <c r="C37" s="239">
        <v>365424.56170399999</v>
      </c>
      <c r="D37" s="240">
        <v>28.616779425928591</v>
      </c>
      <c r="E37" s="240">
        <v>15.289976510735571</v>
      </c>
      <c r="F37" s="240">
        <v>13.326802915193023</v>
      </c>
      <c r="G37" s="240">
        <v>15.719751494572623</v>
      </c>
      <c r="H37" s="240">
        <v>11.448286842274968</v>
      </c>
      <c r="I37" s="240">
        <v>4.2714646522976576</v>
      </c>
      <c r="J37" s="240">
        <v>12.897027931355968</v>
      </c>
      <c r="K37" s="240">
        <v>3.8416896684606008</v>
      </c>
      <c r="L37" s="240">
        <v>9.0553382628953649</v>
      </c>
      <c r="M37" s="240">
        <v>71.383220574071387</v>
      </c>
    </row>
    <row r="38" spans="2:13" s="33" customFormat="1" ht="12.75" customHeight="1" x14ac:dyDescent="0.2">
      <c r="B38" s="61" t="s">
        <v>254</v>
      </c>
      <c r="C38" s="239">
        <v>726271.29464100022</v>
      </c>
      <c r="D38" s="240">
        <v>32.420113372976985</v>
      </c>
      <c r="E38" s="240">
        <v>21.406662795870226</v>
      </c>
      <c r="F38" s="240">
        <v>11.013450577106761</v>
      </c>
      <c r="G38" s="240">
        <v>12.767655722347648</v>
      </c>
      <c r="H38" s="240">
        <v>9.9107403597135892</v>
      </c>
      <c r="I38" s="240">
        <v>2.8569153626340587</v>
      </c>
      <c r="J38" s="240">
        <v>19.652457650629334</v>
      </c>
      <c r="K38" s="240">
        <v>11.495922436156636</v>
      </c>
      <c r="L38" s="240">
        <v>8.1565352144727026</v>
      </c>
      <c r="M38" s="240">
        <v>67.579886627022987</v>
      </c>
    </row>
    <row r="39" spans="2:13" s="33" customFormat="1" ht="12.75" customHeight="1" x14ac:dyDescent="0.2">
      <c r="B39" s="61" t="s">
        <v>255</v>
      </c>
      <c r="C39" s="239">
        <v>1673984.9771180011</v>
      </c>
      <c r="D39" s="240">
        <v>55.446764425328062</v>
      </c>
      <c r="E39" s="240">
        <v>35.344865429595359</v>
      </c>
      <c r="F39" s="240">
        <v>20.101898995732714</v>
      </c>
      <c r="G39" s="240">
        <v>24.777185494643938</v>
      </c>
      <c r="H39" s="240">
        <v>19.506480469267807</v>
      </c>
      <c r="I39" s="240">
        <v>5.2707050253761327</v>
      </c>
      <c r="J39" s="240">
        <v>30.669578930684128</v>
      </c>
      <c r="K39" s="240">
        <v>15.838384960327545</v>
      </c>
      <c r="L39" s="240">
        <v>14.831193970356582</v>
      </c>
      <c r="M39" s="240">
        <v>44.553235574671859</v>
      </c>
    </row>
    <row r="40" spans="2:13" s="33" customFormat="1" ht="12.75" customHeight="1" x14ac:dyDescent="0.2">
      <c r="B40" s="52"/>
      <c r="C40" s="41"/>
      <c r="D40" s="41"/>
      <c r="E40" s="48"/>
      <c r="F40" s="48"/>
      <c r="G40" s="48"/>
      <c r="H40" s="48"/>
      <c r="I40" s="48"/>
      <c r="J40" s="48"/>
      <c r="K40" s="48"/>
      <c r="L40" s="48"/>
      <c r="M40" s="48"/>
    </row>
    <row r="41" spans="2:13" s="33" customFormat="1" ht="12.75" customHeight="1" x14ac:dyDescent="0.2">
      <c r="B41" s="30"/>
      <c r="C41" s="31"/>
      <c r="D41" s="31"/>
      <c r="E41" s="32"/>
      <c r="F41" s="32"/>
      <c r="G41" s="32"/>
      <c r="H41" s="32"/>
      <c r="I41" s="32"/>
      <c r="J41" s="32"/>
      <c r="K41" s="32"/>
      <c r="L41" s="32"/>
      <c r="M41" s="32"/>
    </row>
    <row r="42" spans="2:13" s="33" customFormat="1" ht="14.25" customHeight="1" x14ac:dyDescent="0.2">
      <c r="B42" s="376" t="s">
        <v>194</v>
      </c>
      <c r="C42" s="376"/>
      <c r="D42" s="376"/>
      <c r="E42" s="376"/>
      <c r="F42" s="376"/>
      <c r="G42" s="376"/>
    </row>
    <row r="43" spans="2:13" s="72" customFormat="1" x14ac:dyDescent="0.2">
      <c r="B43" s="154" t="s">
        <v>151</v>
      </c>
      <c r="C43" s="154"/>
      <c r="D43" s="154"/>
      <c r="E43" s="154"/>
      <c r="F43" s="154"/>
      <c r="G43" s="155"/>
      <c r="H43" s="154"/>
      <c r="I43" s="154"/>
      <c r="J43" s="154"/>
      <c r="K43" s="255"/>
      <c r="L43" s="256"/>
    </row>
    <row r="44" spans="2:13" s="33" customFormat="1" ht="12.75" customHeight="1" x14ac:dyDescent="0.2">
      <c r="B44" s="30"/>
      <c r="C44" s="31"/>
      <c r="D44" s="31"/>
      <c r="E44" s="32"/>
      <c r="F44" s="32"/>
    </row>
    <row r="45" spans="2:13" s="33" customFormat="1" ht="12.75" customHeight="1" x14ac:dyDescent="0.2">
      <c r="B45" s="10" t="s">
        <v>244</v>
      </c>
      <c r="C45" s="31"/>
      <c r="D45" s="31"/>
      <c r="E45" s="32"/>
      <c r="F45" s="32"/>
    </row>
    <row r="46" spans="2:13" s="33" customFormat="1" ht="12.75" customHeight="1" x14ac:dyDescent="0.2">
      <c r="B46" s="68"/>
      <c r="C46" s="31"/>
      <c r="D46" s="31"/>
      <c r="E46" s="32"/>
      <c r="F46" s="32"/>
    </row>
    <row r="47" spans="2:13" s="33" customFormat="1" ht="12.75" customHeight="1" x14ac:dyDescent="0.2">
      <c r="B47" s="68"/>
      <c r="C47" s="31"/>
      <c r="D47" s="31"/>
      <c r="E47" s="32"/>
      <c r="F47" s="32"/>
    </row>
    <row r="48" spans="2:13" s="33" customFormat="1" ht="12.75" customHeight="1" x14ac:dyDescent="0.2">
      <c r="B48" s="68"/>
      <c r="C48" s="31"/>
      <c r="D48" s="31"/>
      <c r="E48" s="32"/>
      <c r="F48" s="32"/>
    </row>
    <row r="49" spans="2:10" s="33" customFormat="1" ht="12.75" customHeight="1" x14ac:dyDescent="0.2">
      <c r="B49" s="30"/>
      <c r="C49" s="31"/>
      <c r="D49" s="31"/>
      <c r="E49" s="32"/>
      <c r="F49" s="32"/>
    </row>
    <row r="50" spans="2:10" s="33" customFormat="1" x14ac:dyDescent="0.2">
      <c r="B50" s="30"/>
      <c r="C50" s="31"/>
      <c r="D50" s="31"/>
      <c r="E50" s="32"/>
      <c r="J50" s="371" t="s">
        <v>3</v>
      </c>
    </row>
    <row r="51" spans="2:10" s="33" customFormat="1" x14ac:dyDescent="0.2">
      <c r="B51" s="36"/>
      <c r="C51" s="31"/>
    </row>
    <row r="52" spans="2:10" s="33" customFormat="1" x14ac:dyDescent="0.2">
      <c r="B52" s="36"/>
    </row>
    <row r="53" spans="2:10" s="33" customFormat="1" x14ac:dyDescent="0.2">
      <c r="B53" s="21"/>
    </row>
    <row r="54" spans="2:10" s="33" customFormat="1" x14ac:dyDescent="0.2">
      <c r="B54" s="35"/>
      <c r="C54" s="36"/>
    </row>
    <row r="55" spans="2:10" s="33" customFormat="1" x14ac:dyDescent="0.2">
      <c r="B55" s="35"/>
    </row>
    <row r="56" spans="2:10" s="33" customFormat="1" x14ac:dyDescent="0.2">
      <c r="B56" s="35"/>
    </row>
    <row r="57" spans="2:10" s="33" customFormat="1" x14ac:dyDescent="0.2">
      <c r="B57" s="35"/>
    </row>
    <row r="58" spans="2:10" s="33" customFormat="1" x14ac:dyDescent="0.2">
      <c r="B58" s="35"/>
    </row>
    <row r="59" spans="2:10" s="33" customFormat="1" x14ac:dyDescent="0.2">
      <c r="B59" s="35"/>
    </row>
    <row r="60" spans="2:10" s="33" customFormat="1" x14ac:dyDescent="0.2">
      <c r="B60" s="35"/>
    </row>
    <row r="61" spans="2:10" s="33" customFormat="1" x14ac:dyDescent="0.2">
      <c r="B61" s="35"/>
    </row>
    <row r="62" spans="2:10" s="33" customFormat="1" x14ac:dyDescent="0.2">
      <c r="B62" s="35"/>
    </row>
    <row r="63" spans="2:10" s="33" customFormat="1" x14ac:dyDescent="0.2">
      <c r="B63" s="35"/>
    </row>
    <row r="64" spans="2:10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63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63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63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1">
    <mergeCell ref="B42:G42"/>
  </mergeCells>
  <hyperlinks>
    <hyperlink ref="K2" location="INDICE!_2.2.f." display="ÍNDICE" xr:uid="{00000000-0004-0000-2500-000000000000}"/>
    <hyperlink ref="J50" location="INDICE!_2.2.f." display="ÍNDICE" xr:uid="{00000000-0004-0000-25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32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3" width="28" style="1" customWidth="1"/>
    <col min="4" max="4" width="25.28515625" style="1" customWidth="1"/>
    <col min="5" max="6" width="18.42578125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9" ht="33.75" customHeight="1" x14ac:dyDescent="0.2">
      <c r="B1" s="1"/>
      <c r="C1" s="149"/>
    </row>
    <row r="2" spans="2:9" s="22" customFormat="1" x14ac:dyDescent="0.2">
      <c r="B2" s="25"/>
      <c r="C2" s="246"/>
      <c r="D2" s="371" t="s">
        <v>3</v>
      </c>
      <c r="F2" s="304"/>
    </row>
    <row r="3" spans="2:9" s="8" customFormat="1" ht="21" customHeight="1" thickBot="1" x14ac:dyDescent="0.3">
      <c r="B3" s="7" t="s">
        <v>116</v>
      </c>
      <c r="C3" s="7"/>
      <c r="D3" s="7"/>
    </row>
    <row r="4" spans="2:9" ht="13.5" customHeight="1" thickTop="1" x14ac:dyDescent="0.25">
      <c r="B4" s="4"/>
      <c r="C4" s="4"/>
      <c r="D4" s="4"/>
    </row>
    <row r="5" spans="2:9" ht="48.6" customHeight="1" x14ac:dyDescent="0.25">
      <c r="B5" s="379" t="s">
        <v>408</v>
      </c>
      <c r="C5" s="379"/>
      <c r="D5" s="379"/>
      <c r="E5" s="187"/>
      <c r="F5" s="125"/>
      <c r="G5" s="125"/>
      <c r="H5" s="125"/>
      <c r="I5" s="125"/>
    </row>
    <row r="6" spans="2:9" x14ac:dyDescent="0.2">
      <c r="B6" s="1"/>
    </row>
    <row r="7" spans="2:9" x14ac:dyDescent="0.2">
      <c r="B7" s="9" t="s">
        <v>155</v>
      </c>
    </row>
    <row r="8" spans="2:9" s="28" customFormat="1" ht="27" x14ac:dyDescent="0.2">
      <c r="B8" s="257"/>
      <c r="C8" s="257" t="s">
        <v>156</v>
      </c>
      <c r="D8" s="63" t="s">
        <v>242</v>
      </c>
    </row>
    <row r="9" spans="2:9" s="28" customFormat="1" ht="12.75" customHeight="1" x14ac:dyDescent="0.2">
      <c r="B9" s="59"/>
    </row>
    <row r="10" spans="2:9" s="28" customFormat="1" ht="12.75" customHeight="1" x14ac:dyDescent="0.2">
      <c r="B10" s="60" t="s">
        <v>37</v>
      </c>
      <c r="C10" s="239">
        <v>885928.12248500029</v>
      </c>
      <c r="D10" s="240">
        <v>2.8621900046359934</v>
      </c>
    </row>
    <row r="11" spans="2:9" s="28" customFormat="1" ht="12.75" customHeight="1" x14ac:dyDescent="0.2">
      <c r="B11" s="60" t="s">
        <v>38</v>
      </c>
      <c r="C11" s="239"/>
      <c r="D11" s="240"/>
    </row>
    <row r="12" spans="2:9" s="28" customFormat="1" ht="12.75" customHeight="1" x14ac:dyDescent="0.2">
      <c r="B12" s="61" t="s">
        <v>39</v>
      </c>
      <c r="C12" s="239">
        <v>404665.25139999983</v>
      </c>
      <c r="D12" s="240">
        <v>2.7893621313441006</v>
      </c>
    </row>
    <row r="13" spans="2:9" s="28" customFormat="1" ht="12.75" customHeight="1" x14ac:dyDescent="0.2">
      <c r="B13" s="61" t="s">
        <v>40</v>
      </c>
      <c r="C13" s="239">
        <v>481262.87108499982</v>
      </c>
      <c r="D13" s="240">
        <v>2.9234266206835828</v>
      </c>
    </row>
    <row r="14" spans="2:9" s="33" customFormat="1" ht="12.75" customHeight="1" x14ac:dyDescent="0.2">
      <c r="B14" s="65" t="s">
        <v>41</v>
      </c>
      <c r="C14" s="239"/>
      <c r="D14" s="254"/>
    </row>
    <row r="15" spans="2:9" s="33" customFormat="1" ht="12.75" customHeight="1" x14ac:dyDescent="0.2">
      <c r="B15" s="66" t="s">
        <v>42</v>
      </c>
      <c r="C15" s="239">
        <v>270256.757835</v>
      </c>
      <c r="D15" s="240">
        <v>2.8672947951854866</v>
      </c>
    </row>
    <row r="16" spans="2:9" s="33" customFormat="1" ht="12.75" customHeight="1" x14ac:dyDescent="0.2">
      <c r="B16" s="66" t="s">
        <v>43</v>
      </c>
      <c r="C16" s="239">
        <v>432874.59186199988</v>
      </c>
      <c r="D16" s="240">
        <v>2.9108397085331728</v>
      </c>
    </row>
    <row r="17" spans="2:5" s="33" customFormat="1" ht="12" customHeight="1" x14ac:dyDescent="0.2">
      <c r="B17" s="66" t="s">
        <v>44</v>
      </c>
      <c r="C17" s="239">
        <v>182796.772788</v>
      </c>
      <c r="D17" s="240">
        <v>2.739437154463666</v>
      </c>
      <c r="E17" s="107"/>
    </row>
    <row r="18" spans="2:5" s="33" customFormat="1" ht="12.75" customHeight="1" x14ac:dyDescent="0.2">
      <c r="B18" s="60" t="s">
        <v>150</v>
      </c>
      <c r="C18" s="239"/>
      <c r="D18" s="240" t="s">
        <v>392</v>
      </c>
    </row>
    <row r="19" spans="2:5" s="33" customFormat="1" ht="12.75" customHeight="1" x14ac:dyDescent="0.2">
      <c r="B19" s="61" t="s">
        <v>46</v>
      </c>
      <c r="C19" s="103" t="s">
        <v>86</v>
      </c>
      <c r="D19" s="103" t="s">
        <v>86</v>
      </c>
    </row>
    <row r="20" spans="2:5" s="33" customFormat="1" ht="12.75" customHeight="1" x14ac:dyDescent="0.2">
      <c r="B20" s="61" t="s">
        <v>47</v>
      </c>
      <c r="C20" s="239">
        <v>9160.0330319999994</v>
      </c>
      <c r="D20" s="240">
        <v>2.7111093017071557</v>
      </c>
    </row>
    <row r="21" spans="2:5" s="33" customFormat="1" ht="12.75" customHeight="1" x14ac:dyDescent="0.2">
      <c r="B21" s="61" t="s">
        <v>48</v>
      </c>
      <c r="C21" s="239">
        <v>104829.68295300001</v>
      </c>
      <c r="D21" s="240">
        <v>2.9254655515651691</v>
      </c>
    </row>
    <row r="22" spans="2:5" s="33" customFormat="1" ht="12.75" customHeight="1" x14ac:dyDescent="0.2">
      <c r="B22" s="61" t="s">
        <v>49</v>
      </c>
      <c r="C22" s="239">
        <v>771938.40650000004</v>
      </c>
      <c r="D22" s="242">
        <v>2.8553899137871173</v>
      </c>
    </row>
    <row r="23" spans="2:5" s="33" customFormat="1" ht="12.75" customHeight="1" x14ac:dyDescent="0.2">
      <c r="B23" s="60" t="s">
        <v>14</v>
      </c>
      <c r="C23" s="239"/>
      <c r="D23" s="242"/>
    </row>
    <row r="24" spans="2:5" s="33" customFormat="1" ht="12" customHeight="1" x14ac:dyDescent="0.2">
      <c r="B24" s="61" t="s">
        <v>15</v>
      </c>
      <c r="C24" s="239">
        <v>464196.74606699985</v>
      </c>
      <c r="D24" s="240">
        <v>2.7594395194265711</v>
      </c>
    </row>
    <row r="25" spans="2:5" s="33" customFormat="1" ht="12.75" customHeight="1" x14ac:dyDescent="0.2">
      <c r="B25" s="61" t="s">
        <v>16</v>
      </c>
      <c r="C25" s="239">
        <v>144929.90757499993</v>
      </c>
      <c r="D25" s="240">
        <v>2.9037374521350596</v>
      </c>
    </row>
    <row r="26" spans="2:5" s="33" customFormat="1" ht="12.75" customHeight="1" x14ac:dyDescent="0.2">
      <c r="B26" s="61" t="s">
        <v>17</v>
      </c>
      <c r="C26" s="239">
        <v>276801.46884299995</v>
      </c>
      <c r="D26" s="240">
        <v>3.0127490798432208</v>
      </c>
    </row>
    <row r="27" spans="2:5" s="33" customFormat="1" ht="12.75" customHeight="1" x14ac:dyDescent="0.2">
      <c r="B27" s="60" t="s">
        <v>10</v>
      </c>
      <c r="C27" s="239"/>
      <c r="D27" s="244"/>
    </row>
    <row r="28" spans="2:5" s="33" customFormat="1" ht="12.75" customHeight="1" x14ac:dyDescent="0.2">
      <c r="B28" s="61" t="s">
        <v>11</v>
      </c>
      <c r="C28" s="239">
        <v>101421.007056</v>
      </c>
      <c r="D28" s="244">
        <v>3.0398835162942772</v>
      </c>
    </row>
    <row r="29" spans="2:5" s="33" customFormat="1" ht="12.75" customHeight="1" x14ac:dyDescent="0.2">
      <c r="B29" s="61" t="s">
        <v>12</v>
      </c>
      <c r="C29" s="239">
        <v>267193.27165699995</v>
      </c>
      <c r="D29" s="244">
        <v>2.8397354869999476</v>
      </c>
    </row>
    <row r="30" spans="2:5" s="33" customFormat="1" ht="12.75" customHeight="1" x14ac:dyDescent="0.2">
      <c r="B30" s="61" t="s">
        <v>13</v>
      </c>
      <c r="C30" s="239">
        <v>517313.84377199999</v>
      </c>
      <c r="D30" s="244">
        <v>2.8389504199742248</v>
      </c>
    </row>
    <row r="31" spans="2:5" s="33" customFormat="1" ht="12.75" customHeight="1" x14ac:dyDescent="0.2">
      <c r="B31" s="65" t="s">
        <v>55</v>
      </c>
      <c r="C31" s="239"/>
      <c r="D31" s="103"/>
    </row>
    <row r="32" spans="2:5" s="33" customFormat="1" ht="12.75" customHeight="1" x14ac:dyDescent="0.2">
      <c r="B32" s="66" t="s">
        <v>56</v>
      </c>
      <c r="C32" s="239">
        <v>741182.16028600011</v>
      </c>
      <c r="D32" s="103">
        <v>2.8642847246577192</v>
      </c>
    </row>
    <row r="33" spans="2:12" s="33" customFormat="1" ht="12.75" customHeight="1" x14ac:dyDescent="0.2">
      <c r="B33" s="66" t="s">
        <v>57</v>
      </c>
      <c r="C33" s="239">
        <v>144745.96219900003</v>
      </c>
      <c r="D33" s="103">
        <v>2.8514638393785283</v>
      </c>
    </row>
    <row r="34" spans="2:12" s="33" customFormat="1" ht="12.75" customHeight="1" x14ac:dyDescent="0.2">
      <c r="B34" s="60" t="s">
        <v>18</v>
      </c>
      <c r="C34" s="239"/>
      <c r="D34" s="244"/>
    </row>
    <row r="35" spans="2:12" s="33" customFormat="1" ht="15" customHeight="1" x14ac:dyDescent="0.2">
      <c r="B35" s="61" t="s">
        <v>251</v>
      </c>
      <c r="C35" s="239">
        <v>33301.548797999996</v>
      </c>
      <c r="D35" s="244">
        <v>3.5837605865396722</v>
      </c>
    </row>
    <row r="36" spans="2:12" s="33" customFormat="1" ht="12.75" customHeight="1" x14ac:dyDescent="0.2">
      <c r="B36" s="61" t="s">
        <v>252</v>
      </c>
      <c r="C36" s="239">
        <v>49615.059537000001</v>
      </c>
      <c r="D36" s="244">
        <v>3.0326225545752488</v>
      </c>
    </row>
    <row r="37" spans="2:12" s="33" customFormat="1" ht="12.75" customHeight="1" x14ac:dyDescent="0.2">
      <c r="B37" s="61" t="s">
        <v>253</v>
      </c>
      <c r="C37" s="239">
        <v>55873.329648999999</v>
      </c>
      <c r="D37" s="244">
        <v>3.5680123741930605</v>
      </c>
    </row>
    <row r="38" spans="2:12" s="33" customFormat="1" ht="12.75" customHeight="1" x14ac:dyDescent="0.2">
      <c r="B38" s="61" t="s">
        <v>254</v>
      </c>
      <c r="C38" s="239">
        <v>155470.44702699999</v>
      </c>
      <c r="D38" s="244">
        <v>2.9401343283113897</v>
      </c>
    </row>
    <row r="39" spans="2:12" s="33" customFormat="1" ht="12.75" customHeight="1" x14ac:dyDescent="0.2">
      <c r="B39" s="61" t="s">
        <v>255</v>
      </c>
      <c r="C39" s="239">
        <v>591667.73747400008</v>
      </c>
      <c r="D39" s="244">
        <v>2.7201506157917281</v>
      </c>
    </row>
    <row r="40" spans="2:12" s="33" customFormat="1" ht="12.75" customHeight="1" x14ac:dyDescent="0.2">
      <c r="B40" s="52"/>
      <c r="C40" s="41"/>
      <c r="D40" s="41"/>
    </row>
    <row r="41" spans="2:12" s="33" customFormat="1" ht="12.75" customHeight="1" x14ac:dyDescent="0.2">
      <c r="B41" s="30"/>
      <c r="C41" s="31"/>
      <c r="D41" s="31"/>
      <c r="E41" s="32"/>
      <c r="F41" s="32"/>
    </row>
    <row r="42" spans="2:12" s="33" customFormat="1" ht="14.25" customHeight="1" x14ac:dyDescent="0.2">
      <c r="B42" s="154" t="s">
        <v>194</v>
      </c>
      <c r="C42" s="154"/>
      <c r="D42" s="154"/>
      <c r="E42" s="154"/>
      <c r="F42" s="154"/>
      <c r="G42" s="154"/>
    </row>
    <row r="43" spans="2:12" s="72" customFormat="1" ht="19.5" customHeight="1" x14ac:dyDescent="0.2">
      <c r="B43" s="376" t="s">
        <v>151</v>
      </c>
      <c r="C43" s="376"/>
      <c r="D43" s="376"/>
      <c r="E43" s="376"/>
      <c r="F43" s="154"/>
      <c r="G43" s="155"/>
      <c r="H43" s="154"/>
      <c r="I43" s="154"/>
      <c r="J43" s="154"/>
      <c r="K43" s="255"/>
      <c r="L43" s="256"/>
    </row>
    <row r="44" spans="2:12" s="33" customFormat="1" ht="12.75" customHeight="1" x14ac:dyDescent="0.2">
      <c r="B44" s="30"/>
      <c r="C44" s="31"/>
      <c r="D44" s="31"/>
      <c r="E44" s="32"/>
      <c r="F44" s="32"/>
    </row>
    <row r="45" spans="2:12" s="33" customFormat="1" ht="12.75" customHeight="1" x14ac:dyDescent="0.2">
      <c r="B45" s="10" t="s">
        <v>244</v>
      </c>
      <c r="C45" s="31"/>
      <c r="D45" s="31"/>
      <c r="E45" s="32"/>
      <c r="F45" s="32"/>
    </row>
    <row r="46" spans="2:12" s="33" customFormat="1" ht="12.75" customHeight="1" x14ac:dyDescent="0.2">
      <c r="B46" s="68"/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68"/>
      <c r="C48" s="31"/>
      <c r="D48" s="31"/>
      <c r="E48" s="32"/>
      <c r="F48" s="32"/>
    </row>
    <row r="49" spans="2:6" s="33" customFormat="1" ht="12.75" customHeight="1" x14ac:dyDescent="0.2">
      <c r="B49" s="30"/>
      <c r="C49" s="31"/>
      <c r="D49" s="31"/>
      <c r="E49" s="32"/>
      <c r="F49" s="32"/>
    </row>
    <row r="50" spans="2:6" s="33" customFormat="1" x14ac:dyDescent="0.2">
      <c r="B50" s="30"/>
      <c r="C50" s="31"/>
      <c r="D50" s="31"/>
      <c r="E50" s="371" t="s">
        <v>3</v>
      </c>
    </row>
    <row r="51" spans="2:6" s="33" customFormat="1" x14ac:dyDescent="0.2">
      <c r="B51" s="36"/>
      <c r="C51" s="31"/>
    </row>
    <row r="52" spans="2:6" s="33" customFormat="1" x14ac:dyDescent="0.2">
      <c r="B52" s="36"/>
    </row>
    <row r="53" spans="2:6" s="33" customFormat="1" x14ac:dyDescent="0.2">
      <c r="B53" s="21"/>
    </row>
    <row r="54" spans="2:6" s="33" customFormat="1" x14ac:dyDescent="0.2">
      <c r="B54" s="35"/>
      <c r="C54" s="36"/>
    </row>
    <row r="55" spans="2:6" s="33" customFormat="1" x14ac:dyDescent="0.2">
      <c r="B55" s="35"/>
    </row>
    <row r="56" spans="2:6" s="33" customFormat="1" x14ac:dyDescent="0.2">
      <c r="B56" s="35"/>
    </row>
    <row r="57" spans="2:6" s="33" customFormat="1" x14ac:dyDescent="0.2">
      <c r="B57" s="35"/>
    </row>
    <row r="58" spans="2:6" s="33" customFormat="1" x14ac:dyDescent="0.2">
      <c r="B58" s="35"/>
    </row>
    <row r="59" spans="2:6" s="33" customFormat="1" x14ac:dyDescent="0.2">
      <c r="B59" s="35"/>
    </row>
    <row r="60" spans="2:6" s="33" customFormat="1" x14ac:dyDescent="0.2">
      <c r="B60" s="35"/>
    </row>
    <row r="61" spans="2:6" s="33" customFormat="1" x14ac:dyDescent="0.2">
      <c r="B61" s="35"/>
    </row>
    <row r="62" spans="2:6" s="33" customFormat="1" x14ac:dyDescent="0.2">
      <c r="B62" s="35"/>
    </row>
    <row r="63" spans="2:6" s="33" customFormat="1" x14ac:dyDescent="0.2">
      <c r="B63" s="35"/>
    </row>
    <row r="64" spans="2:6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63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63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63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2">
    <mergeCell ref="B43:E43"/>
    <mergeCell ref="B5:D5"/>
  </mergeCells>
  <hyperlinks>
    <hyperlink ref="D2" location="INDICE!_2.2.f." display="ÍNDICE" xr:uid="{00000000-0004-0000-2600-000000000000}"/>
    <hyperlink ref="E50" location="INDICE!_2.2.f." display="ÍNDICE" xr:uid="{00000000-0004-0000-26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0"/>
  <dimension ref="B1:P32"/>
  <sheetViews>
    <sheetView workbookViewId="0"/>
  </sheetViews>
  <sheetFormatPr baseColWidth="10" defaultColWidth="11.42578125" defaultRowHeight="12.75" x14ac:dyDescent="0.2"/>
  <cols>
    <col min="1" max="1" width="1.42578125" style="2" customWidth="1"/>
    <col min="2" max="2" width="34.28515625" style="2" customWidth="1"/>
    <col min="3" max="3" width="14.42578125" style="2" customWidth="1"/>
    <col min="4" max="7" width="13" style="2" customWidth="1"/>
    <col min="8" max="8" width="12.85546875" style="2" customWidth="1"/>
    <col min="9" max="9" width="13.5703125" style="2" customWidth="1"/>
    <col min="10" max="16384" width="11.42578125" style="2"/>
  </cols>
  <sheetData>
    <row r="1" spans="2:16" ht="33.75" customHeight="1" x14ac:dyDescent="0.25">
      <c r="B1" s="1"/>
      <c r="C1" s="6"/>
      <c r="D1" s="6"/>
      <c r="E1" s="6"/>
      <c r="F1" s="6"/>
      <c r="G1" s="6"/>
      <c r="H1" s="6"/>
      <c r="I1" s="6"/>
      <c r="J1" s="1"/>
      <c r="K1" s="1"/>
      <c r="L1" s="1"/>
      <c r="M1" s="1"/>
      <c r="N1" s="1"/>
      <c r="O1" s="1"/>
      <c r="P1" s="1"/>
    </row>
    <row r="2" spans="2:16" s="22" customFormat="1" x14ac:dyDescent="0.2">
      <c r="B2" s="25"/>
      <c r="C2" s="246"/>
      <c r="D2" s="246"/>
      <c r="E2" s="246"/>
      <c r="F2" s="246"/>
      <c r="G2" s="246"/>
      <c r="H2" s="246"/>
      <c r="I2" s="107" t="s">
        <v>3</v>
      </c>
    </row>
    <row r="3" spans="2:16" s="11" customFormat="1" ht="21" customHeight="1" thickBot="1" x14ac:dyDescent="0.3">
      <c r="B3" s="7" t="s">
        <v>143</v>
      </c>
      <c r="C3" s="7"/>
      <c r="D3" s="7"/>
      <c r="E3" s="7"/>
      <c r="F3" s="7"/>
      <c r="G3" s="7"/>
      <c r="H3" s="7"/>
      <c r="I3" s="18"/>
      <c r="J3" s="6"/>
      <c r="K3" s="6"/>
      <c r="L3" s="6"/>
      <c r="M3" s="6"/>
      <c r="N3" s="6"/>
      <c r="O3" s="6"/>
      <c r="P3" s="6"/>
    </row>
    <row r="4" spans="2:16" s="5" customFormat="1" ht="13.5" customHeight="1" thickTop="1" x14ac:dyDescent="0.25">
      <c r="B4" s="4"/>
      <c r="C4" s="4"/>
      <c r="D4" s="4"/>
      <c r="E4" s="4"/>
      <c r="F4" s="4"/>
      <c r="G4" s="4"/>
      <c r="H4" s="4"/>
      <c r="I4" s="206"/>
      <c r="J4" s="6"/>
      <c r="K4" s="6"/>
      <c r="L4" s="6"/>
      <c r="M4" s="6"/>
      <c r="N4" s="6"/>
      <c r="O4" s="6"/>
      <c r="P4" s="6"/>
    </row>
    <row r="5" spans="2:16" s="17" customFormat="1" ht="15.75" x14ac:dyDescent="0.25">
      <c r="B5" s="375" t="s">
        <v>249</v>
      </c>
      <c r="C5" s="378"/>
      <c r="D5" s="378"/>
      <c r="E5" s="378"/>
      <c r="F5" s="378"/>
      <c r="G5" s="378"/>
      <c r="H5" s="378"/>
      <c r="I5" s="378"/>
      <c r="J5" s="16"/>
      <c r="K5" s="1"/>
      <c r="L5" s="1"/>
      <c r="M5" s="1"/>
      <c r="N5" s="1"/>
      <c r="O5" s="1"/>
      <c r="P5" s="1"/>
    </row>
    <row r="6" spans="2:16" s="17" customFormat="1" ht="7.5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2:16" x14ac:dyDescent="0.2">
      <c r="B7" s="9" t="s">
        <v>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2:16" s="24" customFormat="1" ht="47.25" customHeight="1" x14ac:dyDescent="0.2">
      <c r="B8" s="62"/>
      <c r="C8" s="62" t="s">
        <v>31</v>
      </c>
      <c r="D8" s="62" t="s">
        <v>25</v>
      </c>
      <c r="E8" s="62" t="s">
        <v>26</v>
      </c>
      <c r="F8" s="62" t="s">
        <v>27</v>
      </c>
      <c r="G8" s="62" t="s">
        <v>28</v>
      </c>
      <c r="H8" s="62" t="s">
        <v>29</v>
      </c>
      <c r="I8" s="62" t="s">
        <v>30</v>
      </c>
      <c r="J8" s="69"/>
      <c r="K8" s="69"/>
      <c r="L8" s="69"/>
      <c r="M8" s="69"/>
      <c r="N8" s="69"/>
      <c r="O8" s="69"/>
      <c r="P8" s="69"/>
    </row>
    <row r="9" spans="2:16" s="24" customFormat="1" x14ac:dyDescent="0.2">
      <c r="B9" s="204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</row>
    <row r="10" spans="2:16" x14ac:dyDescent="0.2">
      <c r="B10" s="60" t="s">
        <v>9</v>
      </c>
      <c r="C10" s="128">
        <v>2379944.5575960032</v>
      </c>
      <c r="D10" s="205">
        <v>99.818412360102812</v>
      </c>
      <c r="E10" s="205">
        <v>66.118030215017924</v>
      </c>
      <c r="F10" s="205">
        <v>99.543841356373193</v>
      </c>
      <c r="G10" s="205">
        <v>0.274571003729628</v>
      </c>
      <c r="H10" s="205">
        <v>33.700382145084667</v>
      </c>
      <c r="I10" s="205">
        <v>65.843459211288305</v>
      </c>
      <c r="J10" s="1"/>
      <c r="K10" s="1"/>
      <c r="L10" s="1"/>
      <c r="M10" s="1"/>
      <c r="N10" s="1"/>
      <c r="O10" s="1"/>
      <c r="P10" s="1"/>
    </row>
    <row r="11" spans="2:16" x14ac:dyDescent="0.2">
      <c r="B11" s="61" t="s">
        <v>10</v>
      </c>
      <c r="C11" s="1"/>
      <c r="D11" s="205"/>
      <c r="E11" s="205"/>
      <c r="F11" s="205"/>
      <c r="G11" s="205"/>
      <c r="H11" s="205"/>
      <c r="I11" s="205"/>
      <c r="J11" s="1"/>
      <c r="K11" s="1"/>
      <c r="L11" s="1"/>
      <c r="M11" s="1"/>
      <c r="N11" s="1"/>
      <c r="O11" s="1"/>
      <c r="P11" s="1"/>
    </row>
    <row r="12" spans="2:16" x14ac:dyDescent="0.2">
      <c r="B12" s="67" t="s">
        <v>11</v>
      </c>
      <c r="C12" s="128">
        <v>505574.53386699833</v>
      </c>
      <c r="D12" s="205">
        <v>99.369495381498268</v>
      </c>
      <c r="E12" s="205">
        <v>52.52006456457562</v>
      </c>
      <c r="F12" s="205">
        <v>99.001392938171975</v>
      </c>
      <c r="G12" s="205">
        <v>0.36810244332630537</v>
      </c>
      <c r="H12" s="205">
        <v>46.849430816922897</v>
      </c>
      <c r="I12" s="205">
        <v>52.151962121249305</v>
      </c>
      <c r="J12" s="1"/>
      <c r="K12" s="1"/>
      <c r="L12" s="1"/>
      <c r="M12" s="1"/>
      <c r="N12" s="1"/>
      <c r="O12" s="1"/>
      <c r="P12" s="1"/>
    </row>
    <row r="13" spans="2:16" x14ac:dyDescent="0.2">
      <c r="B13" s="67" t="s">
        <v>12</v>
      </c>
      <c r="C13" s="128">
        <v>646542.02372499788</v>
      </c>
      <c r="D13" s="205">
        <v>99.824603146371459</v>
      </c>
      <c r="E13" s="205">
        <v>69.995200915584704</v>
      </c>
      <c r="F13" s="205">
        <v>99.101741325097478</v>
      </c>
      <c r="G13" s="205">
        <v>0.72286182127395415</v>
      </c>
      <c r="H13" s="205">
        <v>29.829402230787043</v>
      </c>
      <c r="I13" s="205">
        <v>69.272339094310766</v>
      </c>
      <c r="J13" s="1"/>
      <c r="K13" s="1"/>
      <c r="L13" s="1"/>
      <c r="M13" s="1"/>
      <c r="N13" s="1"/>
      <c r="O13" s="1"/>
      <c r="P13" s="1"/>
    </row>
    <row r="14" spans="2:16" x14ac:dyDescent="0.2">
      <c r="B14" s="67" t="s">
        <v>13</v>
      </c>
      <c r="C14" s="128">
        <v>1227828.0000040014</v>
      </c>
      <c r="D14" s="205">
        <v>100</v>
      </c>
      <c r="E14" s="205">
        <v>69.675557290614947</v>
      </c>
      <c r="F14" s="205">
        <v>100</v>
      </c>
      <c r="G14" s="205">
        <v>0</v>
      </c>
      <c r="H14" s="205">
        <v>30.324442709384918</v>
      </c>
      <c r="I14" s="205">
        <v>69.675557290614947</v>
      </c>
      <c r="J14" s="1"/>
      <c r="K14" s="1"/>
      <c r="L14" s="1"/>
      <c r="M14" s="1"/>
      <c r="N14" s="1"/>
      <c r="O14" s="1"/>
      <c r="P14" s="1"/>
    </row>
    <row r="15" spans="2:16" x14ac:dyDescent="0.2">
      <c r="B15" s="61" t="s">
        <v>14</v>
      </c>
      <c r="C15" s="128"/>
      <c r="D15" s="205"/>
      <c r="E15" s="205"/>
      <c r="F15" s="205"/>
      <c r="G15" s="205"/>
      <c r="H15" s="205"/>
      <c r="I15" s="205"/>
      <c r="J15" s="1"/>
      <c r="K15" s="1"/>
      <c r="L15" s="1"/>
      <c r="M15" s="1"/>
      <c r="N15" s="1"/>
      <c r="O15" s="1"/>
      <c r="P15" s="1"/>
    </row>
    <row r="16" spans="2:16" x14ac:dyDescent="0.2">
      <c r="B16" s="67" t="s">
        <v>15</v>
      </c>
      <c r="C16" s="128">
        <v>1184665.4689350044</v>
      </c>
      <c r="D16" s="205">
        <v>100</v>
      </c>
      <c r="E16" s="205">
        <v>65.551773552589992</v>
      </c>
      <c r="F16" s="205">
        <v>99.704835536470597</v>
      </c>
      <c r="G16" s="205">
        <v>0.29516446352939529</v>
      </c>
      <c r="H16" s="205">
        <v>34.448226447409809</v>
      </c>
      <c r="I16" s="205">
        <v>65.256609089060603</v>
      </c>
      <c r="J16" s="1"/>
      <c r="K16" s="1"/>
      <c r="L16" s="1"/>
      <c r="M16" s="1"/>
      <c r="N16" s="1"/>
      <c r="O16" s="1"/>
      <c r="P16" s="1"/>
    </row>
    <row r="17" spans="2:9" ht="12" customHeight="1" x14ac:dyDescent="0.2">
      <c r="B17" s="67" t="s">
        <v>16</v>
      </c>
      <c r="C17" s="128">
        <v>516572.42034999788</v>
      </c>
      <c r="D17" s="205">
        <v>99.382918897636813</v>
      </c>
      <c r="E17" s="205">
        <v>64.804259155218887</v>
      </c>
      <c r="F17" s="205">
        <v>99.382918897636813</v>
      </c>
      <c r="G17" s="205">
        <v>0</v>
      </c>
      <c r="H17" s="205">
        <v>34.57865974241821</v>
      </c>
      <c r="I17" s="205">
        <v>64.804259155218887</v>
      </c>
    </row>
    <row r="18" spans="2:9" x14ac:dyDescent="0.2">
      <c r="B18" s="67" t="s">
        <v>17</v>
      </c>
      <c r="C18" s="128">
        <v>678706.66831099917</v>
      </c>
      <c r="D18" s="205">
        <v>99.832915393358064</v>
      </c>
      <c r="E18" s="205">
        <v>68.106345158257724</v>
      </c>
      <c r="F18" s="205">
        <v>99.385310216358704</v>
      </c>
      <c r="G18" s="205">
        <v>0.44760517699937374</v>
      </c>
      <c r="H18" s="205">
        <v>31.72657023510056</v>
      </c>
      <c r="I18" s="205">
        <v>67.658739981258336</v>
      </c>
    </row>
    <row r="19" spans="2:9" x14ac:dyDescent="0.2">
      <c r="B19" s="61" t="s">
        <v>18</v>
      </c>
      <c r="C19" s="128"/>
      <c r="D19" s="205"/>
      <c r="E19" s="205"/>
      <c r="F19" s="205"/>
      <c r="G19" s="205"/>
      <c r="H19" s="205"/>
      <c r="I19" s="205"/>
    </row>
    <row r="20" spans="2:9" x14ac:dyDescent="0.2">
      <c r="B20" s="67" t="s">
        <v>251</v>
      </c>
      <c r="C20" s="207">
        <v>229223.55829999995</v>
      </c>
      <c r="D20" s="208">
        <v>98.609361616388455</v>
      </c>
      <c r="E20" s="208">
        <v>49.597176567780416</v>
      </c>
      <c r="F20" s="208">
        <v>97.797476387050764</v>
      </c>
      <c r="G20" s="208">
        <v>0.81188522933770391</v>
      </c>
      <c r="H20" s="208">
        <v>49.012185048608089</v>
      </c>
      <c r="I20" s="208">
        <v>48.785291338442704</v>
      </c>
    </row>
    <row r="21" spans="2:9" x14ac:dyDescent="0.2">
      <c r="B21" s="67" t="s">
        <v>252</v>
      </c>
      <c r="C21" s="207">
        <v>268172.19721500005</v>
      </c>
      <c r="D21" s="208">
        <v>100</v>
      </c>
      <c r="E21" s="208">
        <v>54.272200764091437</v>
      </c>
      <c r="F21" s="208">
        <v>98.82365047951977</v>
      </c>
      <c r="G21" s="208">
        <v>1.1763495204802488</v>
      </c>
      <c r="H21" s="208">
        <v>45.727799235908599</v>
      </c>
      <c r="I21" s="208">
        <v>53.095851243611193</v>
      </c>
    </row>
    <row r="22" spans="2:9" x14ac:dyDescent="0.2">
      <c r="B22" s="67" t="s">
        <v>253</v>
      </c>
      <c r="C22" s="207">
        <v>292185.89226399985</v>
      </c>
      <c r="D22" s="208">
        <v>100</v>
      </c>
      <c r="E22" s="208">
        <v>61.458421243949033</v>
      </c>
      <c r="F22" s="208">
        <v>100</v>
      </c>
      <c r="G22" s="208">
        <v>0</v>
      </c>
      <c r="H22" s="208">
        <v>38.541578756051052</v>
      </c>
      <c r="I22" s="208">
        <v>61.458421243949033</v>
      </c>
    </row>
    <row r="23" spans="2:9" x14ac:dyDescent="0.2">
      <c r="B23" s="67" t="s">
        <v>254</v>
      </c>
      <c r="C23" s="207">
        <v>544767.93346699944</v>
      </c>
      <c r="D23" s="208">
        <v>100</v>
      </c>
      <c r="E23" s="208">
        <v>67.366959095295471</v>
      </c>
      <c r="F23" s="208">
        <v>99.721172448177512</v>
      </c>
      <c r="G23" s="208">
        <v>0.27882755182248892</v>
      </c>
      <c r="H23" s="208">
        <v>32.633040904704629</v>
      </c>
      <c r="I23" s="208">
        <v>67.088131543472969</v>
      </c>
    </row>
    <row r="24" spans="2:9" x14ac:dyDescent="0.2">
      <c r="B24" s="67" t="s">
        <v>255</v>
      </c>
      <c r="C24" s="207">
        <v>1042214.9810459984</v>
      </c>
      <c r="D24" s="208">
        <v>99.891191895374419</v>
      </c>
      <c r="E24" s="208">
        <v>73.489025758803194</v>
      </c>
      <c r="F24" s="208">
        <v>99.891191895374419</v>
      </c>
      <c r="G24" s="208">
        <v>0</v>
      </c>
      <c r="H24" s="208">
        <v>26.402166136571353</v>
      </c>
      <c r="I24" s="208">
        <v>73.489025758803194</v>
      </c>
    </row>
    <row r="25" spans="2:9" x14ac:dyDescent="0.2">
      <c r="B25" s="67" t="s">
        <v>19</v>
      </c>
      <c r="C25" s="207">
        <v>3379.995304</v>
      </c>
      <c r="D25" s="208">
        <v>100</v>
      </c>
      <c r="E25" s="208">
        <v>55.060201113226157</v>
      </c>
      <c r="F25" s="208">
        <v>100</v>
      </c>
      <c r="G25" s="208">
        <v>0</v>
      </c>
      <c r="H25" s="208">
        <v>44.939798886773836</v>
      </c>
      <c r="I25" s="208">
        <v>55.060201113226157</v>
      </c>
    </row>
    <row r="26" spans="2:9" x14ac:dyDescent="0.2">
      <c r="B26" s="52"/>
      <c r="C26" s="101"/>
      <c r="D26" s="52"/>
      <c r="E26" s="52"/>
      <c r="F26" s="52"/>
      <c r="G26" s="52"/>
      <c r="H26" s="52"/>
      <c r="I26" s="52"/>
    </row>
    <row r="27" spans="2:9" x14ac:dyDescent="0.2">
      <c r="B27" s="53"/>
      <c r="C27" s="53"/>
      <c r="D27" s="53"/>
      <c r="E27" s="53"/>
      <c r="F27" s="53"/>
      <c r="G27" s="53"/>
      <c r="H27" s="53"/>
      <c r="I27" s="53"/>
    </row>
    <row r="28" spans="2:9" x14ac:dyDescent="0.2">
      <c r="B28" s="10" t="s">
        <v>244</v>
      </c>
      <c r="C28" s="1"/>
      <c r="D28" s="1"/>
      <c r="E28" s="1"/>
      <c r="F28" s="1"/>
      <c r="G28" s="1"/>
      <c r="H28" s="1"/>
      <c r="I28" s="1"/>
    </row>
    <row r="29" spans="2:9" x14ac:dyDescent="0.2">
      <c r="B29" s="68"/>
      <c r="C29" s="1"/>
      <c r="D29" s="1"/>
      <c r="E29" s="1"/>
      <c r="F29" s="1"/>
      <c r="G29" s="1"/>
      <c r="H29" s="1"/>
      <c r="I29" s="1"/>
    </row>
    <row r="32" spans="2:9" x14ac:dyDescent="0.2">
      <c r="B32" s="1"/>
      <c r="C32" s="1"/>
      <c r="D32" s="1"/>
      <c r="E32" s="1"/>
      <c r="F32" s="1"/>
      <c r="H32" s="107" t="s">
        <v>3</v>
      </c>
      <c r="I32" s="1"/>
    </row>
  </sheetData>
  <mergeCells count="1">
    <mergeCell ref="B5:I5"/>
  </mergeCells>
  <phoneticPr fontId="2" type="noConversion"/>
  <hyperlinks>
    <hyperlink ref="I2" location="INDICE!_1.3" display="ÍNDICE" xr:uid="{00000000-0004-0000-0300-000000000000}"/>
    <hyperlink ref="H32" location="INDICE!_1.3" display="ÍNDICE" xr:uid="{00000000-0004-0000-0300-000001000000}"/>
  </hyperlinks>
  <pageMargins left="0.21" right="0.3" top="0.39370078740157483" bottom="0.39370078740157483" header="0" footer="0"/>
  <pageSetup paperSize="9" scale="87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32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8.140625" style="37" customWidth="1"/>
    <col min="3" max="3" width="18.42578125" style="1" customWidth="1"/>
    <col min="4" max="11" width="10.42578125" style="1" customWidth="1"/>
    <col min="12" max="16384" width="11.42578125" style="1"/>
  </cols>
  <sheetData>
    <row r="1" spans="2:11" ht="33.75" customHeight="1" x14ac:dyDescent="0.2">
      <c r="B1" s="1"/>
      <c r="C1" s="149"/>
      <c r="D1" s="149"/>
      <c r="E1" s="149"/>
    </row>
    <row r="2" spans="2:11" s="22" customFormat="1" x14ac:dyDescent="0.2">
      <c r="B2" s="25"/>
      <c r="C2" s="246"/>
      <c r="D2" s="246"/>
      <c r="E2" s="246"/>
      <c r="G2" s="246"/>
      <c r="H2" s="246"/>
      <c r="K2" s="371" t="s">
        <v>3</v>
      </c>
    </row>
    <row r="3" spans="2:11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  <c r="I3" s="7"/>
      <c r="J3" s="7"/>
      <c r="K3" s="7"/>
    </row>
    <row r="4" spans="2:11" ht="13.5" customHeight="1" thickTop="1" x14ac:dyDescent="0.25">
      <c r="B4" s="4"/>
      <c r="C4" s="4"/>
      <c r="D4" s="4"/>
      <c r="E4" s="4"/>
      <c r="F4" s="4"/>
      <c r="G4" s="4"/>
      <c r="H4" s="4"/>
      <c r="I4" s="4"/>
      <c r="J4" s="4"/>
      <c r="K4" s="4"/>
    </row>
    <row r="5" spans="2:11" ht="30.95" customHeight="1" x14ac:dyDescent="0.25">
      <c r="B5" s="379" t="s">
        <v>409</v>
      </c>
      <c r="C5" s="379"/>
      <c r="D5" s="379"/>
      <c r="E5" s="379"/>
      <c r="F5" s="379"/>
      <c r="G5" s="379"/>
      <c r="H5" s="379"/>
      <c r="I5" s="379"/>
      <c r="J5" s="379"/>
      <c r="K5" s="379"/>
    </row>
    <row r="6" spans="2:11" ht="12.6" customHeight="1" x14ac:dyDescent="0.25">
      <c r="B6" s="296"/>
      <c r="C6" s="296"/>
      <c r="D6" s="296"/>
      <c r="E6" s="296"/>
      <c r="F6" s="296"/>
      <c r="G6" s="296"/>
      <c r="H6" s="296"/>
      <c r="I6" s="296"/>
      <c r="J6" s="296"/>
      <c r="K6" s="296"/>
    </row>
    <row r="7" spans="2:11" x14ac:dyDescent="0.2">
      <c r="B7" s="9" t="s">
        <v>207</v>
      </c>
    </row>
    <row r="8" spans="2:11" s="28" customFormat="1" ht="52.5" x14ac:dyDescent="0.2">
      <c r="B8" s="258"/>
      <c r="C8" s="258" t="s">
        <v>156</v>
      </c>
      <c r="D8" s="63" t="s">
        <v>195</v>
      </c>
      <c r="E8" s="63" t="s">
        <v>196</v>
      </c>
      <c r="F8" s="63" t="s">
        <v>197</v>
      </c>
      <c r="G8" s="63" t="s">
        <v>198</v>
      </c>
      <c r="H8" s="63" t="s">
        <v>199</v>
      </c>
      <c r="I8" s="63" t="s">
        <v>200</v>
      </c>
      <c r="J8" s="63" t="s">
        <v>201</v>
      </c>
      <c r="K8" s="63" t="s">
        <v>202</v>
      </c>
    </row>
    <row r="9" spans="2:11" s="28" customFormat="1" ht="12.75" customHeight="1" x14ac:dyDescent="0.2">
      <c r="B9" s="59"/>
      <c r="E9" s="29"/>
      <c r="F9" s="29"/>
    </row>
    <row r="10" spans="2:11" s="28" customFormat="1" ht="12.75" customHeight="1" x14ac:dyDescent="0.2">
      <c r="B10" s="60" t="s">
        <v>37</v>
      </c>
      <c r="C10" s="239">
        <v>885928.12248500029</v>
      </c>
      <c r="D10" s="240">
        <v>9.0189532304053017</v>
      </c>
      <c r="E10" s="240">
        <v>1.0757904660782867</v>
      </c>
      <c r="F10" s="240">
        <v>1.519700280676884</v>
      </c>
      <c r="G10" s="240">
        <v>2.8703529677635382</v>
      </c>
      <c r="H10" s="240">
        <v>4.4417695366326129</v>
      </c>
      <c r="I10" s="240">
        <v>21.724741543268777</v>
      </c>
      <c r="J10" s="240">
        <v>14.830880702652555</v>
      </c>
      <c r="K10" s="240">
        <v>53.536764502927305</v>
      </c>
    </row>
    <row r="11" spans="2:11" s="28" customFormat="1" ht="12.75" customHeight="1" x14ac:dyDescent="0.2">
      <c r="B11" s="60" t="s">
        <v>38</v>
      </c>
      <c r="C11" s="239"/>
      <c r="D11" s="240"/>
      <c r="E11" s="240"/>
      <c r="F11" s="240"/>
      <c r="G11" s="240"/>
      <c r="H11" s="240"/>
      <c r="I11" s="240"/>
      <c r="J11" s="240"/>
      <c r="K11" s="240"/>
    </row>
    <row r="12" spans="2:11" s="28" customFormat="1" ht="12.75" customHeight="1" x14ac:dyDescent="0.2">
      <c r="B12" s="61" t="s">
        <v>39</v>
      </c>
      <c r="C12" s="239">
        <v>404665.25139999983</v>
      </c>
      <c r="D12" s="240">
        <v>8.7415969246698726</v>
      </c>
      <c r="E12" s="240">
        <v>2.3552134128213424</v>
      </c>
      <c r="F12" s="240">
        <v>2.2831542762903023</v>
      </c>
      <c r="G12" s="240">
        <v>1.7693018160639631</v>
      </c>
      <c r="H12" s="240">
        <v>5.2421714749684112</v>
      </c>
      <c r="I12" s="240">
        <v>30.136138465087907</v>
      </c>
      <c r="J12" s="240">
        <v>15.106022043779571</v>
      </c>
      <c r="K12" s="240">
        <v>43.107998510988544</v>
      </c>
    </row>
    <row r="13" spans="2:11" s="28" customFormat="1" ht="12.75" customHeight="1" x14ac:dyDescent="0.2">
      <c r="B13" s="61" t="s">
        <v>40</v>
      </c>
      <c r="C13" s="239">
        <v>481262.87108499982</v>
      </c>
      <c r="D13" s="240">
        <v>9.2521656096083262</v>
      </c>
      <c r="E13" s="240">
        <v>0</v>
      </c>
      <c r="F13" s="240">
        <v>0.87775733924296606</v>
      </c>
      <c r="G13" s="240">
        <v>3.7961612273998315</v>
      </c>
      <c r="H13" s="240">
        <v>3.7687592733071158</v>
      </c>
      <c r="I13" s="240">
        <v>14.652099429159104</v>
      </c>
      <c r="J13" s="240">
        <v>14.59953075511417</v>
      </c>
      <c r="K13" s="240">
        <v>62.305691975776845</v>
      </c>
    </row>
    <row r="14" spans="2:11" s="33" customFormat="1" ht="12.75" customHeight="1" x14ac:dyDescent="0.2">
      <c r="B14" s="65" t="s">
        <v>41</v>
      </c>
      <c r="C14" s="239"/>
      <c r="D14" s="254"/>
      <c r="E14" s="240"/>
      <c r="F14" s="240"/>
      <c r="G14" s="240"/>
      <c r="H14" s="240"/>
      <c r="I14" s="240"/>
      <c r="J14" s="240"/>
      <c r="K14" s="240"/>
    </row>
    <row r="15" spans="2:11" s="33" customFormat="1" ht="12.75" customHeight="1" x14ac:dyDescent="0.2">
      <c r="B15" s="66" t="s">
        <v>42</v>
      </c>
      <c r="C15" s="239">
        <v>270256.757835</v>
      </c>
      <c r="D15" s="240">
        <v>9.4173758139134769</v>
      </c>
      <c r="E15" s="240">
        <v>0</v>
      </c>
      <c r="F15" s="240">
        <v>2.1504432838449987</v>
      </c>
      <c r="G15" s="240">
        <v>1.5065147064650828</v>
      </c>
      <c r="H15" s="240">
        <v>0</v>
      </c>
      <c r="I15" s="240">
        <v>16.07581363072708</v>
      </c>
      <c r="J15" s="240">
        <v>9.3325161021130345</v>
      </c>
      <c r="K15" s="240">
        <v>70.934712276849808</v>
      </c>
    </row>
    <row r="16" spans="2:11" s="33" customFormat="1" ht="12.75" customHeight="1" x14ac:dyDescent="0.2">
      <c r="B16" s="66" t="s">
        <v>43</v>
      </c>
      <c r="C16" s="239">
        <v>432874.59186199988</v>
      </c>
      <c r="D16" s="240">
        <v>9.0639997238203129</v>
      </c>
      <c r="E16" s="240">
        <v>0</v>
      </c>
      <c r="F16" s="240">
        <v>1.7676560393822716</v>
      </c>
      <c r="G16" s="240">
        <v>1.7720975689526024</v>
      </c>
      <c r="H16" s="240">
        <v>5.064169677805566</v>
      </c>
      <c r="I16" s="240">
        <v>23.776334522727396</v>
      </c>
      <c r="J16" s="240">
        <v>14.928179066375169</v>
      </c>
      <c r="K16" s="240">
        <v>52.691563124757003</v>
      </c>
    </row>
    <row r="17" spans="2:11" s="33" customFormat="1" ht="12" customHeight="1" x14ac:dyDescent="0.2">
      <c r="B17" s="66" t="s">
        <v>44</v>
      </c>
      <c r="C17" s="239">
        <v>182796.772788</v>
      </c>
      <c r="D17" s="240">
        <v>8.3232304548917018</v>
      </c>
      <c r="E17" s="240">
        <v>5.2138394637050514</v>
      </c>
      <c r="F17" s="240">
        <v>0</v>
      </c>
      <c r="G17" s="240">
        <v>7.487466012801784</v>
      </c>
      <c r="H17" s="240">
        <v>9.534840999197435</v>
      </c>
      <c r="I17" s="240">
        <v>25.218120881960214</v>
      </c>
      <c r="J17" s="240">
        <v>22.729555164076476</v>
      </c>
      <c r="K17" s="240">
        <v>29.816177478259032</v>
      </c>
    </row>
    <row r="18" spans="2:11" s="33" customFormat="1" ht="12.75" customHeight="1" x14ac:dyDescent="0.2">
      <c r="B18" s="60" t="s">
        <v>150</v>
      </c>
      <c r="C18" s="239"/>
      <c r="D18" s="240"/>
      <c r="E18" s="240"/>
      <c r="F18" s="240"/>
      <c r="G18" s="240"/>
      <c r="H18" s="240"/>
      <c r="I18" s="240"/>
      <c r="J18" s="240"/>
      <c r="K18" s="240"/>
    </row>
    <row r="19" spans="2:11" s="33" customFormat="1" ht="12.75" customHeight="1" x14ac:dyDescent="0.2">
      <c r="B19" s="61" t="s">
        <v>47</v>
      </c>
      <c r="C19" s="239">
        <v>9160.0330319999994</v>
      </c>
      <c r="D19" s="240">
        <v>9.1016002659323156</v>
      </c>
      <c r="E19" s="240">
        <v>0</v>
      </c>
      <c r="F19" s="240">
        <v>0</v>
      </c>
      <c r="G19" s="240">
        <v>0</v>
      </c>
      <c r="H19" s="240">
        <v>0</v>
      </c>
      <c r="I19" s="240">
        <v>44.919986703384204</v>
      </c>
      <c r="J19" s="240">
        <v>0</v>
      </c>
      <c r="K19" s="240">
        <v>55.080013296615817</v>
      </c>
    </row>
    <row r="20" spans="2:11" s="33" customFormat="1" ht="12.75" customHeight="1" x14ac:dyDescent="0.2">
      <c r="B20" s="61" t="s">
        <v>48</v>
      </c>
      <c r="C20" s="239">
        <v>104829.68295300001</v>
      </c>
      <c r="D20" s="240">
        <v>8.9155023725105487</v>
      </c>
      <c r="E20" s="240">
        <v>2.7166079384946777</v>
      </c>
      <c r="F20" s="240">
        <v>7.3298993505923811</v>
      </c>
      <c r="G20" s="240">
        <v>0</v>
      </c>
      <c r="H20" s="240">
        <v>4.7001353034798967</v>
      </c>
      <c r="I20" s="240">
        <v>11.456888693810832</v>
      </c>
      <c r="J20" s="240">
        <v>10.336611251469877</v>
      </c>
      <c r="K20" s="240">
        <v>63.459857462152328</v>
      </c>
    </row>
    <row r="21" spans="2:11" s="33" customFormat="1" ht="12.75" customHeight="1" x14ac:dyDescent="0.2">
      <c r="B21" s="61" t="s">
        <v>49</v>
      </c>
      <c r="C21" s="239">
        <v>771938.40650000004</v>
      </c>
      <c r="D21" s="242">
        <v>9.0320212044482631</v>
      </c>
      <c r="E21" s="240">
        <v>0.86573212742459915</v>
      </c>
      <c r="F21" s="240">
        <v>0.74870506057661723</v>
      </c>
      <c r="G21" s="240">
        <v>3.2942089604399025</v>
      </c>
      <c r="H21" s="240">
        <v>4.4593905723746365</v>
      </c>
      <c r="I21" s="240">
        <v>22.843880764339193</v>
      </c>
      <c r="J21" s="240">
        <v>15.617192400181478</v>
      </c>
      <c r="K21" s="240">
        <v>52.170890114663557</v>
      </c>
    </row>
    <row r="22" spans="2:11" s="33" customFormat="1" ht="12.75" customHeight="1" x14ac:dyDescent="0.2">
      <c r="B22" s="60" t="s">
        <v>14</v>
      </c>
      <c r="C22" s="239"/>
      <c r="D22" s="242"/>
      <c r="E22" s="240"/>
      <c r="F22" s="240"/>
      <c r="G22" s="240"/>
      <c r="H22" s="240"/>
      <c r="I22" s="240"/>
      <c r="J22" s="240"/>
      <c r="K22" s="240"/>
    </row>
    <row r="23" spans="2:11" s="33" customFormat="1" ht="12" customHeight="1" x14ac:dyDescent="0.2">
      <c r="B23" s="61" t="s">
        <v>15</v>
      </c>
      <c r="C23" s="239">
        <v>464196.74606699985</v>
      </c>
      <c r="D23" s="240">
        <v>8.8819216325633406</v>
      </c>
      <c r="E23" s="240">
        <v>0.33031635443189611</v>
      </c>
      <c r="F23" s="240">
        <v>2.4970576183933386</v>
      </c>
      <c r="G23" s="240">
        <v>5.4781220186170083</v>
      </c>
      <c r="H23" s="240">
        <v>5.2982078223034783</v>
      </c>
      <c r="I23" s="240">
        <v>21.935586701269809</v>
      </c>
      <c r="J23" s="240">
        <v>15.662365581189627</v>
      </c>
      <c r="K23" s="240">
        <v>48.79834390379488</v>
      </c>
    </row>
    <row r="24" spans="2:11" s="33" customFormat="1" ht="12.75" customHeight="1" x14ac:dyDescent="0.2">
      <c r="B24" s="61" t="s">
        <v>16</v>
      </c>
      <c r="C24" s="239">
        <v>144929.90757499993</v>
      </c>
      <c r="D24" s="240">
        <v>9.483443255987325</v>
      </c>
      <c r="E24" s="240">
        <v>0</v>
      </c>
      <c r="F24" s="240">
        <v>1.291791310245028</v>
      </c>
      <c r="G24" s="240">
        <v>0</v>
      </c>
      <c r="H24" s="240">
        <v>0</v>
      </c>
      <c r="I24" s="240">
        <v>16.521834180159562</v>
      </c>
      <c r="J24" s="240">
        <v>12.153049489723314</v>
      </c>
      <c r="K24" s="240">
        <v>70.033325019872123</v>
      </c>
    </row>
    <row r="25" spans="2:11" s="33" customFormat="1" ht="12.75" customHeight="1" x14ac:dyDescent="0.2">
      <c r="B25" s="61" t="s">
        <v>17</v>
      </c>
      <c r="C25" s="239">
        <v>276801.46884299995</v>
      </c>
      <c r="D25" s="240">
        <v>9.0055541878857284</v>
      </c>
      <c r="E25" s="240">
        <v>2.8892232914905822</v>
      </c>
      <c r="F25" s="240">
        <v>0</v>
      </c>
      <c r="G25" s="240">
        <v>0</v>
      </c>
      <c r="H25" s="240">
        <v>5.3311773278088896</v>
      </c>
      <c r="I25" s="240">
        <v>24.095333179691213</v>
      </c>
      <c r="J25" s="240">
        <v>14.83855860688967</v>
      </c>
      <c r="K25" s="240">
        <v>52.845707594119659</v>
      </c>
    </row>
    <row r="26" spans="2:11" s="33" customFormat="1" ht="12.75" customHeight="1" x14ac:dyDescent="0.2">
      <c r="B26" s="60" t="s">
        <v>10</v>
      </c>
      <c r="C26" s="239"/>
      <c r="D26" s="244"/>
      <c r="E26" s="240"/>
      <c r="F26" s="240"/>
      <c r="G26" s="240"/>
      <c r="H26" s="240"/>
      <c r="I26" s="240"/>
      <c r="J26" s="240"/>
      <c r="K26" s="240"/>
    </row>
    <row r="27" spans="2:11" s="33" customFormat="1" ht="12.75" customHeight="1" x14ac:dyDescent="0.2">
      <c r="B27" s="61" t="s">
        <v>11</v>
      </c>
      <c r="C27" s="239">
        <v>101421.007056</v>
      </c>
      <c r="D27" s="244">
        <v>8.8463150316739245</v>
      </c>
      <c r="E27" s="240">
        <v>1.5118344941629032</v>
      </c>
      <c r="F27" s="240">
        <v>2.3191726135210464</v>
      </c>
      <c r="G27" s="240">
        <v>3.4621269596161754</v>
      </c>
      <c r="H27" s="240">
        <v>4.4351181777522033</v>
      </c>
      <c r="I27" s="240">
        <v>18.783233406942401</v>
      </c>
      <c r="J27" s="240">
        <v>29.981297614418743</v>
      </c>
      <c r="K27" s="240">
        <v>39.507216733586532</v>
      </c>
    </row>
    <row r="28" spans="2:11" s="33" customFormat="1" ht="12.75" customHeight="1" x14ac:dyDescent="0.2">
      <c r="B28" s="61" t="s">
        <v>12</v>
      </c>
      <c r="C28" s="239">
        <v>267193.27165699995</v>
      </c>
      <c r="D28" s="244">
        <v>9.0423538015265805</v>
      </c>
      <c r="E28" s="240">
        <v>1.0658245513965559</v>
      </c>
      <c r="F28" s="240">
        <v>0</v>
      </c>
      <c r="G28" s="240">
        <v>3.080576783223187</v>
      </c>
      <c r="H28" s="240">
        <v>5.6142489524425141</v>
      </c>
      <c r="I28" s="240">
        <v>22.58986876678663</v>
      </c>
      <c r="J28" s="240">
        <v>11.827407360978766</v>
      </c>
      <c r="K28" s="240">
        <v>55.822073585172362</v>
      </c>
    </row>
    <row r="29" spans="2:11" s="33" customFormat="1" ht="12.75" customHeight="1" x14ac:dyDescent="0.2">
      <c r="B29" s="61" t="s">
        <v>13</v>
      </c>
      <c r="C29" s="239">
        <v>517313.84377199999</v>
      </c>
      <c r="D29" s="244">
        <v>9.0407130672058393</v>
      </c>
      <c r="E29" s="240">
        <v>0.99545007001003938</v>
      </c>
      <c r="F29" s="240">
        <v>2.1478883810612239</v>
      </c>
      <c r="G29" s="240">
        <v>2.6457529408457736</v>
      </c>
      <c r="H29" s="240">
        <v>3.8374864166112426</v>
      </c>
      <c r="I29" s="240">
        <v>21.85459413663564</v>
      </c>
      <c r="J29" s="240">
        <v>13.411891667561699</v>
      </c>
      <c r="K29" s="240">
        <v>55.106936387274366</v>
      </c>
    </row>
    <row r="30" spans="2:11" s="33" customFormat="1" ht="12.75" customHeight="1" x14ac:dyDescent="0.2">
      <c r="B30" s="65" t="s">
        <v>55</v>
      </c>
      <c r="C30" s="239"/>
      <c r="D30" s="103"/>
      <c r="E30" s="240"/>
      <c r="F30" s="240"/>
      <c r="G30" s="240"/>
      <c r="H30" s="240"/>
      <c r="I30" s="240"/>
      <c r="J30" s="240"/>
      <c r="K30" s="240"/>
    </row>
    <row r="31" spans="2:11" s="33" customFormat="1" ht="12.75" customHeight="1" x14ac:dyDescent="0.2">
      <c r="B31" s="66" t="s">
        <v>56</v>
      </c>
      <c r="C31" s="239">
        <v>741182.16028600011</v>
      </c>
      <c r="D31" s="103">
        <v>8.9494975882210106</v>
      </c>
      <c r="E31" s="240">
        <v>1.2858823091913565</v>
      </c>
      <c r="F31" s="240">
        <v>1.8164835698156647</v>
      </c>
      <c r="G31" s="240">
        <v>3.4309061278792257</v>
      </c>
      <c r="H31" s="240">
        <v>5.309205694564433</v>
      </c>
      <c r="I31" s="240">
        <v>21.306237319320278</v>
      </c>
      <c r="J31" s="240">
        <v>14.836136485741729</v>
      </c>
      <c r="K31" s="240">
        <v>52.015148493487281</v>
      </c>
    </row>
    <row r="32" spans="2:11" s="33" customFormat="1" ht="12.75" customHeight="1" x14ac:dyDescent="0.2">
      <c r="B32" s="66" t="s">
        <v>57</v>
      </c>
      <c r="C32" s="239">
        <v>144745.96219900003</v>
      </c>
      <c r="D32" s="103">
        <v>9.3746058657957825</v>
      </c>
      <c r="E32" s="240">
        <v>0</v>
      </c>
      <c r="F32" s="240">
        <v>0</v>
      </c>
      <c r="G32" s="240">
        <v>0</v>
      </c>
      <c r="H32" s="240">
        <v>0</v>
      </c>
      <c r="I32" s="240">
        <v>23.867722667457368</v>
      </c>
      <c r="J32" s="240">
        <v>14.803968085507005</v>
      </c>
      <c r="K32" s="240">
        <v>61.328309247035605</v>
      </c>
    </row>
    <row r="33" spans="2:12" s="33" customFormat="1" ht="12.75" customHeight="1" x14ac:dyDescent="0.2">
      <c r="B33" s="60" t="s">
        <v>18</v>
      </c>
      <c r="C33" s="239"/>
      <c r="D33" s="244"/>
      <c r="E33" s="240"/>
      <c r="F33" s="240"/>
      <c r="G33" s="240"/>
      <c r="H33" s="240"/>
      <c r="I33" s="240"/>
      <c r="J33" s="240"/>
      <c r="K33" s="240"/>
    </row>
    <row r="34" spans="2:12" s="33" customFormat="1" ht="15" customHeight="1" x14ac:dyDescent="0.2">
      <c r="B34" s="61" t="s">
        <v>251</v>
      </c>
      <c r="C34" s="239">
        <v>33301.548797999996</v>
      </c>
      <c r="D34" s="244">
        <v>9.8756854413255208</v>
      </c>
      <c r="E34" s="240">
        <v>0</v>
      </c>
      <c r="F34" s="240">
        <v>0</v>
      </c>
      <c r="G34" s="240">
        <v>0</v>
      </c>
      <c r="H34" s="240">
        <v>0</v>
      </c>
      <c r="I34" s="240">
        <v>6.2157279337239553</v>
      </c>
      <c r="J34" s="240">
        <v>0</v>
      </c>
      <c r="K34" s="240">
        <v>93.78427206627606</v>
      </c>
    </row>
    <row r="35" spans="2:12" s="33" customFormat="1" ht="12.75" customHeight="1" x14ac:dyDescent="0.2">
      <c r="B35" s="61" t="s">
        <v>252</v>
      </c>
      <c r="C35" s="239">
        <v>49615.059537000001</v>
      </c>
      <c r="D35" s="244">
        <v>9.0483692206639468</v>
      </c>
      <c r="E35" s="240">
        <v>0</v>
      </c>
      <c r="F35" s="240">
        <v>0</v>
      </c>
      <c r="G35" s="240">
        <v>2.8852247590924822</v>
      </c>
      <c r="H35" s="240">
        <v>5.9756529139887622</v>
      </c>
      <c r="I35" s="240">
        <v>12.363521731593403</v>
      </c>
      <c r="J35" s="240">
        <v>40.968176692082316</v>
      </c>
      <c r="K35" s="240">
        <v>37.807423903243034</v>
      </c>
    </row>
    <row r="36" spans="2:12" s="33" customFormat="1" ht="12.75" customHeight="1" x14ac:dyDescent="0.2">
      <c r="B36" s="61" t="s">
        <v>253</v>
      </c>
      <c r="C36" s="239">
        <v>55873.329648999999</v>
      </c>
      <c r="D36" s="244">
        <v>9.6748908217370744</v>
      </c>
      <c r="E36" s="240">
        <v>0</v>
      </c>
      <c r="F36" s="240">
        <v>0</v>
      </c>
      <c r="G36" s="240">
        <v>0</v>
      </c>
      <c r="H36" s="240">
        <v>0</v>
      </c>
      <c r="I36" s="240">
        <v>3.6370758262772882</v>
      </c>
      <c r="J36" s="240">
        <v>25.236766173738079</v>
      </c>
      <c r="K36" s="240">
        <v>71.126157999984642</v>
      </c>
    </row>
    <row r="37" spans="2:12" s="33" customFormat="1" ht="12.75" customHeight="1" x14ac:dyDescent="0.2">
      <c r="B37" s="61" t="s">
        <v>254</v>
      </c>
      <c r="C37" s="239">
        <v>155470.44702699999</v>
      </c>
      <c r="D37" s="244">
        <v>9.0001571064048989</v>
      </c>
      <c r="E37" s="240">
        <v>0.98624387999200536</v>
      </c>
      <c r="F37" s="240">
        <v>1.5129101800238052</v>
      </c>
      <c r="G37" s="240">
        <v>6.3032567599796776</v>
      </c>
      <c r="H37" s="240">
        <v>0.98624387999200536</v>
      </c>
      <c r="I37" s="240">
        <v>26.537384940968821</v>
      </c>
      <c r="J37" s="240">
        <v>5.2557466176069783</v>
      </c>
      <c r="K37" s="240">
        <v>58.418213741436716</v>
      </c>
    </row>
    <row r="38" spans="2:12" s="33" customFormat="1" ht="12.75" customHeight="1" x14ac:dyDescent="0.2">
      <c r="B38" s="61" t="s">
        <v>255</v>
      </c>
      <c r="C38" s="239">
        <v>591667.73747400008</v>
      </c>
      <c r="D38" s="244">
        <v>8.911262448788996</v>
      </c>
      <c r="E38" s="240">
        <v>1.3516729073556142</v>
      </c>
      <c r="F38" s="240">
        <v>1.8779668452833749</v>
      </c>
      <c r="G38" s="240">
        <v>2.3996672140035207</v>
      </c>
      <c r="H38" s="240">
        <v>5.8905939488599461</v>
      </c>
      <c r="I38" s="240">
        <v>23.826133696058555</v>
      </c>
      <c r="J38" s="240">
        <v>15.00720721415064</v>
      </c>
      <c r="K38" s="240">
        <v>49.646758174288323</v>
      </c>
    </row>
    <row r="39" spans="2:12" s="33" customFormat="1" ht="12.75" customHeight="1" x14ac:dyDescent="0.2">
      <c r="B39" s="61" t="s">
        <v>19</v>
      </c>
      <c r="C39" s="239"/>
      <c r="D39" s="244"/>
      <c r="E39" s="240"/>
      <c r="F39" s="240"/>
      <c r="G39" s="240"/>
      <c r="H39" s="240"/>
      <c r="I39" s="240"/>
      <c r="J39" s="240"/>
      <c r="K39" s="240"/>
    </row>
    <row r="40" spans="2:12" s="33" customFormat="1" ht="12.75" customHeight="1" x14ac:dyDescent="0.2">
      <c r="B40" s="52"/>
      <c r="C40" s="41"/>
      <c r="D40" s="41"/>
      <c r="E40" s="48"/>
      <c r="F40" s="48"/>
      <c r="G40" s="48"/>
      <c r="H40" s="48"/>
      <c r="I40" s="48"/>
      <c r="J40" s="48"/>
      <c r="K40" s="48"/>
    </row>
    <row r="41" spans="2:12" s="33" customFormat="1" ht="12.75" customHeight="1" x14ac:dyDescent="0.2">
      <c r="B41" s="30"/>
      <c r="C41" s="31"/>
      <c r="D41" s="31"/>
      <c r="E41" s="32"/>
      <c r="F41" s="32"/>
      <c r="G41" s="32"/>
      <c r="H41" s="32"/>
      <c r="I41" s="32"/>
      <c r="J41" s="32"/>
      <c r="K41" s="32"/>
    </row>
    <row r="42" spans="2:12" s="33" customFormat="1" ht="14.25" customHeight="1" x14ac:dyDescent="0.2">
      <c r="B42" s="154" t="s">
        <v>194</v>
      </c>
      <c r="C42" s="155"/>
      <c r="D42" s="155"/>
      <c r="E42" s="155"/>
      <c r="F42" s="155"/>
      <c r="G42" s="155"/>
    </row>
    <row r="43" spans="2:12" s="72" customFormat="1" ht="19.5" customHeight="1" x14ac:dyDescent="0.2">
      <c r="B43" s="154" t="s">
        <v>151</v>
      </c>
      <c r="C43" s="154"/>
      <c r="D43" s="154"/>
      <c r="E43" s="154"/>
      <c r="F43" s="154"/>
      <c r="G43" s="155"/>
      <c r="H43" s="154"/>
      <c r="I43" s="154"/>
      <c r="J43" s="154"/>
      <c r="K43" s="255"/>
      <c r="L43" s="256"/>
    </row>
    <row r="44" spans="2:12" s="33" customFormat="1" ht="12.75" customHeight="1" x14ac:dyDescent="0.2">
      <c r="B44" s="30"/>
      <c r="C44" s="31"/>
      <c r="D44" s="31"/>
      <c r="E44" s="32"/>
      <c r="F44" s="32"/>
    </row>
    <row r="45" spans="2:12" s="33" customFormat="1" ht="12.75" customHeight="1" x14ac:dyDescent="0.2">
      <c r="B45" s="10" t="s">
        <v>244</v>
      </c>
      <c r="C45" s="31"/>
      <c r="D45" s="31"/>
      <c r="E45" s="32"/>
      <c r="F45" s="32"/>
    </row>
    <row r="46" spans="2:12" s="33" customFormat="1" ht="12.75" customHeight="1" x14ac:dyDescent="0.2">
      <c r="B46" s="68"/>
      <c r="C46" s="31"/>
      <c r="D46" s="31"/>
      <c r="E46" s="32"/>
      <c r="F46" s="32"/>
    </row>
    <row r="47" spans="2:12" s="33" customFormat="1" ht="12.75" customHeight="1" x14ac:dyDescent="0.2">
      <c r="B47" s="68"/>
      <c r="C47" s="31"/>
      <c r="D47" s="31"/>
      <c r="E47" s="32"/>
      <c r="F47" s="32"/>
    </row>
    <row r="48" spans="2:12" s="33" customFormat="1" ht="12.75" customHeight="1" x14ac:dyDescent="0.2">
      <c r="B48" s="68"/>
      <c r="C48" s="31"/>
      <c r="D48" s="31"/>
      <c r="E48" s="32"/>
      <c r="F48" s="32"/>
    </row>
    <row r="49" spans="2:8" s="33" customFormat="1" ht="12.75" customHeight="1" x14ac:dyDescent="0.2">
      <c r="B49" s="30"/>
      <c r="C49" s="31"/>
      <c r="D49" s="31"/>
      <c r="E49" s="32"/>
      <c r="F49" s="32"/>
    </row>
    <row r="50" spans="2:8" s="33" customFormat="1" x14ac:dyDescent="0.2">
      <c r="B50" s="30"/>
      <c r="C50" s="31"/>
      <c r="D50" s="31"/>
      <c r="E50" s="32"/>
      <c r="F50" s="107"/>
      <c r="H50" s="371" t="s">
        <v>3</v>
      </c>
    </row>
    <row r="51" spans="2:8" s="33" customFormat="1" x14ac:dyDescent="0.2">
      <c r="B51" s="36"/>
      <c r="C51" s="31"/>
    </row>
    <row r="52" spans="2:8" s="33" customFormat="1" x14ac:dyDescent="0.2">
      <c r="B52" s="36"/>
    </row>
    <row r="53" spans="2:8" s="33" customFormat="1" x14ac:dyDescent="0.2">
      <c r="B53" s="21"/>
    </row>
    <row r="54" spans="2:8" s="33" customFormat="1" x14ac:dyDescent="0.2">
      <c r="B54" s="35"/>
      <c r="C54" s="36"/>
    </row>
    <row r="55" spans="2:8" s="33" customFormat="1" x14ac:dyDescent="0.2">
      <c r="B55" s="35"/>
    </row>
    <row r="56" spans="2:8" s="33" customFormat="1" x14ac:dyDescent="0.2">
      <c r="B56" s="35"/>
    </row>
    <row r="57" spans="2:8" s="33" customFormat="1" x14ac:dyDescent="0.2">
      <c r="B57" s="35"/>
    </row>
    <row r="58" spans="2:8" s="33" customFormat="1" x14ac:dyDescent="0.2">
      <c r="B58" s="35"/>
    </row>
    <row r="59" spans="2:8" s="33" customFormat="1" x14ac:dyDescent="0.2">
      <c r="B59" s="35"/>
    </row>
    <row r="60" spans="2:8" s="33" customFormat="1" x14ac:dyDescent="0.2">
      <c r="B60" s="35"/>
    </row>
    <row r="61" spans="2:8" s="33" customFormat="1" x14ac:dyDescent="0.2">
      <c r="B61" s="35"/>
    </row>
    <row r="62" spans="2:8" s="33" customFormat="1" x14ac:dyDescent="0.2">
      <c r="B62" s="35"/>
    </row>
    <row r="63" spans="2:8" s="33" customFormat="1" x14ac:dyDescent="0.2">
      <c r="B63" s="35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163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163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163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8" s="33" customFormat="1" x14ac:dyDescent="0.2">
      <c r="B273" s="36"/>
    </row>
    <row r="274" spans="2:8" s="33" customFormat="1" x14ac:dyDescent="0.2">
      <c r="B274" s="36"/>
    </row>
    <row r="275" spans="2:8" s="33" customFormat="1" x14ac:dyDescent="0.2">
      <c r="B275" s="36"/>
    </row>
    <row r="276" spans="2:8" s="33" customFormat="1" x14ac:dyDescent="0.2">
      <c r="B276" s="36"/>
    </row>
    <row r="277" spans="2:8" s="33" customFormat="1" x14ac:dyDescent="0.2">
      <c r="B277" s="36"/>
    </row>
    <row r="278" spans="2:8" s="33" customFormat="1" x14ac:dyDescent="0.2">
      <c r="B278" s="36"/>
    </row>
    <row r="279" spans="2:8" s="33" customFormat="1" x14ac:dyDescent="0.2">
      <c r="B279" s="36"/>
    </row>
    <row r="280" spans="2:8" s="33" customFormat="1" x14ac:dyDescent="0.2">
      <c r="B280" s="36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</row>
    <row r="295" spans="2:11" s="33" customFormat="1" x14ac:dyDescent="0.2">
      <c r="B295" s="36"/>
      <c r="H295" s="1"/>
    </row>
    <row r="296" spans="2:11" s="33" customFormat="1" x14ac:dyDescent="0.2">
      <c r="B296" s="36"/>
      <c r="H296" s="1"/>
    </row>
    <row r="297" spans="2:11" s="33" customFormat="1" x14ac:dyDescent="0.2">
      <c r="B297" s="36"/>
      <c r="H297" s="1"/>
    </row>
    <row r="298" spans="2:11" s="33" customFormat="1" x14ac:dyDescent="0.2">
      <c r="B298" s="36"/>
      <c r="H298" s="1"/>
    </row>
    <row r="299" spans="2:11" s="33" customFormat="1" x14ac:dyDescent="0.2">
      <c r="B299" s="36"/>
      <c r="H299" s="1"/>
    </row>
    <row r="300" spans="2:11" s="33" customFormat="1" x14ac:dyDescent="0.2">
      <c r="B300" s="36"/>
      <c r="H300" s="1"/>
    </row>
    <row r="301" spans="2:11" s="33" customFormat="1" x14ac:dyDescent="0.2">
      <c r="B301" s="36"/>
      <c r="H301" s="1"/>
    </row>
    <row r="302" spans="2:11" s="33" customFormat="1" x14ac:dyDescent="0.2">
      <c r="B302" s="36"/>
      <c r="H302" s="1"/>
    </row>
    <row r="303" spans="2:11" s="33" customFormat="1" x14ac:dyDescent="0.2">
      <c r="B303" s="36"/>
      <c r="H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s="33" customFormat="1" x14ac:dyDescent="0.2">
      <c r="B306" s="36"/>
      <c r="H306" s="1"/>
      <c r="K306" s="1"/>
    </row>
    <row r="307" spans="1:11" s="33" customFormat="1" x14ac:dyDescent="0.2">
      <c r="B307" s="36"/>
      <c r="H307" s="1"/>
      <c r="K307" s="1"/>
    </row>
    <row r="308" spans="1:11" s="33" customFormat="1" x14ac:dyDescent="0.2">
      <c r="B308" s="36"/>
      <c r="H308" s="1"/>
      <c r="K308" s="1"/>
    </row>
    <row r="309" spans="1:11" s="33" customFormat="1" x14ac:dyDescent="0.2">
      <c r="B309" s="36"/>
      <c r="H309" s="1"/>
      <c r="K309" s="1"/>
    </row>
    <row r="310" spans="1:11" s="33" customFormat="1" x14ac:dyDescent="0.2">
      <c r="B310" s="36"/>
      <c r="H310" s="1"/>
      <c r="K310" s="1"/>
    </row>
    <row r="311" spans="1:11" s="33" customFormat="1" x14ac:dyDescent="0.2">
      <c r="B311" s="36"/>
      <c r="H311" s="1"/>
      <c r="K311" s="1"/>
    </row>
    <row r="312" spans="1:11" s="33" customFormat="1" x14ac:dyDescent="0.2">
      <c r="B312" s="36"/>
      <c r="H312" s="1"/>
      <c r="K312" s="1"/>
    </row>
    <row r="313" spans="1:11" s="33" customFormat="1" x14ac:dyDescent="0.2">
      <c r="B313" s="36"/>
      <c r="H313" s="1"/>
      <c r="K313" s="1"/>
    </row>
    <row r="314" spans="1:11" s="33" customFormat="1" x14ac:dyDescent="0.2">
      <c r="B314" s="36"/>
      <c r="H314" s="1"/>
      <c r="K314" s="1"/>
    </row>
    <row r="315" spans="1:11" s="33" customFormat="1" x14ac:dyDescent="0.2">
      <c r="B315" s="36"/>
      <c r="H315" s="1"/>
      <c r="K315" s="1"/>
    </row>
    <row r="316" spans="1:11" x14ac:dyDescent="0.2">
      <c r="A316" s="33"/>
      <c r="B316" s="36"/>
      <c r="C316" s="33"/>
      <c r="D316" s="33"/>
      <c r="E316" s="33"/>
      <c r="F316" s="33"/>
    </row>
    <row r="317" spans="1:11" x14ac:dyDescent="0.2">
      <c r="A317" s="33"/>
      <c r="B317" s="36"/>
      <c r="C317" s="33"/>
      <c r="D317" s="33"/>
      <c r="E317" s="33"/>
      <c r="F317" s="33"/>
    </row>
    <row r="318" spans="1:11" x14ac:dyDescent="0.2">
      <c r="A318" s="33"/>
      <c r="B318" s="36"/>
      <c r="C318" s="33"/>
      <c r="D318" s="33"/>
      <c r="E318" s="33"/>
      <c r="F318" s="33"/>
    </row>
    <row r="319" spans="1:11" x14ac:dyDescent="0.2">
      <c r="A319" s="33"/>
      <c r="B319" s="36"/>
      <c r="C319" s="33"/>
      <c r="D319" s="33"/>
      <c r="E319" s="33"/>
      <c r="F319" s="33"/>
    </row>
    <row r="320" spans="1:11" x14ac:dyDescent="0.2">
      <c r="A320" s="33"/>
      <c r="B320" s="36"/>
      <c r="C320" s="33"/>
      <c r="D320" s="33"/>
      <c r="E320" s="33"/>
      <c r="F320" s="33"/>
    </row>
    <row r="321" spans="3:3" x14ac:dyDescent="0.2">
      <c r="C321" s="33"/>
    </row>
  </sheetData>
  <mergeCells count="1">
    <mergeCell ref="B5:K5"/>
  </mergeCells>
  <hyperlinks>
    <hyperlink ref="K2" location="INDICE!_2.2.f." display="ÍNDICE" xr:uid="{00000000-0004-0000-2700-000000000000}"/>
    <hyperlink ref="H50" location="INDICE!_2.2.f." display="ÍNDICE" xr:uid="{00000000-0004-0000-27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31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14.85546875" style="1" customWidth="1"/>
    <col min="4" max="4" width="15.140625" style="1" customWidth="1"/>
    <col min="5" max="5" width="15.28515625" style="1" customWidth="1"/>
    <col min="6" max="6" width="14.28515625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10" ht="33.75" customHeight="1" x14ac:dyDescent="0.2">
      <c r="B1" s="1"/>
      <c r="C1" s="174"/>
      <c r="D1" s="149"/>
    </row>
    <row r="2" spans="2:10" s="22" customFormat="1" x14ac:dyDescent="0.2">
      <c r="B2" s="25"/>
      <c r="C2" s="246"/>
      <c r="D2" s="246"/>
      <c r="E2" s="246"/>
      <c r="F2" s="246"/>
      <c r="G2" s="246"/>
      <c r="H2" s="246"/>
      <c r="I2" s="107" t="s">
        <v>3</v>
      </c>
    </row>
    <row r="3" spans="2:10" s="8" customFormat="1" ht="21" customHeight="1" thickBot="1" x14ac:dyDescent="0.3">
      <c r="B3" s="7" t="s">
        <v>117</v>
      </c>
      <c r="C3" s="7"/>
      <c r="D3" s="7"/>
      <c r="E3" s="7"/>
      <c r="F3" s="7"/>
      <c r="G3" s="7"/>
      <c r="H3" s="7"/>
      <c r="I3" s="7"/>
    </row>
    <row r="4" spans="2:10" ht="13.5" customHeight="1" thickTop="1" x14ac:dyDescent="0.25">
      <c r="B4" s="4"/>
      <c r="C4" s="4"/>
      <c r="D4" s="4"/>
      <c r="E4" s="4"/>
      <c r="F4" s="4"/>
    </row>
    <row r="5" spans="2:10" ht="30.75" customHeight="1" x14ac:dyDescent="0.25">
      <c r="B5" s="397" t="s">
        <v>443</v>
      </c>
      <c r="C5" s="397"/>
      <c r="D5" s="397"/>
      <c r="E5" s="397"/>
      <c r="F5" s="397"/>
      <c r="G5" s="397"/>
      <c r="H5" s="397"/>
      <c r="I5" s="397"/>
      <c r="J5" s="125"/>
    </row>
    <row r="6" spans="2:10" x14ac:dyDescent="0.2">
      <c r="B6" s="1"/>
    </row>
    <row r="7" spans="2:10" x14ac:dyDescent="0.2">
      <c r="B7" s="9" t="s">
        <v>4</v>
      </c>
    </row>
    <row r="8" spans="2:10" s="28" customFormat="1" ht="76.5" x14ac:dyDescent="0.2">
      <c r="B8" s="230"/>
      <c r="C8" s="230" t="s">
        <v>127</v>
      </c>
      <c r="D8" s="63" t="s">
        <v>122</v>
      </c>
      <c r="E8" s="63" t="s">
        <v>123</v>
      </c>
      <c r="F8" s="63" t="s">
        <v>124</v>
      </c>
      <c r="G8" s="63" t="s">
        <v>125</v>
      </c>
      <c r="H8" s="63" t="s">
        <v>203</v>
      </c>
      <c r="I8" s="63" t="s">
        <v>214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37</v>
      </c>
      <c r="C10" s="239">
        <v>641123.99997800018</v>
      </c>
      <c r="D10" s="240">
        <v>62.165621842837957</v>
      </c>
      <c r="E10" s="240">
        <v>56.482509194699638</v>
      </c>
      <c r="F10" s="240">
        <v>56.482509194699638</v>
      </c>
      <c r="G10" s="240">
        <v>53.709887125706743</v>
      </c>
      <c r="H10" s="240">
        <v>44.656993973525324</v>
      </c>
      <c r="I10" s="240">
        <v>30.503575101339329</v>
      </c>
    </row>
    <row r="11" spans="2:10" s="28" customFormat="1" ht="12.75" customHeight="1" x14ac:dyDescent="0.2">
      <c r="B11" s="60" t="s">
        <v>38</v>
      </c>
      <c r="C11" s="239"/>
      <c r="D11" s="240"/>
      <c r="E11" s="240"/>
      <c r="F11" s="240"/>
      <c r="G11" s="240"/>
      <c r="H11" s="240"/>
      <c r="I11" s="240"/>
    </row>
    <row r="12" spans="2:10" s="28" customFormat="1" ht="12.75" customHeight="1" x14ac:dyDescent="0.2">
      <c r="B12" s="61" t="s">
        <v>39</v>
      </c>
      <c r="C12" s="239">
        <v>252159.99999699995</v>
      </c>
      <c r="D12" s="240">
        <v>62.04786433647741</v>
      </c>
      <c r="E12" s="240">
        <v>52.917370603024871</v>
      </c>
      <c r="F12" s="240">
        <v>52.917370603024871</v>
      </c>
      <c r="G12" s="240">
        <v>52.284438229920902</v>
      </c>
      <c r="H12" s="240">
        <v>45.766930909094626</v>
      </c>
      <c r="I12" s="240">
        <v>34.918840563946532</v>
      </c>
    </row>
    <row r="13" spans="2:10" s="28" customFormat="1" ht="12.75" customHeight="1" x14ac:dyDescent="0.2">
      <c r="B13" s="61" t="s">
        <v>40</v>
      </c>
      <c r="C13" s="239">
        <v>388963.99998100015</v>
      </c>
      <c r="D13" s="240">
        <v>62.241962411129549</v>
      </c>
      <c r="E13" s="240">
        <v>58.793739404461796</v>
      </c>
      <c r="F13" s="240">
        <v>58.793739404461796</v>
      </c>
      <c r="G13" s="240">
        <v>54.633985997516568</v>
      </c>
      <c r="H13" s="240">
        <v>43.937437156741495</v>
      </c>
      <c r="I13" s="240">
        <v>27.6412193586686</v>
      </c>
    </row>
    <row r="14" spans="2:10" s="33" customFormat="1" ht="12.75" customHeight="1" x14ac:dyDescent="0.2">
      <c r="B14" s="60" t="s">
        <v>45</v>
      </c>
      <c r="C14" s="239"/>
      <c r="D14" s="240"/>
      <c r="E14" s="240"/>
      <c r="F14" s="240"/>
      <c r="G14" s="240"/>
      <c r="H14" s="240"/>
      <c r="I14" s="240"/>
    </row>
    <row r="15" spans="2:10" s="33" customFormat="1" ht="12.75" customHeight="1" x14ac:dyDescent="0.2">
      <c r="B15" s="61" t="s">
        <v>46</v>
      </c>
      <c r="C15" s="239">
        <v>345611.51786400011</v>
      </c>
      <c r="D15" s="240">
        <v>50.027079792241402</v>
      </c>
      <c r="E15" s="240">
        <v>43.166027227630103</v>
      </c>
      <c r="F15" s="240">
        <v>43.166027227630103</v>
      </c>
      <c r="G15" s="240">
        <v>40.630288048229097</v>
      </c>
      <c r="H15" s="240">
        <v>31.924670174452206</v>
      </c>
      <c r="I15" s="240">
        <v>19.613431357827096</v>
      </c>
    </row>
    <row r="16" spans="2:10" s="33" customFormat="1" ht="12.75" customHeight="1" x14ac:dyDescent="0.2">
      <c r="B16" s="61" t="s">
        <v>47</v>
      </c>
      <c r="C16" s="239">
        <v>103336.20012599997</v>
      </c>
      <c r="D16" s="240">
        <v>61.269373118810854</v>
      </c>
      <c r="E16" s="240">
        <v>56.635946681452133</v>
      </c>
      <c r="F16" s="240">
        <v>56.635946681452133</v>
      </c>
      <c r="G16" s="240">
        <v>56.635946681452133</v>
      </c>
      <c r="H16" s="240">
        <v>42.645531553576241</v>
      </c>
      <c r="I16" s="240">
        <v>25.580468461941336</v>
      </c>
    </row>
    <row r="17" spans="2:9" s="33" customFormat="1" ht="12.75" customHeight="1" x14ac:dyDescent="0.2">
      <c r="B17" s="61" t="s">
        <v>48</v>
      </c>
      <c r="C17" s="239">
        <v>60779.405543000008</v>
      </c>
      <c r="D17" s="240">
        <v>80.635493944287987</v>
      </c>
      <c r="E17" s="240">
        <v>72.757814369727811</v>
      </c>
      <c r="F17" s="240">
        <v>72.757814369727811</v>
      </c>
      <c r="G17" s="240">
        <v>70.168781486070003</v>
      </c>
      <c r="H17" s="240">
        <v>60.643466035420992</v>
      </c>
      <c r="I17" s="240">
        <v>43.203714584576502</v>
      </c>
    </row>
    <row r="18" spans="2:9" s="33" customFormat="1" ht="12.75" customHeight="1" x14ac:dyDescent="0.2">
      <c r="B18" s="61" t="s">
        <v>49</v>
      </c>
      <c r="C18" s="241">
        <v>131396.87644499994</v>
      </c>
      <c r="D18" s="242">
        <v>86.254832478030906</v>
      </c>
      <c r="E18" s="240">
        <v>83.859647998651482</v>
      </c>
      <c r="F18" s="240">
        <v>83.859647998651482</v>
      </c>
      <c r="G18" s="240">
        <v>78.198524042547717</v>
      </c>
      <c r="H18" s="240">
        <v>72.333803857037367</v>
      </c>
      <c r="I18" s="240">
        <v>57.144903331419542</v>
      </c>
    </row>
    <row r="19" spans="2:9" s="33" customFormat="1" ht="12.75" customHeight="1" x14ac:dyDescent="0.2">
      <c r="B19" s="60" t="s">
        <v>14</v>
      </c>
      <c r="C19" s="241"/>
      <c r="D19" s="242"/>
      <c r="E19" s="240"/>
      <c r="F19" s="240"/>
      <c r="G19" s="240"/>
      <c r="H19" s="240"/>
      <c r="I19" s="240"/>
    </row>
    <row r="20" spans="2:9" s="33" customFormat="1" ht="12" customHeight="1" x14ac:dyDescent="0.2">
      <c r="B20" s="61" t="s">
        <v>15</v>
      </c>
      <c r="C20" s="239">
        <v>361970.20678000065</v>
      </c>
      <c r="D20" s="240">
        <v>57.608221490101208</v>
      </c>
      <c r="E20" s="240">
        <v>51.453896918151152</v>
      </c>
      <c r="F20" s="240">
        <v>51.453896918151152</v>
      </c>
      <c r="G20" s="240">
        <v>48.404586549712853</v>
      </c>
      <c r="H20" s="240">
        <v>39.069817373105884</v>
      </c>
      <c r="I20" s="240">
        <v>28.133445431572053</v>
      </c>
    </row>
    <row r="21" spans="2:9" s="33" customFormat="1" ht="12.75" customHeight="1" x14ac:dyDescent="0.2">
      <c r="B21" s="61" t="s">
        <v>16</v>
      </c>
      <c r="C21" s="239">
        <v>132839.14546699994</v>
      </c>
      <c r="D21" s="240">
        <v>156.97526336602493</v>
      </c>
      <c r="E21" s="240">
        <v>45.941948922850365</v>
      </c>
      <c r="F21" s="240">
        <v>45.941948922850365</v>
      </c>
      <c r="G21" s="240">
        <v>40.869385076319183</v>
      </c>
      <c r="H21" s="240">
        <v>27.579613069026625</v>
      </c>
      <c r="I21" s="240">
        <v>14.318728492366875</v>
      </c>
    </row>
    <row r="22" spans="2:9" s="33" customFormat="1" ht="12.75" customHeight="1" x14ac:dyDescent="0.2">
      <c r="B22" s="61" t="s">
        <v>17</v>
      </c>
      <c r="C22" s="239">
        <v>146314.64773100003</v>
      </c>
      <c r="D22" s="240">
        <v>82.590816600378432</v>
      </c>
      <c r="E22" s="240">
        <v>78.49265578463833</v>
      </c>
      <c r="F22" s="240">
        <v>78.49265578463833</v>
      </c>
      <c r="G22" s="240">
        <v>78.49265578463833</v>
      </c>
      <c r="H22" s="240">
        <v>73.983764888677655</v>
      </c>
      <c r="I22" s="240">
        <v>51.061308495479487</v>
      </c>
    </row>
    <row r="23" spans="2:9" s="33" customFormat="1" ht="12.75" customHeight="1" x14ac:dyDescent="0.2">
      <c r="B23" s="60" t="s">
        <v>10</v>
      </c>
      <c r="C23" s="243"/>
      <c r="D23" s="244"/>
      <c r="E23" s="240"/>
      <c r="F23" s="240"/>
      <c r="G23" s="240"/>
      <c r="H23" s="240"/>
      <c r="I23" s="240"/>
    </row>
    <row r="24" spans="2:9" s="33" customFormat="1" ht="12.75" customHeight="1" x14ac:dyDescent="0.2">
      <c r="B24" s="61" t="s">
        <v>11</v>
      </c>
      <c r="C24" s="243">
        <v>159679.95515799994</v>
      </c>
      <c r="D24" s="244">
        <v>61.574926543980823</v>
      </c>
      <c r="E24" s="240">
        <v>58.590454676309932</v>
      </c>
      <c r="F24" s="240">
        <v>58.590454676309932</v>
      </c>
      <c r="G24" s="240">
        <v>55.620013045545022</v>
      </c>
      <c r="H24" s="240">
        <v>43.004523086227628</v>
      </c>
      <c r="I24" s="240">
        <v>31.114899352795089</v>
      </c>
    </row>
    <row r="25" spans="2:9" s="33" customFormat="1" ht="12.75" customHeight="1" x14ac:dyDescent="0.2">
      <c r="B25" s="61" t="s">
        <v>12</v>
      </c>
      <c r="C25" s="243">
        <v>320191.09046400012</v>
      </c>
      <c r="D25" s="244">
        <v>58.786961940829904</v>
      </c>
      <c r="E25" s="240">
        <v>50.3912914248127</v>
      </c>
      <c r="F25" s="240">
        <v>50.3912914248127</v>
      </c>
      <c r="G25" s="240">
        <v>47.583675711342153</v>
      </c>
      <c r="H25" s="240">
        <v>42.143748544487288</v>
      </c>
      <c r="I25" s="240">
        <v>27.587580182819455</v>
      </c>
    </row>
    <row r="26" spans="2:9" s="33" customFormat="1" ht="12.75" customHeight="1" x14ac:dyDescent="0.2">
      <c r="B26" s="61" t="s">
        <v>13</v>
      </c>
      <c r="C26" s="243">
        <v>161252.954356</v>
      </c>
      <c r="D26" s="244">
        <v>69.459373463462029</v>
      </c>
      <c r="E26" s="240">
        <v>66.490121312317271</v>
      </c>
      <c r="F26" s="240">
        <v>66.490121312317271</v>
      </c>
      <c r="G26" s="240">
        <v>63.982874052168356</v>
      </c>
      <c r="H26" s="240">
        <v>51.283757966647748</v>
      </c>
      <c r="I26" s="240">
        <v>35.688344379073826</v>
      </c>
    </row>
    <row r="27" spans="2:9" s="33" customFormat="1" ht="12.75" customHeight="1" x14ac:dyDescent="0.2">
      <c r="B27" s="60" t="s">
        <v>18</v>
      </c>
      <c r="C27" s="243"/>
      <c r="D27" s="244"/>
      <c r="E27" s="240"/>
      <c r="F27" s="240"/>
      <c r="G27" s="240"/>
      <c r="H27" s="240"/>
      <c r="I27" s="240"/>
    </row>
    <row r="28" spans="2:9" s="33" customFormat="1" ht="15" customHeight="1" x14ac:dyDescent="0.2">
      <c r="B28" s="61" t="s">
        <v>251</v>
      </c>
      <c r="C28" s="243">
        <v>62041.848694000008</v>
      </c>
      <c r="D28" s="244">
        <v>54.198824182123253</v>
      </c>
      <c r="E28" s="240">
        <v>49.792582168795931</v>
      </c>
      <c r="F28" s="240">
        <v>49.792582168795931</v>
      </c>
      <c r="G28" s="240">
        <v>47.256231577824295</v>
      </c>
      <c r="H28" s="240">
        <v>23.66705363571802</v>
      </c>
      <c r="I28" s="240">
        <v>16.248720675170535</v>
      </c>
    </row>
    <row r="29" spans="2:9" s="33" customFormat="1" ht="12.75" customHeight="1" x14ac:dyDescent="0.2">
      <c r="B29" s="61" t="s">
        <v>252</v>
      </c>
      <c r="C29" s="243">
        <v>134075.74580399992</v>
      </c>
      <c r="D29" s="244">
        <v>37.386953724112388</v>
      </c>
      <c r="E29" s="240">
        <v>30.631857383093337</v>
      </c>
      <c r="F29" s="240">
        <v>30.631857383093337</v>
      </c>
      <c r="G29" s="240">
        <v>27.094155739476228</v>
      </c>
      <c r="H29" s="240">
        <v>20.697583615583451</v>
      </c>
      <c r="I29" s="240">
        <v>15.526244240648456</v>
      </c>
    </row>
    <row r="30" spans="2:9" s="33" customFormat="1" ht="12.75" customHeight="1" x14ac:dyDescent="0.2">
      <c r="B30" s="61" t="s">
        <v>253</v>
      </c>
      <c r="C30" s="243">
        <v>118862.57767199997</v>
      </c>
      <c r="D30" s="244">
        <v>59.900806525056737</v>
      </c>
      <c r="E30" s="240">
        <v>55.379658857512993</v>
      </c>
      <c r="F30" s="240">
        <v>55.379658857512993</v>
      </c>
      <c r="G30" s="240">
        <v>51.788167686271457</v>
      </c>
      <c r="H30" s="240">
        <v>48.164392328743894</v>
      </c>
      <c r="I30" s="240">
        <v>20.393623801337281</v>
      </c>
    </row>
    <row r="31" spans="2:9" s="33" customFormat="1" ht="12.75" customHeight="1" x14ac:dyDescent="0.2">
      <c r="B31" s="61" t="s">
        <v>254</v>
      </c>
      <c r="C31" s="243">
        <v>192279.16408399999</v>
      </c>
      <c r="D31" s="244">
        <v>76.069644610115688</v>
      </c>
      <c r="E31" s="240">
        <v>66.877185049974088</v>
      </c>
      <c r="F31" s="240">
        <v>66.877185049974088</v>
      </c>
      <c r="G31" s="240">
        <v>64.774507779006882</v>
      </c>
      <c r="H31" s="240">
        <v>58.585856487699239</v>
      </c>
      <c r="I31" s="240">
        <v>42.578992157066807</v>
      </c>
    </row>
    <row r="32" spans="2:9" s="33" customFormat="1" ht="12.75" customHeight="1" x14ac:dyDescent="0.2">
      <c r="B32" s="61" t="s">
        <v>255</v>
      </c>
      <c r="C32" s="243">
        <v>130717.46613299998</v>
      </c>
      <c r="D32" s="244">
        <v>74.466110197515661</v>
      </c>
      <c r="E32" s="240">
        <v>73.245154559975902</v>
      </c>
      <c r="F32" s="240">
        <v>73.245154559975902</v>
      </c>
      <c r="G32" s="240">
        <v>70.83752099416165</v>
      </c>
      <c r="H32" s="240">
        <v>56.591485170568824</v>
      </c>
      <c r="I32" s="240">
        <v>44.796530238293201</v>
      </c>
    </row>
    <row r="33" spans="2:9" s="33" customFormat="1" ht="12.75" customHeight="1" x14ac:dyDescent="0.2">
      <c r="B33" s="61" t="s">
        <v>19</v>
      </c>
      <c r="C33" s="243">
        <v>3147.1975910000001</v>
      </c>
      <c r="D33" s="244">
        <v>0</v>
      </c>
      <c r="E33" s="240">
        <v>0</v>
      </c>
      <c r="F33" s="240">
        <v>0</v>
      </c>
      <c r="G33" s="240">
        <v>0</v>
      </c>
      <c r="H33" s="240">
        <v>0</v>
      </c>
      <c r="I33" s="240">
        <v>0</v>
      </c>
    </row>
    <row r="34" spans="2:9" s="33" customFormat="1" ht="12.75" customHeight="1" x14ac:dyDescent="0.2">
      <c r="B34" s="52"/>
      <c r="C34" s="41"/>
      <c r="D34" s="41"/>
      <c r="E34" s="48"/>
      <c r="F34" s="48"/>
      <c r="G34" s="48"/>
      <c r="H34" s="48"/>
      <c r="I34" s="48"/>
    </row>
    <row r="35" spans="2:9" s="33" customFormat="1" ht="12.75" customHeight="1" x14ac:dyDescent="0.2">
      <c r="B35" s="53"/>
      <c r="C35" s="54"/>
      <c r="D35" s="54"/>
      <c r="E35" s="51"/>
      <c r="F35" s="51"/>
    </row>
    <row r="36" spans="2:9" s="33" customFormat="1" ht="12.75" customHeight="1" x14ac:dyDescent="0.2">
      <c r="B36" s="10" t="s">
        <v>244</v>
      </c>
      <c r="C36" s="31"/>
      <c r="D36" s="31"/>
      <c r="E36" s="32"/>
      <c r="F36" s="32"/>
    </row>
    <row r="37" spans="2:9" s="33" customFormat="1" ht="12.75" customHeight="1" x14ac:dyDescent="0.2">
      <c r="B37" s="68"/>
      <c r="C37" s="31"/>
      <c r="D37" s="31"/>
      <c r="E37" s="32"/>
      <c r="F37" s="32"/>
    </row>
    <row r="38" spans="2:9" s="33" customFormat="1" ht="12.75" customHeight="1" x14ac:dyDescent="0.2">
      <c r="B38" s="30"/>
      <c r="C38" s="31"/>
      <c r="D38" s="31"/>
      <c r="E38" s="32"/>
      <c r="F38" s="32"/>
    </row>
    <row r="39" spans="2:9" s="33" customFormat="1" ht="12.75" customHeight="1" x14ac:dyDescent="0.2">
      <c r="B39" s="30"/>
      <c r="C39" s="31"/>
      <c r="D39" s="31"/>
      <c r="E39" s="32"/>
      <c r="F39" s="32"/>
    </row>
    <row r="40" spans="2:9" s="33" customFormat="1" x14ac:dyDescent="0.2">
      <c r="B40" s="30"/>
      <c r="C40" s="31"/>
      <c r="D40" s="31"/>
      <c r="E40" s="32"/>
      <c r="G40" s="107" t="s">
        <v>3</v>
      </c>
    </row>
    <row r="41" spans="2:9" s="33" customFormat="1" x14ac:dyDescent="0.2">
      <c r="B41" s="36"/>
    </row>
    <row r="42" spans="2:9" s="33" customFormat="1" x14ac:dyDescent="0.2">
      <c r="B42" s="36"/>
    </row>
    <row r="43" spans="2:9" s="33" customFormat="1" x14ac:dyDescent="0.2">
      <c r="B43" s="21"/>
      <c r="C43" s="36"/>
    </row>
    <row r="44" spans="2:9" s="33" customFormat="1" x14ac:dyDescent="0.2">
      <c r="B44" s="35"/>
    </row>
    <row r="45" spans="2:9" s="33" customFormat="1" x14ac:dyDescent="0.2">
      <c r="B45" s="35"/>
    </row>
    <row r="46" spans="2:9" s="33" customFormat="1" x14ac:dyDescent="0.2">
      <c r="B46" s="35"/>
    </row>
    <row r="47" spans="2:9" s="33" customFormat="1" x14ac:dyDescent="0.2">
      <c r="B47" s="35"/>
    </row>
    <row r="48" spans="2:9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163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163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163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163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s="33" customFormat="1" x14ac:dyDescent="0.2">
      <c r="B270" s="36"/>
    </row>
    <row r="271" spans="2:8" s="33" customFormat="1" x14ac:dyDescent="0.2">
      <c r="B271" s="36"/>
      <c r="H271" s="1"/>
    </row>
    <row r="272" spans="2:8" s="33" customFormat="1" x14ac:dyDescent="0.2">
      <c r="B272" s="36"/>
      <c r="H272" s="1"/>
    </row>
    <row r="273" spans="2:8" s="33" customFormat="1" x14ac:dyDescent="0.2">
      <c r="B273" s="36"/>
      <c r="H273" s="1"/>
    </row>
    <row r="274" spans="2:8" s="33" customFormat="1" x14ac:dyDescent="0.2">
      <c r="B274" s="36"/>
      <c r="H274" s="1"/>
    </row>
    <row r="275" spans="2:8" s="33" customFormat="1" x14ac:dyDescent="0.2">
      <c r="B275" s="36"/>
      <c r="H275" s="1"/>
    </row>
    <row r="276" spans="2:8" s="33" customFormat="1" x14ac:dyDescent="0.2">
      <c r="B276" s="36"/>
      <c r="H276" s="1"/>
    </row>
    <row r="277" spans="2:8" s="33" customFormat="1" x14ac:dyDescent="0.2">
      <c r="B277" s="36"/>
      <c r="H277" s="1"/>
    </row>
    <row r="278" spans="2:8" s="33" customFormat="1" x14ac:dyDescent="0.2">
      <c r="B278" s="36"/>
      <c r="H278" s="1"/>
    </row>
    <row r="279" spans="2:8" s="33" customFormat="1" x14ac:dyDescent="0.2">
      <c r="B279" s="36"/>
      <c r="H279" s="1"/>
    </row>
    <row r="280" spans="2:8" s="33" customFormat="1" x14ac:dyDescent="0.2">
      <c r="B280" s="36"/>
      <c r="H280" s="1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</row>
    <row r="294" spans="2:11" s="33" customFormat="1" x14ac:dyDescent="0.2">
      <c r="B294" s="36"/>
      <c r="H294" s="1"/>
      <c r="K294" s="1"/>
    </row>
    <row r="295" spans="2:11" s="33" customFormat="1" x14ac:dyDescent="0.2">
      <c r="B295" s="36"/>
      <c r="H295" s="1"/>
      <c r="K295" s="1"/>
    </row>
    <row r="296" spans="2:11" s="33" customFormat="1" x14ac:dyDescent="0.2">
      <c r="B296" s="36"/>
      <c r="H296" s="1"/>
      <c r="K296" s="1"/>
    </row>
    <row r="297" spans="2:11" s="33" customFormat="1" x14ac:dyDescent="0.2">
      <c r="B297" s="36"/>
      <c r="H297" s="1"/>
      <c r="K297" s="1"/>
    </row>
    <row r="298" spans="2:11" s="33" customFormat="1" x14ac:dyDescent="0.2">
      <c r="B298" s="36"/>
      <c r="H298" s="1"/>
      <c r="K298" s="1"/>
    </row>
    <row r="299" spans="2:11" s="33" customFormat="1" x14ac:dyDescent="0.2">
      <c r="B299" s="36"/>
      <c r="H299" s="1"/>
      <c r="K299" s="1"/>
    </row>
    <row r="300" spans="2:11" s="33" customFormat="1" x14ac:dyDescent="0.2">
      <c r="B300" s="36"/>
      <c r="H300" s="1"/>
      <c r="K300" s="1"/>
    </row>
    <row r="301" spans="2:11" s="33" customFormat="1" x14ac:dyDescent="0.2">
      <c r="B301" s="36"/>
      <c r="H301" s="1"/>
      <c r="K301" s="1"/>
    </row>
    <row r="302" spans="2:11" s="33" customFormat="1" x14ac:dyDescent="0.2">
      <c r="B302" s="36"/>
      <c r="H302" s="1"/>
      <c r="K302" s="1"/>
    </row>
    <row r="303" spans="2:11" s="33" customFormat="1" x14ac:dyDescent="0.2">
      <c r="B303" s="36"/>
      <c r="H303" s="1"/>
      <c r="K303" s="1"/>
    </row>
    <row r="304" spans="2:11" s="33" customFormat="1" x14ac:dyDescent="0.2">
      <c r="B304" s="36"/>
      <c r="H304" s="1"/>
      <c r="K304" s="1"/>
    </row>
    <row r="305" spans="1:11" s="33" customFormat="1" x14ac:dyDescent="0.2">
      <c r="B305" s="36"/>
      <c r="H305" s="1"/>
      <c r="K305" s="1"/>
    </row>
    <row r="306" spans="1:11" x14ac:dyDescent="0.2">
      <c r="A306" s="33"/>
      <c r="B306" s="36"/>
      <c r="C306" s="33"/>
      <c r="D306" s="33"/>
      <c r="E306" s="33"/>
      <c r="F306" s="33"/>
    </row>
    <row r="307" spans="1:11" x14ac:dyDescent="0.2">
      <c r="A307" s="33"/>
      <c r="B307" s="36"/>
      <c r="C307" s="33"/>
      <c r="D307" s="33"/>
      <c r="E307" s="33"/>
      <c r="F307" s="33"/>
    </row>
    <row r="308" spans="1:11" x14ac:dyDescent="0.2">
      <c r="A308" s="33"/>
      <c r="B308" s="36"/>
      <c r="C308" s="33"/>
      <c r="D308" s="33"/>
      <c r="E308" s="33"/>
      <c r="F308" s="33"/>
    </row>
    <row r="309" spans="1:11" x14ac:dyDescent="0.2">
      <c r="A309" s="33"/>
      <c r="B309" s="36"/>
      <c r="C309" s="33"/>
      <c r="D309" s="33"/>
      <c r="E309" s="33"/>
      <c r="F309" s="33"/>
    </row>
    <row r="310" spans="1:11" x14ac:dyDescent="0.2">
      <c r="A310" s="33"/>
      <c r="B310" s="36"/>
      <c r="C310" s="33"/>
      <c r="D310" s="33"/>
      <c r="E310" s="33"/>
      <c r="F310" s="33"/>
    </row>
  </sheetData>
  <mergeCells count="1">
    <mergeCell ref="B5:I5"/>
  </mergeCells>
  <hyperlinks>
    <hyperlink ref="I2" location="INDICE!_2.3.1" display="ÍNDICE" xr:uid="{00000000-0004-0000-2800-000000000000}"/>
    <hyperlink ref="G40" location="INDICE!_2.3.1" display="ÍNDICE" xr:uid="{00000000-0004-0000-28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315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44.7109375" style="37" customWidth="1"/>
    <col min="3" max="3" width="14.42578125" style="1" customWidth="1"/>
    <col min="4" max="4" width="7.85546875" style="1" customWidth="1"/>
    <col min="5" max="5" width="8.28515625" style="1" customWidth="1"/>
    <col min="6" max="6" width="11.140625" style="1" customWidth="1"/>
    <col min="7" max="7" width="10.7109375" style="1" customWidth="1"/>
    <col min="8" max="9" width="10.42578125" style="1" customWidth="1"/>
    <col min="10" max="10" width="10" style="1" customWidth="1"/>
    <col min="11" max="11" width="10.85546875" style="1" customWidth="1"/>
    <col min="12" max="12" width="10.5703125" style="1" customWidth="1"/>
    <col min="13" max="13" width="9.42578125" style="1" customWidth="1"/>
    <col min="14" max="14" width="10.42578125" style="1" customWidth="1"/>
    <col min="15" max="15" width="9.140625" style="1" customWidth="1"/>
    <col min="16" max="16" width="8.85546875" style="1" customWidth="1"/>
    <col min="17" max="17" width="10.85546875" style="1" customWidth="1"/>
    <col min="18" max="18" width="11.140625" style="1" customWidth="1"/>
    <col min="19" max="19" width="10.42578125" style="1" customWidth="1"/>
    <col min="20" max="20" width="8.140625" style="1" customWidth="1"/>
    <col min="21" max="16384" width="11.42578125" style="1"/>
  </cols>
  <sheetData>
    <row r="1" spans="1:21" ht="33.75" customHeight="1" x14ac:dyDescent="0.2">
      <c r="B1" s="1"/>
      <c r="D1" s="149"/>
    </row>
    <row r="2" spans="1:21" s="22" customFormat="1" x14ac:dyDescent="0.2">
      <c r="B2" s="25"/>
      <c r="C2" s="246"/>
      <c r="D2" s="246"/>
      <c r="E2" s="246"/>
      <c r="F2" s="246"/>
      <c r="G2" s="246"/>
      <c r="H2" s="246"/>
      <c r="S2" s="371" t="s">
        <v>3</v>
      </c>
    </row>
    <row r="3" spans="1:21" s="8" customFormat="1" ht="21" customHeight="1" thickBot="1" x14ac:dyDescent="0.3">
      <c r="B3" s="7" t="s">
        <v>117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1" ht="13.5" customHeight="1" thickTop="1" x14ac:dyDescent="0.25">
      <c r="B4" s="4"/>
      <c r="C4" s="4"/>
      <c r="D4" s="4"/>
      <c r="E4" s="4"/>
      <c r="F4" s="4"/>
    </row>
    <row r="5" spans="1:21" ht="15.75" x14ac:dyDescent="0.25">
      <c r="B5" s="187" t="s">
        <v>445</v>
      </c>
      <c r="C5" s="237"/>
      <c r="D5" s="237"/>
      <c r="E5" s="237"/>
      <c r="F5" s="237"/>
      <c r="G5" s="237"/>
      <c r="H5" s="237"/>
      <c r="I5" s="237"/>
      <c r="J5" s="237"/>
    </row>
    <row r="6" spans="1:21" x14ac:dyDescent="0.2">
      <c r="B6" s="1"/>
    </row>
    <row r="7" spans="1:21" x14ac:dyDescent="0.2">
      <c r="B7" s="9" t="s">
        <v>4</v>
      </c>
    </row>
    <row r="8" spans="1:21" s="28" customFormat="1" x14ac:dyDescent="0.2">
      <c r="B8" s="382"/>
      <c r="C8" s="382" t="s">
        <v>128</v>
      </c>
      <c r="D8" s="385" t="s">
        <v>38</v>
      </c>
      <c r="E8" s="386"/>
      <c r="F8" s="385" t="s">
        <v>71</v>
      </c>
      <c r="G8" s="387"/>
      <c r="H8" s="387"/>
      <c r="I8" s="386"/>
      <c r="J8" s="385" t="s">
        <v>14</v>
      </c>
      <c r="K8" s="387"/>
      <c r="L8" s="386"/>
      <c r="M8" s="385" t="s">
        <v>10</v>
      </c>
      <c r="N8" s="387"/>
      <c r="O8" s="386"/>
      <c r="P8" s="385" t="s">
        <v>18</v>
      </c>
      <c r="Q8" s="387"/>
      <c r="R8" s="387"/>
      <c r="S8" s="387"/>
      <c r="T8" s="386"/>
    </row>
    <row r="9" spans="1:21" s="28" customFormat="1" ht="66.95" customHeight="1" x14ac:dyDescent="0.2">
      <c r="B9" s="383"/>
      <c r="C9" s="383"/>
      <c r="D9" s="234" t="s">
        <v>39</v>
      </c>
      <c r="E9" s="234" t="s">
        <v>40</v>
      </c>
      <c r="F9" s="236" t="s">
        <v>46</v>
      </c>
      <c r="G9" s="236" t="s">
        <v>47</v>
      </c>
      <c r="H9" s="236" t="s">
        <v>48</v>
      </c>
      <c r="I9" s="236" t="s">
        <v>49</v>
      </c>
      <c r="J9" s="236" t="s">
        <v>15</v>
      </c>
      <c r="K9" s="236" t="s">
        <v>16</v>
      </c>
      <c r="L9" s="236" t="s">
        <v>17</v>
      </c>
      <c r="M9" s="236" t="s">
        <v>72</v>
      </c>
      <c r="N9" s="236" t="s">
        <v>12</v>
      </c>
      <c r="O9" s="236" t="s">
        <v>13</v>
      </c>
      <c r="P9" s="236" t="s">
        <v>251</v>
      </c>
      <c r="Q9" s="236" t="s">
        <v>252</v>
      </c>
      <c r="R9" s="236" t="s">
        <v>253</v>
      </c>
      <c r="S9" s="236" t="s">
        <v>254</v>
      </c>
      <c r="T9" s="236" t="s">
        <v>255</v>
      </c>
    </row>
    <row r="10" spans="1:21" s="28" customFormat="1" ht="12.75" customHeight="1" x14ac:dyDescent="0.2">
      <c r="B10" s="59"/>
      <c r="D10" s="102"/>
      <c r="F10" s="102"/>
      <c r="I10" s="102"/>
    </row>
    <row r="11" spans="1:21" s="28" customFormat="1" ht="18" customHeight="1" x14ac:dyDescent="0.2">
      <c r="A11" s="33"/>
      <c r="B11" s="60" t="s">
        <v>37</v>
      </c>
      <c r="C11" s="31">
        <v>362122.92223700008</v>
      </c>
      <c r="D11" s="31">
        <v>133436.44171099996</v>
      </c>
      <c r="E11" s="31">
        <v>228686.48052600006</v>
      </c>
      <c r="F11" s="31">
        <v>149186.76190299998</v>
      </c>
      <c r="G11" s="31">
        <v>58525.435206000009</v>
      </c>
      <c r="H11" s="31">
        <v>44221.767060000006</v>
      </c>
      <c r="I11" s="31">
        <v>110188.95806799995</v>
      </c>
      <c r="J11" s="31">
        <v>186247.77707100011</v>
      </c>
      <c r="K11" s="31">
        <v>61028.892360000013</v>
      </c>
      <c r="L11" s="31">
        <v>114846.25280599999</v>
      </c>
      <c r="M11" s="31">
        <v>93557.211753999974</v>
      </c>
      <c r="N11" s="31">
        <v>161348.42551199999</v>
      </c>
      <c r="O11" s="31">
        <v>107217.284971</v>
      </c>
      <c r="P11" s="31">
        <v>30892.238489999996</v>
      </c>
      <c r="Q11" s="31">
        <v>41069.891240000004</v>
      </c>
      <c r="R11" s="31">
        <v>65825.690023999996</v>
      </c>
      <c r="S11" s="31">
        <v>128590.89237699998</v>
      </c>
      <c r="T11" s="31">
        <v>95744.210105999984</v>
      </c>
    </row>
    <row r="12" spans="1:21" s="33" customFormat="1" ht="15.95" customHeight="1" x14ac:dyDescent="0.2">
      <c r="B12" s="61" t="s">
        <v>221</v>
      </c>
      <c r="C12" s="103">
        <v>47.590852972353311</v>
      </c>
      <c r="D12" s="44">
        <v>54.344052358691002</v>
      </c>
      <c r="E12" s="43">
        <v>43.650423725267331</v>
      </c>
      <c r="F12" s="43">
        <v>14.063981341482611</v>
      </c>
      <c r="G12" s="103">
        <v>49.815517874202953</v>
      </c>
      <c r="H12" s="43">
        <v>78.64944482614257</v>
      </c>
      <c r="I12" s="44">
        <v>79.337229205898012</v>
      </c>
      <c r="J12" s="44">
        <v>52.154339352984799</v>
      </c>
      <c r="K12" s="44">
        <v>24.57369389982486</v>
      </c>
      <c r="L12" s="44">
        <v>52.421420063828776</v>
      </c>
      <c r="M12" s="44">
        <v>52.703528257822285</v>
      </c>
      <c r="N12" s="44">
        <v>54.119034302262662</v>
      </c>
      <c r="O12" s="44">
        <v>33.305475164436956</v>
      </c>
      <c r="P12" s="44">
        <v>22.445149474177846</v>
      </c>
      <c r="Q12" s="44">
        <v>46.359518284908901</v>
      </c>
      <c r="R12" s="44">
        <v>23.464718597508767</v>
      </c>
      <c r="S12" s="44">
        <v>50.107375819506096</v>
      </c>
      <c r="T12" s="34">
        <v>69.439645427534458</v>
      </c>
    </row>
    <row r="13" spans="1:21" s="33" customFormat="1" ht="30" customHeight="1" x14ac:dyDescent="0.2">
      <c r="B13" s="61" t="s">
        <v>222</v>
      </c>
      <c r="C13" s="103">
        <v>68.517769225504281</v>
      </c>
      <c r="D13" s="44">
        <v>63.79147159016528</v>
      </c>
      <c r="E13" s="43">
        <v>71.275520088065861</v>
      </c>
      <c r="F13" s="43">
        <v>63.885387875077569</v>
      </c>
      <c r="G13" s="103">
        <v>67.94121156731444</v>
      </c>
      <c r="H13" s="43">
        <v>68.877655853673588</v>
      </c>
      <c r="I13" s="44">
        <v>74.95143055807192</v>
      </c>
      <c r="J13" s="44">
        <v>65.999695717248855</v>
      </c>
      <c r="K13" s="44">
        <v>57.665994466034896</v>
      </c>
      <c r="L13" s="44">
        <v>78.367959018248385</v>
      </c>
      <c r="M13" s="44">
        <v>64.45909233760554</v>
      </c>
      <c r="N13" s="44">
        <v>62.306747610947838</v>
      </c>
      <c r="O13" s="44">
        <v>81.40614866680103</v>
      </c>
      <c r="P13" s="44">
        <v>63.994856511934188</v>
      </c>
      <c r="Q13" s="44">
        <v>58.310733943886625</v>
      </c>
      <c r="R13" s="44">
        <v>82.225068652172112</v>
      </c>
      <c r="S13" s="44">
        <v>65.775338020850626</v>
      </c>
      <c r="T13" s="34">
        <v>68.614735505435149</v>
      </c>
    </row>
    <row r="14" spans="1:21" s="28" customFormat="1" ht="16.5" customHeight="1" x14ac:dyDescent="0.2">
      <c r="B14" s="60" t="s">
        <v>444</v>
      </c>
      <c r="C14" s="103">
        <v>32.666894005560742</v>
      </c>
      <c r="D14" s="44">
        <v>42.311775948942838</v>
      </c>
      <c r="E14" s="43">
        <v>27.039194789203901</v>
      </c>
      <c r="F14" s="43">
        <v>35.529149538390868</v>
      </c>
      <c r="G14" s="103">
        <v>42.73774183816019</v>
      </c>
      <c r="H14" s="43">
        <v>47.324454085259241</v>
      </c>
      <c r="I14" s="44">
        <v>17.560166220157104</v>
      </c>
      <c r="J14" s="44">
        <v>22.027423207505183</v>
      </c>
      <c r="K14" s="44">
        <v>40.000000003277137</v>
      </c>
      <c r="L14" s="44">
        <v>46.024286269302252</v>
      </c>
      <c r="M14" s="44">
        <v>24.334118894930228</v>
      </c>
      <c r="N14" s="44">
        <v>34.557355875067479</v>
      </c>
      <c r="O14" s="44">
        <v>37.093122104105703</v>
      </c>
      <c r="P14" s="44">
        <v>27.155955136483868</v>
      </c>
      <c r="Q14" s="44">
        <v>35.305983685872548</v>
      </c>
      <c r="R14" s="44">
        <v>36.608258856403957</v>
      </c>
      <c r="S14" s="44">
        <v>37.465326631186073</v>
      </c>
      <c r="T14" s="34">
        <v>24.158602155046125</v>
      </c>
      <c r="U14" s="297"/>
    </row>
    <row r="15" spans="1:21" s="33" customFormat="1" ht="30" customHeight="1" x14ac:dyDescent="0.2">
      <c r="B15" s="61" t="s">
        <v>224</v>
      </c>
      <c r="C15" s="103">
        <v>85.812211294822418</v>
      </c>
      <c r="D15" s="44">
        <v>73.961060434860414</v>
      </c>
      <c r="E15" s="43">
        <v>92.727247974281056</v>
      </c>
      <c r="F15" s="43">
        <v>77.987106729112782</v>
      </c>
      <c r="G15" s="103">
        <v>87.262785208240913</v>
      </c>
      <c r="H15" s="43">
        <v>92.88314827688842</v>
      </c>
      <c r="I15" s="44">
        <v>92.798548469708734</v>
      </c>
      <c r="J15" s="44">
        <v>88.956216257464959</v>
      </c>
      <c r="K15" s="44">
        <v>88.895875345360764</v>
      </c>
      <c r="L15" s="44">
        <v>79.074886237172478</v>
      </c>
      <c r="M15" s="44">
        <v>92.586754850885669</v>
      </c>
      <c r="N15" s="44">
        <v>88.497367851525951</v>
      </c>
      <c r="O15" s="44">
        <v>75.859961627455291</v>
      </c>
      <c r="P15" s="44">
        <v>100</v>
      </c>
      <c r="Q15" s="44">
        <v>89.512237142705416</v>
      </c>
      <c r="R15" s="44">
        <v>100</v>
      </c>
      <c r="S15" s="44">
        <v>68.789160679953014</v>
      </c>
      <c r="T15" s="34">
        <v>92.756088902585915</v>
      </c>
    </row>
    <row r="16" spans="1:21" s="33" customFormat="1" ht="33.950000000000003" customHeight="1" x14ac:dyDescent="0.2">
      <c r="B16" s="61" t="s">
        <v>226</v>
      </c>
      <c r="C16" s="103">
        <v>49.291853402248385</v>
      </c>
      <c r="D16" s="44">
        <v>60.91374190495933</v>
      </c>
      <c r="E16" s="43">
        <v>42.510589183232099</v>
      </c>
      <c r="F16" s="43">
        <v>19.603408377490837</v>
      </c>
      <c r="G16" s="103">
        <v>51.808750970025201</v>
      </c>
      <c r="H16" s="43">
        <v>83.299244397041974</v>
      </c>
      <c r="I16" s="44">
        <v>74.502669254153588</v>
      </c>
      <c r="J16" s="44">
        <v>52.999234697104868</v>
      </c>
      <c r="K16" s="44">
        <v>37.948945975266589</v>
      </c>
      <c r="L16" s="44">
        <v>49.307122089264695</v>
      </c>
      <c r="M16" s="44">
        <v>54.645812240994005</v>
      </c>
      <c r="N16" s="44">
        <v>56.810455499104172</v>
      </c>
      <c r="O16" s="44">
        <v>33.305475164436956</v>
      </c>
      <c r="P16" s="44">
        <v>17.351317262862427</v>
      </c>
      <c r="Q16" s="44">
        <v>39.64872018735835</v>
      </c>
      <c r="R16" s="44">
        <v>46.924990116682409</v>
      </c>
      <c r="S16" s="44">
        <v>46.172117116919225</v>
      </c>
      <c r="T16" s="34">
        <v>69.55132571909634</v>
      </c>
    </row>
    <row r="17" spans="2:21" s="33" customFormat="1" ht="33.950000000000003" customHeight="1" x14ac:dyDescent="0.2">
      <c r="B17" s="61" t="s">
        <v>225</v>
      </c>
      <c r="C17" s="103">
        <v>61.346892301837727</v>
      </c>
      <c r="D17" s="44">
        <v>76.770583501369899</v>
      </c>
      <c r="E17" s="43">
        <v>52.347311447818463</v>
      </c>
      <c r="F17" s="43">
        <v>52.999502145109574</v>
      </c>
      <c r="G17" s="103">
        <v>45.648201938122639</v>
      </c>
      <c r="H17" s="43">
        <v>72.830836626907029</v>
      </c>
      <c r="I17" s="44">
        <v>76.377912756977935</v>
      </c>
      <c r="J17" s="44">
        <v>59.288648392783244</v>
      </c>
      <c r="K17" s="44">
        <v>62.33400553724222</v>
      </c>
      <c r="L17" s="44">
        <v>64.160226802933522</v>
      </c>
      <c r="M17" s="44">
        <v>57.972722802612921</v>
      </c>
      <c r="N17" s="44">
        <v>61.561728287588764</v>
      </c>
      <c r="O17" s="44">
        <v>63.967873073404796</v>
      </c>
      <c r="P17" s="44">
        <v>74.182520937802082</v>
      </c>
      <c r="Q17" s="44">
        <v>46.909626152689071</v>
      </c>
      <c r="R17" s="44">
        <v>50.608361352313963</v>
      </c>
      <c r="S17" s="44">
        <v>64.810689014944941</v>
      </c>
      <c r="T17" s="34">
        <v>66.129156924374968</v>
      </c>
    </row>
    <row r="18" spans="2:21" s="33" customFormat="1" ht="33.950000000000003" customHeight="1" x14ac:dyDescent="0.2">
      <c r="B18" s="61" t="s">
        <v>227</v>
      </c>
      <c r="C18" s="103">
        <v>9.2233521826438398</v>
      </c>
      <c r="D18" s="44">
        <v>15.117283686033051</v>
      </c>
      <c r="E18" s="43">
        <v>5.7842977807759297</v>
      </c>
      <c r="F18" s="43">
        <v>9.6906476088005267</v>
      </c>
      <c r="G18" s="103">
        <v>2.6887434334510938</v>
      </c>
      <c r="H18" s="43">
        <v>8.6488811150641514</v>
      </c>
      <c r="I18" s="44">
        <v>12.291995911823985</v>
      </c>
      <c r="J18" s="44">
        <v>5.926296259521167</v>
      </c>
      <c r="K18" s="44">
        <v>17.854628807161259</v>
      </c>
      <c r="L18" s="44">
        <v>9.9836041053670179</v>
      </c>
      <c r="M18" s="44">
        <v>6.2359424908262762</v>
      </c>
      <c r="N18" s="44">
        <v>10.654505814636204</v>
      </c>
      <c r="O18" s="44">
        <v>9.6764445730986086</v>
      </c>
      <c r="P18" s="44">
        <v>13.818807544108147</v>
      </c>
      <c r="Q18" s="44">
        <v>13.312496919093373</v>
      </c>
      <c r="R18" s="44">
        <v>1.6573682047271081</v>
      </c>
      <c r="S18" s="44">
        <v>9.485671984637154</v>
      </c>
      <c r="T18" s="34">
        <v>10.83597759228873</v>
      </c>
    </row>
    <row r="19" spans="2:21" s="33" customFormat="1" ht="33.950000000000003" customHeight="1" x14ac:dyDescent="0.2">
      <c r="B19" s="61" t="s">
        <v>228</v>
      </c>
      <c r="C19" s="103">
        <v>8.4217799568181899</v>
      </c>
      <c r="D19" s="44">
        <v>13.064377497982189</v>
      </c>
      <c r="E19" s="43">
        <v>5.7128673233985303</v>
      </c>
      <c r="F19" s="43">
        <v>3.9419795154637924</v>
      </c>
      <c r="G19" s="103">
        <v>2.6887434334510938</v>
      </c>
      <c r="H19" s="43">
        <v>20.753157628341953</v>
      </c>
      <c r="I19" s="44">
        <v>12.583177582497372</v>
      </c>
      <c r="J19" s="44">
        <v>8.4970688573464539</v>
      </c>
      <c r="K19" s="44">
        <v>4.4793767300809639</v>
      </c>
      <c r="L19" s="44">
        <v>10.39466201667515</v>
      </c>
      <c r="M19" s="44">
        <v>14.012134314637182</v>
      </c>
      <c r="N19" s="44">
        <v>8.0208291763203494</v>
      </c>
      <c r="O19" s="44">
        <v>4.1470476744515992</v>
      </c>
      <c r="P19" s="44">
        <v>5.0938322145524779</v>
      </c>
      <c r="Q19" s="44">
        <v>10.487762857294578</v>
      </c>
      <c r="R19" s="44">
        <v>2.3905541976487705</v>
      </c>
      <c r="S19" s="44">
        <v>7.7297551321588349</v>
      </c>
      <c r="T19" s="34">
        <v>13.685343662549974</v>
      </c>
    </row>
    <row r="20" spans="2:21" s="33" customFormat="1" ht="33.950000000000003" customHeight="1" x14ac:dyDescent="0.2">
      <c r="B20" s="61" t="s">
        <v>336</v>
      </c>
      <c r="C20" s="103">
        <v>31.605138786297481</v>
      </c>
      <c r="D20" s="44">
        <v>50.328717035523191</v>
      </c>
      <c r="E20" s="43">
        <v>20.680104425160003</v>
      </c>
      <c r="F20" s="43">
        <v>28.334577024658891</v>
      </c>
      <c r="G20" s="103">
        <v>37.33293557765807</v>
      </c>
      <c r="H20" s="43">
        <v>28.205652212125774</v>
      </c>
      <c r="I20" s="44">
        <v>34.355269357968183</v>
      </c>
      <c r="J20" s="44">
        <v>28.03792145776486</v>
      </c>
      <c r="K20" s="44">
        <v>15.520623271557598</v>
      </c>
      <c r="L20" s="44">
        <v>45.937399731377006</v>
      </c>
      <c r="M20" s="44">
        <v>35.32394794417015</v>
      </c>
      <c r="N20" s="44">
        <v>24.591776111908196</v>
      </c>
      <c r="O20" s="44">
        <v>38.914348391945538</v>
      </c>
      <c r="P20" s="44">
        <v>17.351317262862427</v>
      </c>
      <c r="Q20" s="44">
        <v>14.880565841498436</v>
      </c>
      <c r="R20" s="44">
        <v>37.063766755965183</v>
      </c>
      <c r="S20" s="44">
        <v>35.819027330459981</v>
      </c>
      <c r="T20" s="34">
        <v>33.965837198924319</v>
      </c>
    </row>
    <row r="21" spans="2:21" s="33" customFormat="1" ht="33.950000000000003" customHeight="1" x14ac:dyDescent="0.2">
      <c r="B21" s="61" t="s">
        <v>337</v>
      </c>
      <c r="C21" s="103">
        <v>41.540862759454967</v>
      </c>
      <c r="D21" s="44">
        <v>55.571344698775171</v>
      </c>
      <c r="E21" s="43">
        <v>33.354206595228916</v>
      </c>
      <c r="F21" s="43">
        <v>46.263430874567497</v>
      </c>
      <c r="G21" s="103">
        <v>45.919156213715524</v>
      </c>
      <c r="H21" s="43">
        <v>27.47735648716521</v>
      </c>
      <c r="I21" s="44">
        <v>38.465481320590669</v>
      </c>
      <c r="J21" s="44">
        <v>37.743003092167058</v>
      </c>
      <c r="K21" s="44">
        <v>35.709257612683963</v>
      </c>
      <c r="L21" s="44">
        <v>50.798799326565465</v>
      </c>
      <c r="M21" s="44">
        <v>28.459470370932284</v>
      </c>
      <c r="N21" s="44">
        <v>40.116465607026342</v>
      </c>
      <c r="O21" s="44">
        <v>55.099150828132572</v>
      </c>
      <c r="P21" s="44">
        <v>43.012396134068567</v>
      </c>
      <c r="Q21" s="44">
        <v>27.081666306355675</v>
      </c>
      <c r="R21" s="44">
        <v>34.686828090484369</v>
      </c>
      <c r="S21" s="44">
        <v>49.676013010098288</v>
      </c>
      <c r="T21" s="34">
        <v>41.054608781546285</v>
      </c>
      <c r="U21" s="44"/>
    </row>
    <row r="22" spans="2:21" s="33" customFormat="1" ht="33.950000000000003" customHeight="1" x14ac:dyDescent="0.2">
      <c r="B22" s="61" t="s">
        <v>338</v>
      </c>
      <c r="C22" s="103">
        <v>34.234636071412204</v>
      </c>
      <c r="D22" s="44">
        <v>26.470359778102704</v>
      </c>
      <c r="E22" s="43">
        <v>38.76501932212868</v>
      </c>
      <c r="F22" s="43">
        <v>21.433427209708075</v>
      </c>
      <c r="G22" s="103">
        <v>35.367019088613247</v>
      </c>
      <c r="H22" s="43">
        <v>32.365560025180955</v>
      </c>
      <c r="I22" s="44">
        <v>51.715076661160346</v>
      </c>
      <c r="J22" s="44">
        <v>44.817167853326794</v>
      </c>
      <c r="K22" s="44">
        <v>2.2082493076399001</v>
      </c>
      <c r="L22" s="44">
        <v>34.091504630227263</v>
      </c>
      <c r="M22" s="44">
        <v>28.416410527394049</v>
      </c>
      <c r="N22" s="44">
        <v>33.933241316276742</v>
      </c>
      <c r="O22" s="44">
        <v>39.765148512697273</v>
      </c>
      <c r="P22" s="44">
        <v>50.176048967826034</v>
      </c>
      <c r="Q22" s="44">
        <v>18.662013756528271</v>
      </c>
      <c r="R22" s="44">
        <v>18.050084938977442</v>
      </c>
      <c r="S22" s="44">
        <v>28.972865899221144</v>
      </c>
      <c r="T22" s="34">
        <v>53.965071380083501</v>
      </c>
      <c r="U22" s="44"/>
    </row>
    <row r="23" spans="2:21" s="33" customFormat="1" ht="33.950000000000003" customHeight="1" x14ac:dyDescent="0.2">
      <c r="B23" s="61" t="s">
        <v>339</v>
      </c>
      <c r="C23" s="103">
        <v>42.303876053927283</v>
      </c>
      <c r="D23" s="44">
        <v>45.834053376108777</v>
      </c>
      <c r="E23" s="43">
        <v>40.24405030735366</v>
      </c>
      <c r="F23" s="43">
        <v>50.253053625994966</v>
      </c>
      <c r="G23" s="103">
        <v>50.803972136804809</v>
      </c>
      <c r="H23" s="43">
        <v>20.936815542531146</v>
      </c>
      <c r="I23" s="44">
        <v>35.60180059583719</v>
      </c>
      <c r="J23" s="44">
        <v>35.112086217313816</v>
      </c>
      <c r="K23" s="44">
        <v>42.082493082953263</v>
      </c>
      <c r="L23" s="44">
        <v>54.084544510062514</v>
      </c>
      <c r="M23" s="44">
        <v>31.549171472329643</v>
      </c>
      <c r="N23" s="44">
        <v>38.562443784970498</v>
      </c>
      <c r="O23" s="44">
        <v>57.318753366700562</v>
      </c>
      <c r="P23" s="44">
        <v>69.088688723249589</v>
      </c>
      <c r="Q23" s="44">
        <v>24.818220831012841</v>
      </c>
      <c r="R23" s="44">
        <v>39.454320953613951</v>
      </c>
      <c r="S23" s="44">
        <v>46.757894953184348</v>
      </c>
      <c r="T23" s="34">
        <v>37.139269272400263</v>
      </c>
      <c r="U23" s="44"/>
    </row>
    <row r="24" spans="2:21" s="28" customFormat="1" ht="15.95" customHeight="1" x14ac:dyDescent="0.2">
      <c r="B24" s="61" t="s">
        <v>340</v>
      </c>
      <c r="C24" s="103">
        <v>12.259979819765134</v>
      </c>
      <c r="D24" s="44">
        <v>12.730105773346391</v>
      </c>
      <c r="E24" s="43">
        <v>11.98566568340874</v>
      </c>
      <c r="F24" s="43">
        <v>5.6079441200283622</v>
      </c>
      <c r="G24" s="103">
        <v>30.118154959389191</v>
      </c>
      <c r="H24" s="43">
        <v>13.819963817158234</v>
      </c>
      <c r="I24" s="44">
        <v>11.155086398416206</v>
      </c>
      <c r="J24" s="44">
        <v>9.366021911955551</v>
      </c>
      <c r="K24" s="44">
        <v>15.457745156756431</v>
      </c>
      <c r="L24" s="44">
        <v>15.253870715827805</v>
      </c>
      <c r="M24" s="44">
        <v>9.2473045870032653</v>
      </c>
      <c r="N24" s="44">
        <v>16.472133806489079</v>
      </c>
      <c r="O24" s="44">
        <v>8.5500657030063003</v>
      </c>
      <c r="P24" s="44">
        <v>8.7249753295556669</v>
      </c>
      <c r="Q24" s="44">
        <v>20.893271033653701</v>
      </c>
      <c r="R24" s="44">
        <v>16.183572199723152</v>
      </c>
      <c r="S24" s="44">
        <v>7.8605196683493279</v>
      </c>
      <c r="T24" s="34">
        <v>12.908512003302318</v>
      </c>
      <c r="U24" s="297"/>
    </row>
    <row r="25" spans="2:21" s="28" customFormat="1" ht="15.95" customHeight="1" x14ac:dyDescent="0.2">
      <c r="B25" s="61" t="s">
        <v>341</v>
      </c>
      <c r="C25" s="103">
        <v>7.3103422223226397</v>
      </c>
      <c r="D25" s="44">
        <v>6.664374237631459</v>
      </c>
      <c r="E25" s="43">
        <v>7.6872585539665543</v>
      </c>
      <c r="F25" s="43">
        <v>4.6269148904030164</v>
      </c>
      <c r="G25" s="103">
        <v>10.36893866511199</v>
      </c>
      <c r="H25" s="43">
        <v>3.5584258626864553</v>
      </c>
      <c r="I25" s="44">
        <v>10.82469179592316</v>
      </c>
      <c r="J25" s="44">
        <v>6.7591627475913389</v>
      </c>
      <c r="K25" s="44">
        <v>2.2082493076399001</v>
      </c>
      <c r="L25" s="44">
        <v>10.915431819247891</v>
      </c>
      <c r="M25" s="44">
        <v>8.0483148255837911</v>
      </c>
      <c r="N25" s="44">
        <v>5.1400441582760878</v>
      </c>
      <c r="O25" s="44">
        <v>9.9324149272017124</v>
      </c>
      <c r="P25" s="44">
        <v>0</v>
      </c>
      <c r="Q25" s="44">
        <v>10.9444353254635</v>
      </c>
      <c r="R25" s="44">
        <v>0</v>
      </c>
      <c r="S25" s="44">
        <v>4.8075790872307094</v>
      </c>
      <c r="T25" s="34">
        <v>16.497549385506026</v>
      </c>
      <c r="U25" s="297"/>
    </row>
    <row r="26" spans="2:21" s="28" customFormat="1" ht="15.95" customHeight="1" x14ac:dyDescent="0.2">
      <c r="B26" s="61" t="s">
        <v>342</v>
      </c>
      <c r="C26" s="103">
        <v>31.354401064313187</v>
      </c>
      <c r="D26" s="44">
        <v>34.467908985172336</v>
      </c>
      <c r="E26" s="43">
        <v>29.53769805133723</v>
      </c>
      <c r="F26" s="43">
        <v>12.346572741471647</v>
      </c>
      <c r="G26" s="103">
        <v>30.293677744719066</v>
      </c>
      <c r="H26" s="43">
        <v>44.7876127838298</v>
      </c>
      <c r="I26" s="44">
        <v>52.261716398536109</v>
      </c>
      <c r="J26" s="44">
        <v>33.095264661603082</v>
      </c>
      <c r="K26" s="44">
        <v>22.176810251058598</v>
      </c>
      <c r="L26" s="44">
        <v>33.408157464059215</v>
      </c>
      <c r="M26" s="44">
        <v>41.758598180251632</v>
      </c>
      <c r="N26" s="44">
        <v>32.674147268377972</v>
      </c>
      <c r="O26" s="44">
        <v>20.289705244713122</v>
      </c>
      <c r="P26" s="44">
        <v>26.076292592418092</v>
      </c>
      <c r="Q26" s="44">
        <v>28.099627360980563</v>
      </c>
      <c r="R26" s="44">
        <v>28.988785972532444</v>
      </c>
      <c r="S26" s="44">
        <v>24.986383201853318</v>
      </c>
      <c r="T26" s="34">
        <v>44.632625738610642</v>
      </c>
      <c r="U26" s="297"/>
    </row>
    <row r="27" spans="2:21" s="28" customFormat="1" ht="15.95" customHeight="1" x14ac:dyDescent="0.2">
      <c r="B27" s="61" t="s">
        <v>343</v>
      </c>
      <c r="C27" s="103">
        <v>33.215009910717647</v>
      </c>
      <c r="D27" s="44">
        <v>36.147710528332965</v>
      </c>
      <c r="E27" s="43">
        <v>31.503806283296665</v>
      </c>
      <c r="F27" s="43">
        <v>13.124198846631231</v>
      </c>
      <c r="G27" s="103">
        <v>49.413158234892045</v>
      </c>
      <c r="H27" s="43">
        <v>58.151716617540323</v>
      </c>
      <c r="I27" s="44">
        <v>41.805109570572903</v>
      </c>
      <c r="J27" s="44">
        <v>34.797084203745435</v>
      </c>
      <c r="K27" s="44">
        <v>31.135563709581962</v>
      </c>
      <c r="L27" s="44">
        <v>31.754348219443809</v>
      </c>
      <c r="M27" s="44">
        <v>40.190699512154268</v>
      </c>
      <c r="N27" s="44">
        <v>39.666897861510257</v>
      </c>
      <c r="O27" s="44">
        <v>17.418787948278535</v>
      </c>
      <c r="P27" s="44">
        <v>7.1636528337574674</v>
      </c>
      <c r="Q27" s="44">
        <v>41.92334638381184</v>
      </c>
      <c r="R27" s="44">
        <v>31.036117481717749</v>
      </c>
      <c r="S27" s="44">
        <v>27.628404671025166</v>
      </c>
      <c r="T27" s="34">
        <v>46.886311321907115</v>
      </c>
      <c r="U27" s="297"/>
    </row>
    <row r="28" spans="2:21" s="28" customFormat="1" ht="15.95" customHeight="1" x14ac:dyDescent="0.2">
      <c r="B28" s="61" t="s">
        <v>344</v>
      </c>
      <c r="C28" s="103">
        <v>17.992615294139675</v>
      </c>
      <c r="D28" s="44">
        <v>25.436828585037095</v>
      </c>
      <c r="E28" s="43">
        <v>13.64898583869336</v>
      </c>
      <c r="F28" s="43">
        <v>7.7560960566483867</v>
      </c>
      <c r="G28" s="103">
        <v>17.225000823174568</v>
      </c>
      <c r="H28" s="43">
        <v>34.884929591504203</v>
      </c>
      <c r="I28" s="44">
        <v>25.480390436828834</v>
      </c>
      <c r="J28" s="44">
        <v>16.137213514522948</v>
      </c>
      <c r="K28" s="44">
        <v>6.719065094302163</v>
      </c>
      <c r="L28" s="44">
        <v>26.992271037667205</v>
      </c>
      <c r="M28" s="44">
        <v>15.353100600912128</v>
      </c>
      <c r="N28" s="44">
        <v>19.155952093069097</v>
      </c>
      <c r="O28" s="44">
        <v>18.545166818370841</v>
      </c>
      <c r="P28" s="44">
        <v>7.1636528337574674</v>
      </c>
      <c r="Q28" s="44">
        <v>14.373826890611459</v>
      </c>
      <c r="R28" s="44">
        <v>2.2199728745224041</v>
      </c>
      <c r="S28" s="44">
        <v>16.305762026697259</v>
      </c>
      <c r="T28" s="34">
        <v>36.148419941720427</v>
      </c>
      <c r="U28" s="297"/>
    </row>
    <row r="29" spans="2:21" s="28" customFormat="1" ht="15.95" customHeight="1" x14ac:dyDescent="0.2">
      <c r="B29" s="61" t="s">
        <v>345</v>
      </c>
      <c r="C29" s="103">
        <v>14.421194433480728</v>
      </c>
      <c r="D29" s="44">
        <v>17.237048111500958</v>
      </c>
      <c r="E29" s="43">
        <v>12.778169912268892</v>
      </c>
      <c r="F29" s="43">
        <v>5.8872472751373417</v>
      </c>
      <c r="G29" s="103">
        <v>21.006284482510985</v>
      </c>
      <c r="H29" s="43">
        <v>29.431001475679153</v>
      </c>
      <c r="I29" s="44">
        <v>16.4540341581334</v>
      </c>
      <c r="J29" s="44">
        <v>12.673430151062611</v>
      </c>
      <c r="K29" s="44">
        <v>6.656186981139566</v>
      </c>
      <c r="L29" s="44">
        <v>21.381865738781059</v>
      </c>
      <c r="M29" s="44">
        <v>11.31273251155595</v>
      </c>
      <c r="N29" s="44">
        <v>16.450706580353906</v>
      </c>
      <c r="O29" s="44">
        <v>14.079462601653312</v>
      </c>
      <c r="P29" s="44">
        <v>7.1636528337574674</v>
      </c>
      <c r="Q29" s="44">
        <v>14.880565841498436</v>
      </c>
      <c r="R29" s="44">
        <v>11.095744288190556</v>
      </c>
      <c r="S29" s="44">
        <v>13.710125360443749</v>
      </c>
      <c r="T29" s="34">
        <v>19.807132953527365</v>
      </c>
      <c r="U29" s="297"/>
    </row>
    <row r="30" spans="2:21" s="28" customFormat="1" ht="15.95" customHeight="1" x14ac:dyDescent="0.2">
      <c r="B30" s="61" t="s">
        <v>231</v>
      </c>
      <c r="C30" s="103">
        <v>3.5895454216766689</v>
      </c>
      <c r="D30" s="44">
        <v>7.3828176611126555</v>
      </c>
      <c r="E30" s="43">
        <v>1.3762062294898914</v>
      </c>
      <c r="F30" s="43">
        <v>2.1095689395325055</v>
      </c>
      <c r="G30" s="103">
        <v>0</v>
      </c>
      <c r="H30" s="43">
        <v>3.6090875107603622</v>
      </c>
      <c r="I30" s="44">
        <v>7.4920092337250681</v>
      </c>
      <c r="J30" s="44">
        <v>3.4036390848216205</v>
      </c>
      <c r="K30" s="44">
        <v>0</v>
      </c>
      <c r="L30" s="44">
        <v>5.7985040680857898</v>
      </c>
      <c r="M30" s="44">
        <v>3.4118209426688346</v>
      </c>
      <c r="N30" s="44">
        <v>3.3221336322252148</v>
      </c>
      <c r="O30" s="44">
        <v>4.1470476744515992</v>
      </c>
      <c r="P30" s="44">
        <v>0</v>
      </c>
      <c r="Q30" s="44">
        <v>3.8860640333168797</v>
      </c>
      <c r="R30" s="44">
        <v>0</v>
      </c>
      <c r="S30" s="44">
        <v>5.4095686346167717</v>
      </c>
      <c r="T30" s="34">
        <v>4.6439903969935843</v>
      </c>
      <c r="U30" s="297"/>
    </row>
    <row r="31" spans="2:21" s="33" customFormat="1" ht="33.950000000000003" customHeight="1" x14ac:dyDescent="0.2">
      <c r="B31" s="61" t="s">
        <v>232</v>
      </c>
      <c r="C31" s="103">
        <v>9.1120416860561093</v>
      </c>
      <c r="D31" s="44">
        <v>13.01974916389563</v>
      </c>
      <c r="E31" s="43">
        <v>6.8319305929515561</v>
      </c>
      <c r="F31" s="43">
        <v>3.9419795154637924</v>
      </c>
      <c r="G31" s="103">
        <v>9.1587705262386052</v>
      </c>
      <c r="H31" s="43">
        <v>10.472022804327981</v>
      </c>
      <c r="I31" s="44">
        <v>15.5412633845144</v>
      </c>
      <c r="J31" s="44">
        <v>11.888679086655097</v>
      </c>
      <c r="K31" s="44">
        <v>4.4793767300809639</v>
      </c>
      <c r="L31" s="44">
        <v>7.0709116802596679</v>
      </c>
      <c r="M31" s="44">
        <v>13.407533452346287</v>
      </c>
      <c r="N31" s="44">
        <v>6.9947561125476438</v>
      </c>
      <c r="O31" s="44">
        <v>8.5500657030063003</v>
      </c>
      <c r="P31" s="44">
        <v>12.257485048309947</v>
      </c>
      <c r="Q31" s="44">
        <v>18.20534128835935</v>
      </c>
      <c r="R31" s="44">
        <v>2.2199728745224041</v>
      </c>
      <c r="S31" s="44">
        <v>4.9123219710463992</v>
      </c>
      <c r="T31" s="34">
        <v>14.575455905427617</v>
      </c>
      <c r="U31" s="44"/>
    </row>
    <row r="32" spans="2:21" s="33" customFormat="1" ht="33.950000000000003" customHeight="1" x14ac:dyDescent="0.2">
      <c r="B32" s="61" t="s">
        <v>233</v>
      </c>
      <c r="C32" s="103">
        <v>2.6258495718138311</v>
      </c>
      <c r="D32" s="44">
        <v>3.5882302874727334</v>
      </c>
      <c r="E32" s="43">
        <v>2.064309344453477</v>
      </c>
      <c r="F32" s="43">
        <v>2.1095689395325055</v>
      </c>
      <c r="G32" s="103">
        <v>0</v>
      </c>
      <c r="H32" s="43">
        <v>7.1675133734468179</v>
      </c>
      <c r="I32" s="44">
        <v>2.8968461086909869</v>
      </c>
      <c r="J32" s="44">
        <v>5.10545862750089</v>
      </c>
      <c r="K32" s="44">
        <v>0</v>
      </c>
      <c r="L32" s="44">
        <v>0</v>
      </c>
      <c r="M32" s="44">
        <v>3.3878746582723869</v>
      </c>
      <c r="N32" s="44">
        <v>3.9288899875434691</v>
      </c>
      <c r="O32" s="44">
        <v>0</v>
      </c>
      <c r="P32" s="44">
        <v>0</v>
      </c>
      <c r="Q32" s="44">
        <v>7.717578431064771</v>
      </c>
      <c r="R32" s="44">
        <v>0</v>
      </c>
      <c r="S32" s="44">
        <v>2.4474498409833836</v>
      </c>
      <c r="T32" s="34">
        <v>3.3338878042505957</v>
      </c>
      <c r="U32" s="44"/>
    </row>
    <row r="33" spans="2:21" s="33" customFormat="1" ht="33.950000000000003" customHeight="1" x14ac:dyDescent="0.2">
      <c r="B33" s="61" t="s">
        <v>229</v>
      </c>
      <c r="C33" s="103">
        <v>4.4320847127970424</v>
      </c>
      <c r="D33" s="44">
        <v>3.3321871191904395</v>
      </c>
      <c r="E33" s="43">
        <v>5.0738647638074061</v>
      </c>
      <c r="F33" s="43">
        <v>2.1095689395325055</v>
      </c>
      <c r="G33" s="103">
        <v>3.6935222666714802</v>
      </c>
      <c r="H33" s="43">
        <v>3.5584258626864553</v>
      </c>
      <c r="I33" s="44">
        <v>8.3194799830512576</v>
      </c>
      <c r="J33" s="44">
        <v>5.0693720604250441</v>
      </c>
      <c r="K33" s="44">
        <v>0</v>
      </c>
      <c r="L33" s="44">
        <v>5.753781026850163</v>
      </c>
      <c r="M33" s="44">
        <v>5.6744397075012492</v>
      </c>
      <c r="N33" s="44">
        <v>3.9011196806081423</v>
      </c>
      <c r="O33" s="44">
        <v>4.1470476744515992</v>
      </c>
      <c r="P33" s="44">
        <v>0</v>
      </c>
      <c r="Q33" s="44">
        <v>3.8315143977478905</v>
      </c>
      <c r="R33" s="44">
        <v>0</v>
      </c>
      <c r="S33" s="44">
        <v>7.7996534385929213</v>
      </c>
      <c r="T33" s="34">
        <v>4.6439903969935843</v>
      </c>
      <c r="U33" s="44"/>
    </row>
    <row r="34" spans="2:21" s="33" customFormat="1" ht="33.950000000000003" customHeight="1" x14ac:dyDescent="0.2">
      <c r="B34" s="61" t="s">
        <v>230</v>
      </c>
      <c r="C34" s="103">
        <v>47.136961169303</v>
      </c>
      <c r="D34" s="44">
        <v>56.304313723172797</v>
      </c>
      <c r="E34" s="43">
        <v>41.787895925546451</v>
      </c>
      <c r="F34" s="43">
        <v>25.561317528156074</v>
      </c>
      <c r="G34" s="103">
        <v>45.232056465401683</v>
      </c>
      <c r="H34" s="43">
        <v>71.73946291869413</v>
      </c>
      <c r="I34" s="44">
        <v>67.486728745641685</v>
      </c>
      <c r="J34" s="44">
        <v>54.713083095297115</v>
      </c>
      <c r="K34" s="44">
        <v>44.605132956406152</v>
      </c>
      <c r="L34" s="44">
        <v>36.196062660590556</v>
      </c>
      <c r="M34" s="44">
        <v>49.985272195759521</v>
      </c>
      <c r="N34" s="44">
        <v>52.877578402929437</v>
      </c>
      <c r="O34" s="44">
        <v>36.012639281477476</v>
      </c>
      <c r="P34" s="44">
        <v>22.445149474177846</v>
      </c>
      <c r="Q34" s="44">
        <v>61.135468005685418</v>
      </c>
      <c r="R34" s="44">
        <v>22.373625392503037</v>
      </c>
      <c r="S34" s="44">
        <v>47.252210485373396</v>
      </c>
      <c r="T34" s="34">
        <v>65.969555148110047</v>
      </c>
      <c r="U34" s="44"/>
    </row>
    <row r="35" spans="2:21" s="33" customFormat="1" x14ac:dyDescent="0.2">
      <c r="B35" s="47"/>
      <c r="C35" s="41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</row>
    <row r="36" spans="2:21" s="33" customFormat="1" x14ac:dyDescent="0.2">
      <c r="B36" s="35"/>
    </row>
    <row r="37" spans="2:21" s="33" customFormat="1" x14ac:dyDescent="0.2">
      <c r="B37" s="376" t="s">
        <v>58</v>
      </c>
      <c r="C37" s="378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74"/>
      <c r="O37" s="74"/>
      <c r="P37" s="74"/>
      <c r="Q37" s="74"/>
      <c r="R37" s="74"/>
      <c r="S37" s="74"/>
      <c r="T37" s="74"/>
    </row>
    <row r="38" spans="2:21" s="33" customFormat="1" x14ac:dyDescent="0.2">
      <c r="B38" s="182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74"/>
      <c r="O38" s="74"/>
      <c r="P38" s="74"/>
      <c r="Q38" s="74"/>
      <c r="R38" s="74"/>
      <c r="S38" s="74"/>
      <c r="T38" s="74"/>
    </row>
    <row r="39" spans="2:21" s="33" customFormat="1" x14ac:dyDescent="0.2">
      <c r="B39" s="10" t="s">
        <v>244</v>
      </c>
    </row>
    <row r="40" spans="2:21" s="33" customFormat="1" x14ac:dyDescent="0.2">
      <c r="B40" s="68"/>
    </row>
    <row r="41" spans="2:21" s="33" customFormat="1" x14ac:dyDescent="0.2">
      <c r="B41" s="35"/>
    </row>
    <row r="42" spans="2:21" s="33" customFormat="1" x14ac:dyDescent="0.2">
      <c r="B42" s="35"/>
    </row>
    <row r="43" spans="2:21" s="33" customFormat="1" ht="12.75" customHeight="1" x14ac:dyDescent="0.2">
      <c r="B43" s="35"/>
    </row>
    <row r="44" spans="2:21" s="33" customFormat="1" ht="12.75" customHeight="1" x14ac:dyDescent="0.2">
      <c r="B44" s="35"/>
    </row>
    <row r="45" spans="2:21" s="74" customFormat="1" ht="12.75" customHeight="1" x14ac:dyDescent="0.2">
      <c r="B45" s="35"/>
      <c r="C45" s="33"/>
      <c r="D45" s="33"/>
      <c r="E45" s="33"/>
      <c r="F45" s="33"/>
      <c r="G45" s="33"/>
      <c r="H45" s="33"/>
      <c r="I45" s="33"/>
      <c r="J45" s="33"/>
      <c r="K45" s="107" t="s">
        <v>3</v>
      </c>
      <c r="L45" s="33"/>
      <c r="M45" s="33"/>
      <c r="N45" s="33"/>
      <c r="O45" s="33"/>
      <c r="P45" s="33"/>
      <c r="Q45" s="33"/>
      <c r="R45" s="33"/>
      <c r="S45" s="33"/>
      <c r="T45" s="33"/>
    </row>
    <row r="46" spans="2:21" s="74" customFormat="1" ht="12.75" customHeight="1" x14ac:dyDescent="0.2">
      <c r="B46" s="35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</row>
    <row r="47" spans="2:21" s="33" customFormat="1" ht="12.75" customHeight="1" x14ac:dyDescent="0.2">
      <c r="B47" s="35"/>
      <c r="D47" s="38"/>
      <c r="E47" s="38"/>
      <c r="F47" s="38"/>
      <c r="G47" s="38"/>
      <c r="H47" s="38"/>
      <c r="I47" s="38"/>
      <c r="J47" s="38"/>
    </row>
    <row r="48" spans="2:21" s="33" customFormat="1" ht="12.75" customHeight="1" x14ac:dyDescent="0.2">
      <c r="B48" s="35"/>
      <c r="D48" s="38"/>
      <c r="E48" s="38"/>
      <c r="F48" s="38"/>
      <c r="G48" s="38"/>
      <c r="H48" s="38"/>
      <c r="I48" s="38"/>
      <c r="J48" s="38"/>
    </row>
    <row r="49" spans="2:10" s="33" customFormat="1" ht="12.75" customHeight="1" x14ac:dyDescent="0.2">
      <c r="B49" s="35"/>
      <c r="D49" s="34"/>
      <c r="E49" s="34"/>
      <c r="F49" s="34"/>
      <c r="G49" s="34"/>
      <c r="H49" s="34"/>
      <c r="I49" s="34"/>
      <c r="J49" s="34"/>
    </row>
    <row r="50" spans="2:10" s="33" customFormat="1" x14ac:dyDescent="0.2">
      <c r="B50" s="35"/>
      <c r="D50" s="34"/>
      <c r="E50" s="34"/>
      <c r="F50" s="34"/>
      <c r="G50" s="34"/>
      <c r="H50" s="34"/>
      <c r="I50" s="34"/>
      <c r="J50" s="34"/>
    </row>
    <row r="51" spans="2:10" s="33" customFormat="1" x14ac:dyDescent="0.2">
      <c r="B51" s="35"/>
      <c r="D51" s="34"/>
      <c r="E51" s="34"/>
      <c r="F51" s="34"/>
      <c r="G51" s="34"/>
      <c r="H51" s="34"/>
      <c r="I51" s="34"/>
      <c r="J51" s="34"/>
    </row>
    <row r="52" spans="2:10" s="33" customFormat="1" x14ac:dyDescent="0.2">
      <c r="B52" s="35"/>
      <c r="D52" s="34"/>
      <c r="E52" s="34"/>
      <c r="F52" s="34"/>
      <c r="G52" s="34"/>
      <c r="H52" s="34"/>
      <c r="I52" s="34"/>
      <c r="J52" s="34"/>
    </row>
    <row r="53" spans="2:10" s="33" customFormat="1" x14ac:dyDescent="0.2">
      <c r="B53" s="35"/>
      <c r="D53" s="34"/>
      <c r="E53" s="34"/>
      <c r="F53" s="34"/>
      <c r="G53" s="34"/>
      <c r="H53" s="34"/>
      <c r="I53" s="34"/>
      <c r="J53" s="34"/>
    </row>
    <row r="54" spans="2:10" s="33" customFormat="1" x14ac:dyDescent="0.2">
      <c r="B54" s="35"/>
      <c r="D54" s="34"/>
      <c r="E54" s="34"/>
      <c r="F54" s="34"/>
      <c r="G54" s="34"/>
      <c r="H54" s="34"/>
      <c r="I54" s="34"/>
      <c r="J54" s="34"/>
    </row>
    <row r="55" spans="2:10" s="33" customFormat="1" x14ac:dyDescent="0.2">
      <c r="B55" s="35"/>
      <c r="D55" s="34"/>
      <c r="E55" s="34"/>
      <c r="F55" s="34"/>
      <c r="G55" s="34"/>
      <c r="H55" s="34"/>
      <c r="I55" s="34"/>
      <c r="J55" s="34"/>
    </row>
    <row r="56" spans="2:10" s="33" customFormat="1" x14ac:dyDescent="0.2">
      <c r="B56" s="35"/>
      <c r="D56" s="34"/>
      <c r="E56" s="34"/>
      <c r="F56" s="34"/>
      <c r="G56" s="34"/>
      <c r="H56" s="34"/>
      <c r="I56" s="34"/>
      <c r="J56" s="34"/>
    </row>
    <row r="57" spans="2:10" s="33" customFormat="1" x14ac:dyDescent="0.2">
      <c r="B57" s="35"/>
      <c r="D57" s="34"/>
      <c r="E57" s="34"/>
      <c r="F57" s="34"/>
      <c r="G57" s="34"/>
      <c r="H57" s="34"/>
      <c r="I57" s="34"/>
      <c r="J57" s="34"/>
    </row>
    <row r="58" spans="2:10" s="33" customFormat="1" x14ac:dyDescent="0.2">
      <c r="B58" s="35"/>
      <c r="D58" s="34"/>
      <c r="E58" s="34"/>
      <c r="F58" s="34"/>
      <c r="G58" s="34"/>
      <c r="H58" s="34"/>
      <c r="I58" s="34"/>
      <c r="J58" s="34"/>
    </row>
    <row r="59" spans="2:10" s="33" customFormat="1" x14ac:dyDescent="0.2">
      <c r="B59" s="35"/>
      <c r="D59" s="34"/>
      <c r="E59" s="34"/>
      <c r="F59" s="34"/>
      <c r="G59" s="34"/>
      <c r="H59" s="34"/>
      <c r="I59" s="34"/>
      <c r="J59" s="34"/>
    </row>
    <row r="60" spans="2:10" s="33" customFormat="1" x14ac:dyDescent="0.2">
      <c r="B60" s="163"/>
      <c r="D60" s="34"/>
      <c r="E60" s="34"/>
      <c r="F60" s="34"/>
      <c r="G60" s="34"/>
      <c r="H60" s="34"/>
      <c r="I60" s="34"/>
      <c r="J60" s="34"/>
    </row>
    <row r="61" spans="2:10" s="33" customFormat="1" x14ac:dyDescent="0.2">
      <c r="B61" s="163"/>
      <c r="D61" s="34"/>
      <c r="E61" s="34"/>
      <c r="F61" s="34"/>
      <c r="G61" s="34"/>
      <c r="H61" s="34"/>
      <c r="I61" s="34"/>
      <c r="J61" s="34"/>
    </row>
    <row r="62" spans="2:10" s="33" customFormat="1" x14ac:dyDescent="0.2">
      <c r="B62" s="35"/>
      <c r="D62" s="34"/>
      <c r="E62" s="34"/>
      <c r="F62" s="34"/>
      <c r="G62" s="34"/>
      <c r="H62" s="34"/>
      <c r="I62" s="34"/>
      <c r="J62" s="34"/>
    </row>
    <row r="63" spans="2:10" s="33" customFormat="1" x14ac:dyDescent="0.2">
      <c r="B63" s="35"/>
      <c r="D63" s="34"/>
      <c r="E63" s="34"/>
      <c r="F63" s="34"/>
      <c r="G63" s="34"/>
      <c r="H63" s="34"/>
      <c r="I63" s="34"/>
      <c r="J63" s="34"/>
    </row>
    <row r="64" spans="2:10" s="33" customFormat="1" x14ac:dyDescent="0.2">
      <c r="B64" s="35"/>
      <c r="D64" s="34"/>
      <c r="E64" s="34"/>
      <c r="F64" s="34"/>
      <c r="G64" s="34"/>
      <c r="H64" s="34"/>
      <c r="I64" s="34"/>
      <c r="J64" s="34"/>
    </row>
    <row r="65" spans="2:10" s="33" customFormat="1" x14ac:dyDescent="0.2">
      <c r="B65" s="35"/>
      <c r="D65" s="34"/>
      <c r="E65" s="34"/>
      <c r="F65" s="34"/>
      <c r="G65" s="34"/>
      <c r="H65" s="34"/>
      <c r="I65" s="34"/>
      <c r="J65" s="34"/>
    </row>
    <row r="66" spans="2:10" s="33" customFormat="1" x14ac:dyDescent="0.2">
      <c r="B66" s="35"/>
      <c r="D66" s="34"/>
      <c r="E66" s="34"/>
      <c r="F66" s="34"/>
      <c r="G66" s="34"/>
      <c r="H66" s="34"/>
      <c r="I66" s="34"/>
      <c r="J66" s="34"/>
    </row>
    <row r="67" spans="2:10" s="33" customFormat="1" x14ac:dyDescent="0.2">
      <c r="B67" s="35"/>
      <c r="D67" s="34"/>
      <c r="E67" s="34"/>
      <c r="F67" s="34"/>
      <c r="G67" s="34"/>
      <c r="H67" s="34"/>
      <c r="I67" s="34"/>
      <c r="J67" s="34"/>
    </row>
    <row r="68" spans="2:10" s="33" customFormat="1" x14ac:dyDescent="0.2">
      <c r="B68" s="35"/>
      <c r="D68" s="34"/>
      <c r="E68" s="34"/>
      <c r="F68" s="34"/>
      <c r="G68" s="34"/>
      <c r="H68" s="34"/>
      <c r="I68" s="34"/>
      <c r="J68" s="34"/>
    </row>
    <row r="69" spans="2:10" s="33" customFormat="1" x14ac:dyDescent="0.2">
      <c r="B69" s="35"/>
      <c r="D69" s="34"/>
      <c r="E69" s="34"/>
      <c r="F69" s="34"/>
      <c r="G69" s="34"/>
      <c r="H69" s="34"/>
      <c r="I69" s="34"/>
      <c r="J69" s="34"/>
    </row>
    <row r="70" spans="2:10" s="33" customFormat="1" x14ac:dyDescent="0.2">
      <c r="B70" s="35"/>
      <c r="D70" s="34"/>
      <c r="E70" s="34"/>
      <c r="F70" s="34"/>
      <c r="G70" s="34"/>
      <c r="H70" s="34"/>
      <c r="I70" s="34"/>
      <c r="J70" s="34"/>
    </row>
    <row r="71" spans="2:10" s="33" customFormat="1" x14ac:dyDescent="0.2">
      <c r="B71" s="35"/>
      <c r="D71" s="44"/>
      <c r="E71" s="44"/>
      <c r="F71" s="44"/>
      <c r="G71" s="44"/>
      <c r="H71" s="44"/>
      <c r="I71" s="44"/>
      <c r="J71" s="34"/>
    </row>
    <row r="72" spans="2:10" s="33" customFormat="1" x14ac:dyDescent="0.2">
      <c r="B72" s="35"/>
      <c r="D72" s="44"/>
      <c r="E72" s="44"/>
      <c r="F72" s="44"/>
      <c r="G72" s="44"/>
      <c r="H72" s="44"/>
      <c r="I72" s="44"/>
      <c r="J72" s="34"/>
    </row>
    <row r="73" spans="2:10" s="33" customFormat="1" x14ac:dyDescent="0.2">
      <c r="B73" s="35"/>
      <c r="D73" s="44"/>
      <c r="E73" s="44"/>
      <c r="F73" s="44"/>
      <c r="G73" s="44"/>
      <c r="H73" s="44"/>
      <c r="I73" s="44"/>
      <c r="J73" s="34"/>
    </row>
    <row r="74" spans="2:10" s="33" customFormat="1" x14ac:dyDescent="0.2">
      <c r="B74" s="35"/>
      <c r="D74" s="44"/>
      <c r="E74" s="44"/>
      <c r="F74" s="44"/>
      <c r="G74" s="44"/>
      <c r="H74" s="44"/>
      <c r="I74" s="44"/>
      <c r="J74" s="34"/>
    </row>
    <row r="75" spans="2:10" s="33" customFormat="1" x14ac:dyDescent="0.2">
      <c r="B75" s="163"/>
    </row>
    <row r="76" spans="2:10" s="33" customFormat="1" x14ac:dyDescent="0.2">
      <c r="B76" s="35"/>
    </row>
    <row r="77" spans="2:10" s="33" customFormat="1" x14ac:dyDescent="0.2">
      <c r="B77" s="35"/>
    </row>
    <row r="78" spans="2:10" s="33" customFormat="1" x14ac:dyDescent="0.2">
      <c r="B78" s="35"/>
    </row>
    <row r="79" spans="2:10" s="33" customFormat="1" x14ac:dyDescent="0.2">
      <c r="B79" s="35"/>
    </row>
    <row r="80" spans="2:10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163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163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0" s="33" customFormat="1" x14ac:dyDescent="0.2">
      <c r="B305" s="36"/>
    </row>
    <row r="306" spans="2:20" s="33" customFormat="1" x14ac:dyDescent="0.2">
      <c r="B306" s="36"/>
    </row>
    <row r="307" spans="2:20" s="33" customFormat="1" x14ac:dyDescent="0.2">
      <c r="B307" s="36"/>
    </row>
    <row r="308" spans="2:20" s="33" customFormat="1" x14ac:dyDescent="0.2">
      <c r="B308" s="3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2:20" s="33" customFormat="1" x14ac:dyDescent="0.2">
      <c r="B309" s="3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2:20" s="33" customFormat="1" x14ac:dyDescent="0.2">
      <c r="B310" s="3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2:20" s="33" customFormat="1" x14ac:dyDescent="0.2">
      <c r="B311" s="3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2:20" s="33" customFormat="1" x14ac:dyDescent="0.2">
      <c r="B312" s="3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2:20" s="33" customFormat="1" x14ac:dyDescent="0.2">
      <c r="B313" s="3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2:20" s="33" customFormat="1" x14ac:dyDescent="0.2">
      <c r="B314" s="3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2:20" s="33" customFormat="1" x14ac:dyDescent="0.2">
      <c r="B315" s="37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</sheetData>
  <mergeCells count="8">
    <mergeCell ref="M8:O8"/>
    <mergeCell ref="P8:T8"/>
    <mergeCell ref="B37:M37"/>
    <mergeCell ref="B8:B9"/>
    <mergeCell ref="C8:C9"/>
    <mergeCell ref="D8:E8"/>
    <mergeCell ref="F8:I8"/>
    <mergeCell ref="J8:L8"/>
  </mergeCells>
  <hyperlinks>
    <hyperlink ref="S2" location="INDICE!_2.3.2" display="ÍNDICE" xr:uid="{00000000-0004-0000-2900-000000000000}"/>
    <hyperlink ref="K45" location="INDICE!_2.3.2" display="ÍNDICE" xr:uid="{00000000-0004-0000-29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K30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3" width="21.85546875" style="1" customWidth="1"/>
    <col min="4" max="6" width="19" style="1" customWidth="1"/>
    <col min="7" max="7" width="15.42578125" style="1" customWidth="1"/>
    <col min="8" max="8" width="14.5703125" style="1" customWidth="1"/>
    <col min="9" max="9" width="13.5703125" style="1" customWidth="1"/>
    <col min="10" max="10" width="13.85546875" style="1" customWidth="1"/>
    <col min="11" max="16384" width="11.42578125" style="1"/>
  </cols>
  <sheetData>
    <row r="1" spans="2:8" ht="33.75" customHeight="1" x14ac:dyDescent="0.2">
      <c r="B1" s="1"/>
      <c r="D1" s="149"/>
    </row>
    <row r="2" spans="2:8" s="22" customFormat="1" x14ac:dyDescent="0.2">
      <c r="B2" s="25"/>
      <c r="C2" s="246"/>
      <c r="D2" s="246"/>
      <c r="E2" s="246"/>
      <c r="F2" s="107" t="s">
        <v>3</v>
      </c>
      <c r="G2" s="246"/>
      <c r="H2" s="246"/>
    </row>
    <row r="3" spans="2:8" s="8" customFormat="1" ht="21" customHeight="1" thickBot="1" x14ac:dyDescent="0.3">
      <c r="B3" s="7" t="s">
        <v>117</v>
      </c>
      <c r="C3" s="7"/>
      <c r="D3" s="7"/>
      <c r="E3" s="7"/>
      <c r="F3" s="7"/>
    </row>
    <row r="4" spans="2:8" ht="13.5" customHeight="1" thickTop="1" x14ac:dyDescent="0.25">
      <c r="B4" s="4"/>
      <c r="C4" s="4"/>
      <c r="D4" s="4"/>
      <c r="E4" s="4"/>
      <c r="F4" s="4"/>
    </row>
    <row r="5" spans="2:8" ht="33.6" customHeight="1" x14ac:dyDescent="0.25">
      <c r="B5" s="379" t="s">
        <v>446</v>
      </c>
      <c r="C5" s="379"/>
      <c r="D5" s="379"/>
      <c r="E5" s="379"/>
      <c r="F5" s="379"/>
    </row>
    <row r="6" spans="2:8" x14ac:dyDescent="0.2">
      <c r="B6" s="1"/>
    </row>
    <row r="7" spans="2:8" x14ac:dyDescent="0.2">
      <c r="B7" s="9" t="s">
        <v>4</v>
      </c>
    </row>
    <row r="8" spans="2:8" s="28" customFormat="1" ht="51" x14ac:dyDescent="0.2">
      <c r="B8" s="235"/>
      <c r="C8" s="235" t="s">
        <v>204</v>
      </c>
      <c r="D8" s="63" t="s">
        <v>135</v>
      </c>
      <c r="E8" s="63" t="s">
        <v>136</v>
      </c>
      <c r="F8" s="63" t="s">
        <v>114</v>
      </c>
    </row>
    <row r="9" spans="2:8" s="28" customFormat="1" ht="12.75" customHeight="1" x14ac:dyDescent="0.2">
      <c r="B9" s="59"/>
      <c r="E9" s="29"/>
      <c r="F9" s="29"/>
    </row>
    <row r="10" spans="2:8" s="28" customFormat="1" ht="12.75" customHeight="1" x14ac:dyDescent="0.2">
      <c r="B10" s="60" t="s">
        <v>37</v>
      </c>
      <c r="C10" s="56">
        <v>362122.92223700008</v>
      </c>
      <c r="D10" s="58">
        <v>30.486244614956348</v>
      </c>
      <c r="E10" s="58">
        <v>26.540132774610676</v>
      </c>
      <c r="F10" s="58">
        <v>20.321241525505705</v>
      </c>
      <c r="H10" s="33"/>
    </row>
    <row r="11" spans="2:8" s="28" customFormat="1" ht="12.75" customHeight="1" x14ac:dyDescent="0.2">
      <c r="B11" s="60" t="s">
        <v>38</v>
      </c>
      <c r="C11" s="56"/>
      <c r="D11" s="58"/>
      <c r="E11" s="58"/>
      <c r="F11" s="58"/>
      <c r="H11" s="33"/>
    </row>
    <row r="12" spans="2:8" s="28" customFormat="1" ht="12.75" customHeight="1" x14ac:dyDescent="0.2">
      <c r="B12" s="61" t="s">
        <v>39</v>
      </c>
      <c r="C12" s="56">
        <v>133436.44171099996</v>
      </c>
      <c r="D12" s="58">
        <v>39.222823769052511</v>
      </c>
      <c r="E12" s="58">
        <v>34.781969028760443</v>
      </c>
      <c r="F12" s="58">
        <v>20.704269036066883</v>
      </c>
      <c r="H12" s="33"/>
    </row>
    <row r="13" spans="2:8" s="28" customFormat="1" ht="12.75" customHeight="1" x14ac:dyDescent="0.2">
      <c r="B13" s="61" t="s">
        <v>40</v>
      </c>
      <c r="C13" s="56">
        <v>228686.48052600006</v>
      </c>
      <c r="D13" s="58">
        <v>25.388531657164997</v>
      </c>
      <c r="E13" s="58">
        <v>21.731097713207362</v>
      </c>
      <c r="F13" s="58">
        <v>20.097748523343324</v>
      </c>
      <c r="H13" s="33"/>
    </row>
    <row r="14" spans="2:8" s="33" customFormat="1" ht="12.75" customHeight="1" x14ac:dyDescent="0.2">
      <c r="B14" s="60" t="s">
        <v>45</v>
      </c>
      <c r="C14" s="56"/>
      <c r="D14" s="58"/>
      <c r="E14" s="58"/>
      <c r="F14" s="58"/>
    </row>
    <row r="15" spans="2:8" s="33" customFormat="1" ht="12.75" customHeight="1" x14ac:dyDescent="0.2">
      <c r="B15" s="61" t="s">
        <v>46</v>
      </c>
      <c r="C15" s="56">
        <v>149186.76190299998</v>
      </c>
      <c r="D15" s="58">
        <v>11.189647295819691</v>
      </c>
      <c r="E15" s="58">
        <v>9.7270858150505841</v>
      </c>
      <c r="F15" s="58">
        <v>6.0622646631880102</v>
      </c>
    </row>
    <row r="16" spans="2:8" s="33" customFormat="1" ht="12.75" customHeight="1" x14ac:dyDescent="0.2">
      <c r="B16" s="61" t="s">
        <v>47</v>
      </c>
      <c r="C16" s="56">
        <v>58525.435206000009</v>
      </c>
      <c r="D16" s="58">
        <v>34.438802836845319</v>
      </c>
      <c r="E16" s="58">
        <v>24.313771683907394</v>
      </c>
      <c r="F16" s="58">
        <v>14.150222324448409</v>
      </c>
    </row>
    <row r="17" spans="2:9" s="33" customFormat="1" ht="12.75" customHeight="1" x14ac:dyDescent="0.2">
      <c r="B17" s="61" t="s">
        <v>48</v>
      </c>
      <c r="C17" s="56">
        <v>44221.767060000006</v>
      </c>
      <c r="D17" s="58">
        <v>52.313980919422796</v>
      </c>
      <c r="E17" s="58">
        <v>52.313980919422796</v>
      </c>
      <c r="F17" s="58">
        <v>52.313980919422796</v>
      </c>
    </row>
    <row r="18" spans="2:9" s="33" customFormat="1" ht="12.75" customHeight="1" x14ac:dyDescent="0.2">
      <c r="B18" s="61" t="s">
        <v>49</v>
      </c>
      <c r="C18" s="31">
        <v>110188.95806799995</v>
      </c>
      <c r="D18" s="43">
        <v>45.752843363749832</v>
      </c>
      <c r="E18" s="43">
        <v>40.142382063094921</v>
      </c>
      <c r="F18" s="43">
        <v>30.064837619714968</v>
      </c>
    </row>
    <row r="19" spans="2:9" s="33" customFormat="1" ht="12.75" customHeight="1" x14ac:dyDescent="0.2">
      <c r="B19" s="60" t="s">
        <v>14</v>
      </c>
      <c r="C19" s="31"/>
      <c r="D19" s="43"/>
      <c r="E19" s="43"/>
      <c r="F19" s="43"/>
    </row>
    <row r="20" spans="2:9" s="33" customFormat="1" ht="12" customHeight="1" x14ac:dyDescent="0.2">
      <c r="B20" s="61" t="s">
        <v>15</v>
      </c>
      <c r="C20" s="56">
        <v>186247.77707100011</v>
      </c>
      <c r="D20" s="58">
        <v>30.923696067547766</v>
      </c>
      <c r="E20" s="58">
        <v>26.675161639142996</v>
      </c>
      <c r="F20" s="58">
        <v>24.973342096463728</v>
      </c>
    </row>
    <row r="21" spans="2:9" s="33" customFormat="1" ht="12.75" customHeight="1" x14ac:dyDescent="0.2">
      <c r="B21" s="61" t="s">
        <v>16</v>
      </c>
      <c r="C21" s="56">
        <v>61028.892360000013</v>
      </c>
      <c r="D21" s="58">
        <v>20.125756226325191</v>
      </c>
      <c r="E21" s="58">
        <v>15.646379496244222</v>
      </c>
      <c r="F21" s="58">
        <v>4.4479376718610979</v>
      </c>
    </row>
    <row r="22" spans="2:9" s="33" customFormat="1" ht="12.75" customHeight="1" x14ac:dyDescent="0.2">
      <c r="B22" s="61" t="s">
        <v>17</v>
      </c>
      <c r="C22" s="56">
        <v>114846.25280599999</v>
      </c>
      <c r="D22" s="58">
        <v>35.282350335319826</v>
      </c>
      <c r="E22" s="58">
        <v>32.110056518163901</v>
      </c>
      <c r="F22" s="58">
        <v>21.211882358191566</v>
      </c>
    </row>
    <row r="23" spans="2:9" s="33" customFormat="1" ht="12.75" customHeight="1" x14ac:dyDescent="0.2">
      <c r="B23" s="60" t="s">
        <v>10</v>
      </c>
      <c r="C23" s="123"/>
      <c r="D23" s="124"/>
      <c r="E23" s="124"/>
      <c r="F23" s="124"/>
    </row>
    <row r="24" spans="2:9" s="33" customFormat="1" ht="12.75" customHeight="1" x14ac:dyDescent="0.2">
      <c r="B24" s="61" t="s">
        <v>11</v>
      </c>
      <c r="C24" s="123">
        <v>93557.211753999974</v>
      </c>
      <c r="D24" s="124">
        <v>32.386715968696592</v>
      </c>
      <c r="E24" s="124">
        <v>30.824770678105434</v>
      </c>
      <c r="F24" s="124">
        <v>23.665399503585981</v>
      </c>
    </row>
    <row r="25" spans="2:9" s="33" customFormat="1" ht="12.75" customHeight="1" x14ac:dyDescent="0.2">
      <c r="B25" s="61" t="s">
        <v>12</v>
      </c>
      <c r="C25" s="123">
        <v>161348.42551199999</v>
      </c>
      <c r="D25" s="124">
        <v>34.393363630234376</v>
      </c>
      <c r="E25" s="124">
        <v>29.368420476762441</v>
      </c>
      <c r="F25" s="124">
        <v>23.236688226754097</v>
      </c>
    </row>
    <row r="26" spans="2:9" s="33" customFormat="1" ht="12.75" customHeight="1" x14ac:dyDescent="0.2">
      <c r="B26" s="61" t="s">
        <v>13</v>
      </c>
      <c r="C26" s="123">
        <v>107217.284971</v>
      </c>
      <c r="D26" s="124">
        <v>22.948184846925546</v>
      </c>
      <c r="E26" s="124">
        <v>18.545166818370841</v>
      </c>
      <c r="F26" s="124">
        <v>13.015769919723832</v>
      </c>
    </row>
    <row r="27" spans="2:9" s="33" customFormat="1" ht="12.75" customHeight="1" x14ac:dyDescent="0.2">
      <c r="B27" s="60" t="s">
        <v>18</v>
      </c>
      <c r="C27" s="123"/>
      <c r="D27" s="124"/>
      <c r="E27" s="124"/>
      <c r="F27" s="124"/>
    </row>
    <row r="28" spans="2:9" s="33" customFormat="1" ht="15" customHeight="1" x14ac:dyDescent="0.35">
      <c r="B28" s="61" t="s">
        <v>251</v>
      </c>
      <c r="C28" s="123">
        <v>30892.238489999996</v>
      </c>
      <c r="D28" s="124">
        <v>12.257485048309947</v>
      </c>
      <c r="E28" s="124">
        <v>12.257485048309947</v>
      </c>
      <c r="F28" s="124">
        <v>0</v>
      </c>
      <c r="G28" s="20"/>
      <c r="I28" s="20"/>
    </row>
    <row r="29" spans="2:9" s="33" customFormat="1" ht="12.75" customHeight="1" x14ac:dyDescent="0.2">
      <c r="B29" s="61" t="s">
        <v>252</v>
      </c>
      <c r="C29" s="123">
        <v>41069.891240000004</v>
      </c>
      <c r="D29" s="124">
        <v>31.529018926128522</v>
      </c>
      <c r="E29" s="124">
        <v>31.529018926128522</v>
      </c>
      <c r="F29" s="124">
        <v>18.216522007035145</v>
      </c>
    </row>
    <row r="30" spans="2:9" s="33" customFormat="1" ht="12.75" customHeight="1" x14ac:dyDescent="0.2">
      <c r="B30" s="61" t="s">
        <v>253</v>
      </c>
      <c r="C30" s="123">
        <v>65825.690023999996</v>
      </c>
      <c r="D30" s="124">
        <v>18.393772087441086</v>
      </c>
      <c r="E30" s="124">
        <v>9.3916354674687152</v>
      </c>
      <c r="F30" s="124">
        <v>9.3916354674687152</v>
      </c>
    </row>
    <row r="31" spans="2:9" s="33" customFormat="1" ht="12.75" customHeight="1" x14ac:dyDescent="0.2">
      <c r="B31" s="61" t="s">
        <v>254</v>
      </c>
      <c r="C31" s="123">
        <v>128590.89237699998</v>
      </c>
      <c r="D31" s="124">
        <v>31.103864242374517</v>
      </c>
      <c r="E31" s="124">
        <v>29.967459917007709</v>
      </c>
      <c r="F31" s="124">
        <v>25.502509410896334</v>
      </c>
    </row>
    <row r="32" spans="2:9" s="33" customFormat="1" ht="12.75" customHeight="1" x14ac:dyDescent="0.2">
      <c r="B32" s="61" t="s">
        <v>255</v>
      </c>
      <c r="C32" s="123">
        <v>95744.210105999984</v>
      </c>
      <c r="D32" s="124">
        <v>43.404787137510382</v>
      </c>
      <c r="E32" s="124">
        <v>36.195218544947075</v>
      </c>
      <c r="F32" s="124">
        <v>28.33628744752663</v>
      </c>
    </row>
    <row r="33" spans="2:6" s="33" customFormat="1" ht="12.75" customHeight="1" x14ac:dyDescent="0.2">
      <c r="B33" s="52"/>
      <c r="C33" s="41"/>
      <c r="D33" s="41"/>
      <c r="E33" s="48"/>
      <c r="F33" s="48"/>
    </row>
    <row r="34" spans="2:6" s="33" customFormat="1" ht="12.75" customHeight="1" x14ac:dyDescent="0.2">
      <c r="B34" s="53"/>
      <c r="C34" s="54"/>
      <c r="D34" s="54"/>
      <c r="E34" s="51"/>
      <c r="F34" s="51"/>
    </row>
    <row r="35" spans="2:6" s="33" customFormat="1" ht="12.75" customHeight="1" x14ac:dyDescent="0.2">
      <c r="B35" s="10" t="s">
        <v>244</v>
      </c>
      <c r="C35" s="31"/>
      <c r="D35" s="31"/>
      <c r="E35" s="32"/>
      <c r="F35" s="32"/>
    </row>
    <row r="36" spans="2:6" s="33" customFormat="1" ht="12.75" customHeight="1" x14ac:dyDescent="0.2">
      <c r="B36" s="68"/>
      <c r="C36" s="31"/>
      <c r="D36" s="31"/>
      <c r="E36" s="32"/>
      <c r="F36" s="32"/>
    </row>
    <row r="37" spans="2:6" s="33" customFormat="1" ht="12.75" customHeight="1" x14ac:dyDescent="0.2">
      <c r="B37" s="30"/>
      <c r="C37" s="31"/>
      <c r="D37" s="31"/>
      <c r="E37" s="32"/>
      <c r="F37" s="32"/>
    </row>
    <row r="38" spans="2:6" s="33" customFormat="1" ht="12.75" customHeight="1" x14ac:dyDescent="0.2">
      <c r="B38" s="30"/>
      <c r="C38" s="31"/>
      <c r="D38" s="31"/>
      <c r="E38" s="32"/>
      <c r="F38" s="32"/>
    </row>
    <row r="39" spans="2:6" s="33" customFormat="1" x14ac:dyDescent="0.2">
      <c r="B39" s="30"/>
      <c r="C39" s="31"/>
      <c r="D39" s="31"/>
      <c r="E39" s="107" t="s">
        <v>3</v>
      </c>
    </row>
    <row r="40" spans="2:6" s="33" customFormat="1" x14ac:dyDescent="0.2">
      <c r="B40" s="36"/>
    </row>
    <row r="41" spans="2:6" s="33" customFormat="1" x14ac:dyDescent="0.2">
      <c r="B41" s="36"/>
    </row>
    <row r="42" spans="2:6" s="33" customFormat="1" x14ac:dyDescent="0.2">
      <c r="B42" s="21"/>
      <c r="C42" s="36"/>
    </row>
    <row r="43" spans="2:6" s="33" customFormat="1" x14ac:dyDescent="0.2">
      <c r="B43" s="35"/>
    </row>
    <row r="44" spans="2:6" s="33" customFormat="1" x14ac:dyDescent="0.2">
      <c r="B44" s="35"/>
    </row>
    <row r="45" spans="2:6" s="33" customFormat="1" x14ac:dyDescent="0.2">
      <c r="B45" s="35"/>
    </row>
    <row r="46" spans="2:6" s="33" customFormat="1" x14ac:dyDescent="0.2">
      <c r="B46" s="35"/>
    </row>
    <row r="47" spans="2:6" s="33" customFormat="1" x14ac:dyDescent="0.2">
      <c r="B47" s="35"/>
    </row>
    <row r="48" spans="2:6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163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163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163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163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s="33" customFormat="1" x14ac:dyDescent="0.2">
      <c r="B270" s="36"/>
      <c r="H270" s="1"/>
    </row>
    <row r="271" spans="2:8" s="33" customFormat="1" x14ac:dyDescent="0.2">
      <c r="B271" s="36"/>
      <c r="H271" s="1"/>
    </row>
    <row r="272" spans="2:8" s="33" customFormat="1" x14ac:dyDescent="0.2">
      <c r="B272" s="36"/>
      <c r="H272" s="1"/>
    </row>
    <row r="273" spans="2:8" s="33" customFormat="1" x14ac:dyDescent="0.2">
      <c r="B273" s="36"/>
      <c r="H273" s="1"/>
    </row>
    <row r="274" spans="2:8" s="33" customFormat="1" x14ac:dyDescent="0.2">
      <c r="B274" s="36"/>
      <c r="H274" s="1"/>
    </row>
    <row r="275" spans="2:8" s="33" customFormat="1" x14ac:dyDescent="0.2">
      <c r="B275" s="36"/>
      <c r="H275" s="1"/>
    </row>
    <row r="276" spans="2:8" s="33" customFormat="1" x14ac:dyDescent="0.2">
      <c r="B276" s="36"/>
      <c r="H276" s="1"/>
    </row>
    <row r="277" spans="2:8" s="33" customFormat="1" x14ac:dyDescent="0.2">
      <c r="B277" s="36"/>
      <c r="H277" s="1"/>
    </row>
    <row r="278" spans="2:8" s="33" customFormat="1" x14ac:dyDescent="0.2">
      <c r="B278" s="36"/>
      <c r="H278" s="1"/>
    </row>
    <row r="279" spans="2:8" s="33" customFormat="1" x14ac:dyDescent="0.2">
      <c r="B279" s="36"/>
      <c r="H279" s="1"/>
    </row>
    <row r="280" spans="2:8" s="33" customFormat="1" x14ac:dyDescent="0.2">
      <c r="B280" s="36"/>
      <c r="H280" s="1"/>
    </row>
    <row r="281" spans="2:8" s="33" customFormat="1" x14ac:dyDescent="0.2">
      <c r="B281" s="36"/>
      <c r="H281" s="1"/>
    </row>
    <row r="282" spans="2:8" s="33" customFormat="1" x14ac:dyDescent="0.2">
      <c r="B282" s="36"/>
      <c r="H282" s="1"/>
    </row>
    <row r="283" spans="2:8" s="33" customFormat="1" x14ac:dyDescent="0.2">
      <c r="B283" s="36"/>
      <c r="H283" s="1"/>
    </row>
    <row r="284" spans="2:8" s="33" customFormat="1" x14ac:dyDescent="0.2">
      <c r="B284" s="36"/>
      <c r="H284" s="1"/>
    </row>
    <row r="285" spans="2:8" s="33" customFormat="1" x14ac:dyDescent="0.2">
      <c r="B285" s="36"/>
      <c r="H285" s="1"/>
    </row>
    <row r="286" spans="2:8" s="33" customFormat="1" x14ac:dyDescent="0.2">
      <c r="B286" s="36"/>
      <c r="H286" s="1"/>
    </row>
    <row r="287" spans="2:8" s="33" customFormat="1" x14ac:dyDescent="0.2">
      <c r="B287" s="36"/>
      <c r="H287" s="1"/>
    </row>
    <row r="288" spans="2:8" s="33" customFormat="1" x14ac:dyDescent="0.2">
      <c r="B288" s="36"/>
      <c r="H288" s="1"/>
    </row>
    <row r="289" spans="2:11" s="33" customFormat="1" x14ac:dyDescent="0.2">
      <c r="B289" s="36"/>
      <c r="H289" s="1"/>
    </row>
    <row r="290" spans="2:11" s="33" customFormat="1" x14ac:dyDescent="0.2">
      <c r="B290" s="36"/>
      <c r="H290" s="1"/>
    </row>
    <row r="291" spans="2:11" s="33" customFormat="1" x14ac:dyDescent="0.2">
      <c r="B291" s="36"/>
      <c r="H291" s="1"/>
    </row>
    <row r="292" spans="2:11" s="33" customFormat="1" x14ac:dyDescent="0.2">
      <c r="B292" s="36"/>
      <c r="H292" s="1"/>
    </row>
    <row r="293" spans="2:11" s="33" customFormat="1" x14ac:dyDescent="0.2">
      <c r="B293" s="36"/>
      <c r="H293" s="1"/>
      <c r="K293" s="1"/>
    </row>
    <row r="294" spans="2:11" s="33" customFormat="1" x14ac:dyDescent="0.2">
      <c r="B294" s="36"/>
      <c r="H294" s="1"/>
      <c r="K294" s="1"/>
    </row>
    <row r="295" spans="2:11" s="33" customFormat="1" x14ac:dyDescent="0.2">
      <c r="B295" s="36"/>
      <c r="H295" s="1"/>
      <c r="K295" s="1"/>
    </row>
    <row r="296" spans="2:11" s="33" customFormat="1" x14ac:dyDescent="0.2">
      <c r="B296" s="36"/>
      <c r="H296" s="1"/>
      <c r="K296" s="1"/>
    </row>
    <row r="297" spans="2:11" s="33" customFormat="1" x14ac:dyDescent="0.2">
      <c r="B297" s="36"/>
      <c r="H297" s="1"/>
      <c r="K297" s="1"/>
    </row>
    <row r="298" spans="2:11" s="33" customFormat="1" x14ac:dyDescent="0.2">
      <c r="B298" s="36"/>
      <c r="H298" s="1"/>
      <c r="K298" s="1"/>
    </row>
    <row r="299" spans="2:11" s="33" customFormat="1" x14ac:dyDescent="0.2">
      <c r="B299" s="36"/>
      <c r="H299" s="1"/>
      <c r="K299" s="1"/>
    </row>
    <row r="300" spans="2:11" s="33" customFormat="1" x14ac:dyDescent="0.2">
      <c r="B300" s="36"/>
      <c r="H300" s="1"/>
      <c r="K300" s="1"/>
    </row>
    <row r="301" spans="2:11" s="33" customFormat="1" x14ac:dyDescent="0.2">
      <c r="B301" s="36"/>
      <c r="H301" s="1"/>
      <c r="K301" s="1"/>
    </row>
    <row r="302" spans="2:11" s="33" customFormat="1" x14ac:dyDescent="0.2">
      <c r="B302" s="36"/>
      <c r="H302" s="1"/>
      <c r="K302" s="1"/>
    </row>
    <row r="303" spans="2:11" s="33" customFormat="1" x14ac:dyDescent="0.2">
      <c r="B303" s="36"/>
      <c r="H303" s="1"/>
      <c r="K303" s="1"/>
    </row>
    <row r="304" spans="2:11" s="33" customFormat="1" x14ac:dyDescent="0.2">
      <c r="B304" s="36"/>
      <c r="H304" s="1"/>
      <c r="K304" s="1"/>
    </row>
    <row r="305" spans="1:6" x14ac:dyDescent="0.2">
      <c r="A305" s="33"/>
      <c r="B305" s="36"/>
      <c r="C305" s="33"/>
      <c r="D305" s="33"/>
      <c r="E305" s="33"/>
      <c r="F305" s="33"/>
    </row>
    <row r="306" spans="1:6" x14ac:dyDescent="0.2">
      <c r="A306" s="33"/>
      <c r="B306" s="36"/>
      <c r="C306" s="33"/>
      <c r="D306" s="33"/>
      <c r="E306" s="33"/>
      <c r="F306" s="33"/>
    </row>
    <row r="307" spans="1:6" x14ac:dyDescent="0.2">
      <c r="A307" s="33"/>
      <c r="B307" s="36"/>
      <c r="C307" s="33"/>
      <c r="D307" s="33"/>
      <c r="E307" s="33"/>
      <c r="F307" s="33"/>
    </row>
    <row r="308" spans="1:6" x14ac:dyDescent="0.2">
      <c r="A308" s="33"/>
      <c r="B308" s="36"/>
      <c r="C308" s="33"/>
      <c r="D308" s="33"/>
      <c r="E308" s="33"/>
      <c r="F308" s="33"/>
    </row>
    <row r="309" spans="1:6" x14ac:dyDescent="0.2">
      <c r="A309" s="33"/>
      <c r="B309" s="36"/>
      <c r="C309" s="33"/>
      <c r="D309" s="33"/>
      <c r="E309" s="33"/>
      <c r="F309" s="33"/>
    </row>
  </sheetData>
  <mergeCells count="1">
    <mergeCell ref="B5:F5"/>
  </mergeCells>
  <hyperlinks>
    <hyperlink ref="F2" location="INDICE!_2.3.3" display="ÍNDICE" xr:uid="{00000000-0004-0000-2A00-000000000000}"/>
    <hyperlink ref="E39" location="INDICE!_2.3.3" display="ÍNDICE" xr:uid="{00000000-0004-0000-2A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71"/>
  <dimension ref="B1:Q27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9.5703125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5703125" style="1" customWidth="1"/>
    <col min="8" max="10" width="10.42578125" style="1" customWidth="1"/>
    <col min="11" max="12" width="11.42578125" style="1"/>
    <col min="13" max="13" width="12.5703125" style="1" bestFit="1" customWidth="1"/>
    <col min="14" max="14" width="15.28515625" style="1" bestFit="1" customWidth="1"/>
    <col min="15" max="17" width="14" style="1" bestFit="1" customWidth="1"/>
    <col min="18" max="16384" width="11.42578125" style="1"/>
  </cols>
  <sheetData>
    <row r="1" spans="2:17" ht="33.75" customHeight="1" x14ac:dyDescent="0.2">
      <c r="B1" s="1"/>
    </row>
    <row r="2" spans="2:17" s="22" customFormat="1" x14ac:dyDescent="0.2">
      <c r="B2" s="25"/>
      <c r="C2" s="246"/>
      <c r="D2" s="246"/>
      <c r="E2" s="246"/>
      <c r="F2" s="246"/>
      <c r="G2" s="246"/>
      <c r="H2" s="246"/>
      <c r="J2" s="107" t="s">
        <v>3</v>
      </c>
    </row>
    <row r="3" spans="2:17" s="8" customFormat="1" ht="41.1" customHeight="1" thickBot="1" x14ac:dyDescent="0.3">
      <c r="B3" s="398" t="s">
        <v>119</v>
      </c>
      <c r="C3" s="398"/>
      <c r="D3" s="398"/>
      <c r="E3" s="398"/>
      <c r="F3" s="398"/>
      <c r="G3" s="398"/>
      <c r="H3" s="398"/>
      <c r="I3" s="398"/>
      <c r="J3" s="398"/>
    </row>
    <row r="4" spans="2:17" ht="13.5" customHeight="1" thickTop="1" x14ac:dyDescent="0.25">
      <c r="B4" s="4"/>
      <c r="C4" s="4"/>
      <c r="D4" s="4"/>
      <c r="E4" s="4"/>
      <c r="F4" s="4"/>
    </row>
    <row r="5" spans="2:17" ht="15.75" customHeight="1" x14ac:dyDescent="0.25">
      <c r="B5" s="375" t="s">
        <v>431</v>
      </c>
      <c r="C5" s="405"/>
      <c r="D5" s="405"/>
      <c r="E5" s="405"/>
      <c r="F5" s="405"/>
      <c r="G5" s="405"/>
      <c r="H5" s="405"/>
    </row>
    <row r="6" spans="2:17" x14ac:dyDescent="0.2">
      <c r="B6" s="1"/>
    </row>
    <row r="7" spans="2:17" x14ac:dyDescent="0.2">
      <c r="B7" s="9" t="s">
        <v>4</v>
      </c>
    </row>
    <row r="8" spans="2:17" ht="23.25" customHeight="1" x14ac:dyDescent="0.2">
      <c r="B8" s="400"/>
      <c r="C8" s="402" t="s">
        <v>87</v>
      </c>
      <c r="D8" s="403"/>
      <c r="E8" s="403"/>
      <c r="F8" s="404"/>
      <c r="G8" s="402" t="s">
        <v>88</v>
      </c>
      <c r="H8" s="403"/>
      <c r="I8" s="403"/>
      <c r="J8" s="404"/>
    </row>
    <row r="9" spans="2:17" s="28" customFormat="1" ht="36.75" customHeight="1" x14ac:dyDescent="0.2">
      <c r="B9" s="401"/>
      <c r="C9" s="198" t="s">
        <v>89</v>
      </c>
      <c r="D9" s="197" t="s">
        <v>11</v>
      </c>
      <c r="E9" s="62" t="s">
        <v>12</v>
      </c>
      <c r="F9" s="197" t="s">
        <v>13</v>
      </c>
      <c r="G9" s="198" t="s">
        <v>9</v>
      </c>
      <c r="H9" s="197" t="s">
        <v>11</v>
      </c>
      <c r="I9" s="62" t="s">
        <v>12</v>
      </c>
      <c r="J9" s="197" t="s">
        <v>13</v>
      </c>
    </row>
    <row r="10" spans="2:17" s="28" customFormat="1" ht="12.75" customHeight="1" x14ac:dyDescent="0.2">
      <c r="B10" s="59"/>
      <c r="E10" s="29"/>
      <c r="F10" s="29"/>
      <c r="G10" s="29"/>
    </row>
    <row r="11" spans="2:17" s="33" customFormat="1" x14ac:dyDescent="0.2">
      <c r="B11" s="60" t="s">
        <v>5</v>
      </c>
      <c r="C11" s="167">
        <v>2379944.5575960032</v>
      </c>
      <c r="D11" s="167">
        <v>505574.53386699833</v>
      </c>
      <c r="E11" s="167">
        <v>646542.02372499788</v>
      </c>
      <c r="F11" s="167">
        <v>1227828.0000040014</v>
      </c>
      <c r="G11" s="31">
        <v>17179652.094494902</v>
      </c>
      <c r="H11" s="31">
        <v>4050782.6149630593</v>
      </c>
      <c r="I11" s="31">
        <v>4800039.7776540937</v>
      </c>
      <c r="J11" s="31">
        <v>8328829.7018781686</v>
      </c>
      <c r="N11" s="308"/>
      <c r="O11" s="307"/>
      <c r="P11" s="307"/>
      <c r="Q11" s="307"/>
    </row>
    <row r="12" spans="2:17" s="33" customFormat="1" ht="16.5" customHeight="1" x14ac:dyDescent="0.2">
      <c r="B12" s="61" t="s">
        <v>6</v>
      </c>
      <c r="C12" s="214">
        <v>88.204006959364818</v>
      </c>
      <c r="D12" s="214">
        <v>78.316342756923945</v>
      </c>
      <c r="E12" s="214">
        <v>83.468619701747173</v>
      </c>
      <c r="F12" s="214">
        <v>94.76891513935243</v>
      </c>
      <c r="G12" s="215">
        <v>83.03202048004303</v>
      </c>
      <c r="H12" s="215">
        <v>70.818851598166759</v>
      </c>
      <c r="I12" s="215">
        <v>76.856199711202834</v>
      </c>
      <c r="J12" s="215">
        <v>92.531203482012089</v>
      </c>
      <c r="N12" s="308"/>
      <c r="O12" s="307"/>
      <c r="P12" s="307"/>
      <c r="Q12" s="307"/>
    </row>
    <row r="13" spans="2:17" s="33" customFormat="1" ht="18.75" customHeight="1" x14ac:dyDescent="0.2">
      <c r="B13" s="61" t="s">
        <v>7</v>
      </c>
      <c r="C13" s="214">
        <v>97.95270807294699</v>
      </c>
      <c r="D13" s="214">
        <v>96.556642565469957</v>
      </c>
      <c r="E13" s="214">
        <v>96.333290680563096</v>
      </c>
      <c r="F13" s="214">
        <v>99.380299369376218</v>
      </c>
      <c r="G13" s="215">
        <v>96.831103382388918</v>
      </c>
      <c r="H13" s="215">
        <v>95.418040375620194</v>
      </c>
      <c r="I13" s="215">
        <v>94.473901405528537</v>
      </c>
      <c r="J13" s="215">
        <v>98.876849894734761</v>
      </c>
    </row>
    <row r="14" spans="2:17" s="33" customFormat="1" ht="25.5" customHeight="1" x14ac:dyDescent="0.2">
      <c r="B14" s="61" t="s">
        <v>8</v>
      </c>
      <c r="C14" s="214">
        <v>97.95270807294709</v>
      </c>
      <c r="D14" s="214">
        <v>96.556642565470042</v>
      </c>
      <c r="E14" s="214">
        <v>96.333290680563223</v>
      </c>
      <c r="F14" s="214">
        <v>99.380299369376161</v>
      </c>
      <c r="G14" s="215">
        <v>96.831103382389074</v>
      </c>
      <c r="H14" s="215">
        <v>95.418040375619512</v>
      </c>
      <c r="I14" s="215">
        <v>94.473901405527585</v>
      </c>
      <c r="J14" s="215">
        <v>98.876849894734548</v>
      </c>
    </row>
    <row r="15" spans="2:17" s="33" customFormat="1" ht="21.75" customHeight="1" x14ac:dyDescent="0.2">
      <c r="B15" s="61" t="s">
        <v>1</v>
      </c>
      <c r="C15" s="214">
        <v>91.27775499309611</v>
      </c>
      <c r="D15" s="214">
        <v>79.519351762239054</v>
      </c>
      <c r="E15" s="214">
        <v>89.257756938388738</v>
      </c>
      <c r="F15" s="214">
        <v>97.183112146254345</v>
      </c>
      <c r="G15" s="215">
        <v>85.720730509083708</v>
      </c>
      <c r="H15" s="215">
        <v>72.391637372813463</v>
      </c>
      <c r="I15" s="215">
        <v>82.692967435551807</v>
      </c>
      <c r="J15" s="215">
        <v>93.948374054780288</v>
      </c>
    </row>
    <row r="16" spans="2:17" s="33" customFormat="1" ht="27.75" customHeight="1" x14ac:dyDescent="0.2">
      <c r="B16" s="61" t="s">
        <v>2</v>
      </c>
      <c r="C16" s="214">
        <v>6.674953079850976</v>
      </c>
      <c r="D16" s="214">
        <v>17.037290803230988</v>
      </c>
      <c r="E16" s="214">
        <v>7.0755337421744864</v>
      </c>
      <c r="F16" s="214">
        <v>2.1971872231218113</v>
      </c>
      <c r="G16" s="215">
        <v>11.110372873305364</v>
      </c>
      <c r="H16" s="215">
        <v>23.026403002806045</v>
      </c>
      <c r="I16" s="215">
        <v>11.780933969975777</v>
      </c>
      <c r="J16" s="215">
        <v>4.9284758399542579</v>
      </c>
    </row>
    <row r="17" spans="2:10" s="33" customFormat="1" x14ac:dyDescent="0.2">
      <c r="B17" s="40"/>
      <c r="C17" s="78"/>
      <c r="D17" s="78"/>
      <c r="G17" s="78"/>
      <c r="H17" s="78"/>
      <c r="I17" s="78"/>
      <c r="J17" s="78"/>
    </row>
    <row r="18" spans="2:10" s="33" customFormat="1" x14ac:dyDescent="0.2">
      <c r="B18" s="39"/>
      <c r="C18" s="27"/>
      <c r="D18" s="27"/>
      <c r="E18" s="27"/>
      <c r="F18" s="27"/>
      <c r="G18" s="27"/>
    </row>
    <row r="19" spans="2:10" s="5" customFormat="1" ht="24.95" customHeight="1" x14ac:dyDescent="0.2">
      <c r="B19" s="399" t="s">
        <v>164</v>
      </c>
      <c r="C19" s="399"/>
      <c r="D19" s="399"/>
      <c r="E19" s="399"/>
      <c r="F19" s="399"/>
      <c r="G19" s="399"/>
      <c r="H19" s="399"/>
      <c r="I19" s="399"/>
      <c r="J19" s="399"/>
    </row>
    <row r="20" spans="2:10" s="5" customFormat="1" ht="12.75" customHeight="1" x14ac:dyDescent="0.2">
      <c r="B20" s="30"/>
      <c r="C20" s="31"/>
      <c r="D20" s="31"/>
      <c r="E20" s="32"/>
      <c r="F20" s="32"/>
      <c r="G20" s="32"/>
      <c r="H20" s="32"/>
      <c r="I20" s="33"/>
    </row>
    <row r="21" spans="2:10" s="5" customFormat="1" ht="12.75" customHeight="1" x14ac:dyDescent="0.2">
      <c r="B21" s="10" t="s">
        <v>244</v>
      </c>
      <c r="C21" s="31"/>
      <c r="D21" s="31"/>
      <c r="E21" s="32"/>
      <c r="F21" s="32"/>
      <c r="G21" s="33"/>
      <c r="H21" s="33"/>
      <c r="I21" s="33"/>
    </row>
    <row r="22" spans="2:10" s="33" customFormat="1" x14ac:dyDescent="0.2">
      <c r="B22" s="68"/>
    </row>
    <row r="23" spans="2:10" s="33" customFormat="1" x14ac:dyDescent="0.2">
      <c r="B23" s="35"/>
    </row>
    <row r="24" spans="2:10" s="33" customFormat="1" x14ac:dyDescent="0.2">
      <c r="B24" s="35"/>
    </row>
    <row r="25" spans="2:10" s="33" customFormat="1" x14ac:dyDescent="0.2">
      <c r="B25" s="35"/>
      <c r="F25" s="371" t="s">
        <v>3</v>
      </c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163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163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163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163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</sheetData>
  <mergeCells count="6">
    <mergeCell ref="B3:J3"/>
    <mergeCell ref="B19:J19"/>
    <mergeCell ref="B8:B9"/>
    <mergeCell ref="C8:F8"/>
    <mergeCell ref="G8:J8"/>
    <mergeCell ref="B5:H5"/>
  </mergeCells>
  <phoneticPr fontId="2" type="noConversion"/>
  <hyperlinks>
    <hyperlink ref="J2" location="INDICE!_3.1.1" display="ÍNDICE" xr:uid="{00000000-0004-0000-2B00-000000000000}"/>
    <hyperlink ref="F25" location="INDICE!_3.1.1" display="ÍNDICE" xr:uid="{00000000-0004-0000-2B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72"/>
  <dimension ref="B1:M27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2.28515625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5703125" style="1" customWidth="1"/>
    <col min="8" max="10" width="10.42578125" style="1" customWidth="1"/>
    <col min="11" max="16384" width="11.42578125" style="1"/>
  </cols>
  <sheetData>
    <row r="1" spans="2:13" ht="33.75" customHeight="1" x14ac:dyDescent="0.2">
      <c r="B1" s="1"/>
      <c r="E1" s="149"/>
    </row>
    <row r="2" spans="2:13" s="22" customFormat="1" ht="12.6" customHeight="1" x14ac:dyDescent="0.2">
      <c r="B2" s="25"/>
      <c r="C2" s="246"/>
      <c r="D2" s="246"/>
      <c r="E2" s="246"/>
      <c r="F2" s="246"/>
      <c r="G2" s="246"/>
      <c r="H2" s="246"/>
      <c r="J2" s="107" t="s">
        <v>3</v>
      </c>
    </row>
    <row r="3" spans="2:13" s="8" customFormat="1" ht="41.1" customHeight="1" thickBot="1" x14ac:dyDescent="0.3">
      <c r="B3" s="398" t="s">
        <v>119</v>
      </c>
      <c r="C3" s="398"/>
      <c r="D3" s="398"/>
      <c r="E3" s="398"/>
      <c r="F3" s="398"/>
      <c r="G3" s="398"/>
      <c r="H3" s="398"/>
      <c r="I3" s="398"/>
      <c r="J3" s="398"/>
    </row>
    <row r="4" spans="2:13" ht="13.5" customHeight="1" thickTop="1" x14ac:dyDescent="0.25">
      <c r="B4" s="4"/>
      <c r="C4" s="4"/>
      <c r="D4" s="4"/>
      <c r="E4" s="4"/>
      <c r="F4" s="4"/>
    </row>
    <row r="5" spans="2:13" ht="15.75" customHeight="1" x14ac:dyDescent="0.25">
      <c r="B5" s="375" t="s">
        <v>432</v>
      </c>
      <c r="C5" s="405"/>
      <c r="D5" s="405"/>
      <c r="E5" s="405"/>
      <c r="F5" s="405"/>
      <c r="G5" s="405"/>
      <c r="H5" s="405"/>
    </row>
    <row r="6" spans="2:13" x14ac:dyDescent="0.2">
      <c r="B6" s="1"/>
    </row>
    <row r="7" spans="2:13" x14ac:dyDescent="0.2">
      <c r="B7" s="9" t="s">
        <v>4</v>
      </c>
    </row>
    <row r="8" spans="2:13" ht="21.75" customHeight="1" x14ac:dyDescent="0.2">
      <c r="B8" s="400"/>
      <c r="C8" s="402" t="s">
        <v>87</v>
      </c>
      <c r="D8" s="403"/>
      <c r="E8" s="403"/>
      <c r="F8" s="404"/>
      <c r="G8" s="402" t="s">
        <v>88</v>
      </c>
      <c r="H8" s="403"/>
      <c r="I8" s="403"/>
      <c r="J8" s="404"/>
    </row>
    <row r="9" spans="2:13" s="28" customFormat="1" ht="35.25" customHeight="1" x14ac:dyDescent="0.2">
      <c r="B9" s="401"/>
      <c r="C9" s="198" t="s">
        <v>89</v>
      </c>
      <c r="D9" s="197" t="s">
        <v>11</v>
      </c>
      <c r="E9" s="62" t="s">
        <v>12</v>
      </c>
      <c r="F9" s="197" t="s">
        <v>13</v>
      </c>
      <c r="G9" s="198" t="s">
        <v>9</v>
      </c>
      <c r="H9" s="197" t="s">
        <v>11</v>
      </c>
      <c r="I9" s="62" t="s">
        <v>12</v>
      </c>
      <c r="J9" s="197" t="s">
        <v>13</v>
      </c>
      <c r="M9" s="1"/>
    </row>
    <row r="10" spans="2:13" s="28" customFormat="1" ht="12.75" customHeight="1" x14ac:dyDescent="0.2">
      <c r="B10" s="59"/>
      <c r="E10" s="29"/>
      <c r="F10" s="29"/>
      <c r="G10" s="29"/>
      <c r="M10" s="1"/>
    </row>
    <row r="11" spans="2:13" s="33" customFormat="1" x14ac:dyDescent="0.2">
      <c r="B11" s="60" t="s">
        <v>5</v>
      </c>
      <c r="C11" s="167">
        <v>2379944.5575960032</v>
      </c>
      <c r="D11" s="167">
        <v>505574.53386699833</v>
      </c>
      <c r="E11" s="167">
        <v>646542.02372499788</v>
      </c>
      <c r="F11" s="167">
        <v>1227828.0000040014</v>
      </c>
      <c r="G11" s="31">
        <v>17179652.094494902</v>
      </c>
      <c r="H11" s="38">
        <v>4050782.6149630593</v>
      </c>
      <c r="I11" s="38">
        <v>4800039.7776540937</v>
      </c>
      <c r="J11" s="38">
        <v>8328829.7018781686</v>
      </c>
      <c r="M11" s="28"/>
    </row>
    <row r="12" spans="2:13" s="33" customFormat="1" ht="27" customHeight="1" x14ac:dyDescent="0.2">
      <c r="B12" s="61" t="s">
        <v>20</v>
      </c>
      <c r="C12" s="169">
        <v>88.204006959364818</v>
      </c>
      <c r="D12" s="169">
        <v>78.316342756923945</v>
      </c>
      <c r="E12" s="169">
        <v>83.468619701747173</v>
      </c>
      <c r="F12" s="169">
        <v>94.76891513935243</v>
      </c>
      <c r="G12" s="43">
        <v>83.03202048004303</v>
      </c>
      <c r="H12" s="44">
        <v>70.818851598166759</v>
      </c>
      <c r="I12" s="44">
        <v>76.856199711202834</v>
      </c>
      <c r="J12" s="44">
        <v>92.531203482012089</v>
      </c>
      <c r="M12" s="28"/>
    </row>
    <row r="13" spans="2:13" s="33" customFormat="1" x14ac:dyDescent="0.2">
      <c r="B13" s="61" t="s">
        <v>21</v>
      </c>
      <c r="C13" s="169">
        <v>82.744472505367042</v>
      </c>
      <c r="D13" s="169">
        <v>70.616154899906391</v>
      </c>
      <c r="E13" s="169">
        <v>77.960901121470357</v>
      </c>
      <c r="F13" s="169">
        <v>90.257372067128841</v>
      </c>
      <c r="G13" s="43">
        <v>77.584516561078786</v>
      </c>
      <c r="H13" s="44">
        <v>63.867808829717191</v>
      </c>
      <c r="I13" s="44">
        <v>70.28299360260209</v>
      </c>
      <c r="J13" s="44">
        <v>88.463716291913784</v>
      </c>
    </row>
    <row r="14" spans="2:13" s="33" customFormat="1" ht="12.75" customHeight="1" x14ac:dyDescent="0.2">
      <c r="B14" s="61" t="s">
        <v>22</v>
      </c>
      <c r="C14" s="169">
        <v>60.665310659353835</v>
      </c>
      <c r="D14" s="169">
        <v>43.454158319373484</v>
      </c>
      <c r="E14" s="169">
        <v>54.146006279539613</v>
      </c>
      <c r="F14" s="169">
        <v>71.18512660145808</v>
      </c>
      <c r="G14" s="43">
        <v>55.768983125300011</v>
      </c>
      <c r="H14" s="44">
        <v>39.098790959372295</v>
      </c>
      <c r="I14" s="44">
        <v>49.205464640988431</v>
      </c>
      <c r="J14" s="44">
        <v>67.659306011543336</v>
      </c>
    </row>
    <row r="15" spans="2:13" s="33" customFormat="1" ht="12.75" customHeight="1" x14ac:dyDescent="0.2">
      <c r="B15" s="61" t="s">
        <v>26</v>
      </c>
      <c r="C15" s="169">
        <v>66.118030215017924</v>
      </c>
      <c r="D15" s="169">
        <v>52.52006456457562</v>
      </c>
      <c r="E15" s="169">
        <v>69.995200915584704</v>
      </c>
      <c r="F15" s="169">
        <v>69.675557290614947</v>
      </c>
      <c r="G15" s="43">
        <v>53.937301047245356</v>
      </c>
      <c r="H15" s="44">
        <v>43.429559109407954</v>
      </c>
      <c r="I15" s="44">
        <v>57.71116495254973</v>
      </c>
      <c r="J15" s="44">
        <v>56.872873315922057</v>
      </c>
    </row>
    <row r="16" spans="2:13" s="33" customFormat="1" ht="12.75" customHeight="1" x14ac:dyDescent="0.2">
      <c r="B16" s="61" t="s">
        <v>27</v>
      </c>
      <c r="C16" s="169">
        <v>99.543841356373193</v>
      </c>
      <c r="D16" s="169">
        <v>99.001392938171975</v>
      </c>
      <c r="E16" s="169">
        <v>99.101741325097478</v>
      </c>
      <c r="F16" s="169">
        <v>100</v>
      </c>
      <c r="G16" s="43">
        <v>99.479061637967163</v>
      </c>
      <c r="H16" s="44">
        <v>98.892654227844574</v>
      </c>
      <c r="I16" s="44">
        <v>99.238625680100739</v>
      </c>
      <c r="J16" s="44">
        <v>99.902831991099831</v>
      </c>
    </row>
    <row r="17" spans="2:11" s="33" customFormat="1" x14ac:dyDescent="0.2">
      <c r="B17" s="40"/>
      <c r="C17" s="78"/>
      <c r="D17" s="78"/>
      <c r="G17" s="78"/>
      <c r="H17" s="78"/>
      <c r="I17" s="78"/>
      <c r="J17" s="78"/>
    </row>
    <row r="18" spans="2:11" s="33" customFormat="1" x14ac:dyDescent="0.2">
      <c r="B18" s="39"/>
      <c r="C18" s="27"/>
      <c r="D18" s="27"/>
      <c r="E18" s="27"/>
      <c r="F18" s="27"/>
      <c r="G18" s="27"/>
    </row>
    <row r="19" spans="2:11" s="33" customFormat="1" x14ac:dyDescent="0.2">
      <c r="B19" s="10" t="s">
        <v>244</v>
      </c>
    </row>
    <row r="20" spans="2:11" s="33" customFormat="1" x14ac:dyDescent="0.2">
      <c r="B20" s="68"/>
    </row>
    <row r="21" spans="2:11" s="33" customFormat="1" x14ac:dyDescent="0.2">
      <c r="B21" s="35"/>
    </row>
    <row r="22" spans="2:11" s="33" customFormat="1" x14ac:dyDescent="0.2">
      <c r="B22" s="35"/>
    </row>
    <row r="23" spans="2:11" s="33" customFormat="1" x14ac:dyDescent="0.2">
      <c r="B23" s="35"/>
      <c r="G23" s="371" t="s">
        <v>3</v>
      </c>
    </row>
    <row r="24" spans="2:11" s="33" customFormat="1" x14ac:dyDescent="0.2">
      <c r="B24" s="35"/>
    </row>
    <row r="25" spans="2:11" s="33" customFormat="1" x14ac:dyDescent="0.2">
      <c r="B25" s="35"/>
    </row>
    <row r="26" spans="2:11" s="33" customFormat="1" x14ac:dyDescent="0.2">
      <c r="B26" s="35"/>
    </row>
    <row r="27" spans="2:11" s="33" customFormat="1" x14ac:dyDescent="0.2">
      <c r="B27" s="35"/>
    </row>
    <row r="28" spans="2:11" s="33" customFormat="1" x14ac:dyDescent="0.2">
      <c r="B28" s="35"/>
    </row>
    <row r="29" spans="2:11" s="33" customFormat="1" x14ac:dyDescent="0.2">
      <c r="B29" s="35"/>
    </row>
    <row r="30" spans="2:11" s="33" customFormat="1" x14ac:dyDescent="0.2">
      <c r="B30" s="35"/>
    </row>
    <row r="31" spans="2:11" s="33" customFormat="1" x14ac:dyDescent="0.2">
      <c r="B31" s="35"/>
    </row>
    <row r="32" spans="2:11" s="33" customFormat="1" x14ac:dyDescent="0.2">
      <c r="B32" s="35"/>
      <c r="K32" s="88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63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63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63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F8"/>
    <mergeCell ref="G8:J8"/>
    <mergeCell ref="B3:J3"/>
  </mergeCells>
  <phoneticPr fontId="2" type="noConversion"/>
  <hyperlinks>
    <hyperlink ref="J2" location="INDICE!_3.1.2" display="ÍNDICE" xr:uid="{00000000-0004-0000-2C00-000000000000}"/>
    <hyperlink ref="G23" location="INDICE!_3.1.2" display="ÍNDICE" xr:uid="{00000000-0004-0000-2C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74"/>
  <dimension ref="B1:K273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40.140625" style="37" customWidth="1"/>
    <col min="3" max="4" width="10.28515625" style="1" customWidth="1"/>
    <col min="5" max="5" width="10.42578125" style="1" customWidth="1"/>
    <col min="6" max="6" width="10.28515625" style="1" customWidth="1"/>
    <col min="7" max="10" width="10.42578125" style="1" customWidth="1"/>
    <col min="11" max="16384" width="11.42578125" style="1"/>
  </cols>
  <sheetData>
    <row r="1" spans="2:11" ht="33.75" customHeight="1" x14ac:dyDescent="0.2">
      <c r="B1" s="1"/>
    </row>
    <row r="2" spans="2:11" s="22" customFormat="1" x14ac:dyDescent="0.2">
      <c r="B2" s="25"/>
      <c r="C2" s="246"/>
      <c r="D2" s="246"/>
      <c r="E2" s="246"/>
      <c r="F2" s="246"/>
      <c r="G2" s="246"/>
      <c r="H2" s="246"/>
      <c r="J2" s="107" t="s">
        <v>3</v>
      </c>
    </row>
    <row r="3" spans="2:11" s="8" customFormat="1" ht="41.1" customHeight="1" thickBot="1" x14ac:dyDescent="0.3">
      <c r="B3" s="398" t="s">
        <v>119</v>
      </c>
      <c r="C3" s="398"/>
      <c r="D3" s="398"/>
      <c r="E3" s="398"/>
      <c r="F3" s="398"/>
      <c r="G3" s="398"/>
      <c r="H3" s="398"/>
      <c r="I3" s="398"/>
      <c r="J3" s="398"/>
    </row>
    <row r="4" spans="2:11" ht="13.5" customHeight="1" thickTop="1" x14ac:dyDescent="0.25">
      <c r="B4" s="4"/>
      <c r="C4" s="4"/>
      <c r="D4" s="4"/>
      <c r="E4" s="4"/>
      <c r="F4" s="4"/>
      <c r="G4" s="4"/>
      <c r="H4" s="4"/>
    </row>
    <row r="5" spans="2:11" ht="15.75" customHeight="1" x14ac:dyDescent="0.25">
      <c r="B5" s="375" t="s">
        <v>433</v>
      </c>
      <c r="C5" s="375"/>
      <c r="D5" s="375"/>
      <c r="E5" s="375"/>
      <c r="F5" s="375"/>
      <c r="G5" s="375"/>
      <c r="H5" s="375"/>
      <c r="I5" s="375"/>
      <c r="J5" s="375"/>
      <c r="K5" s="375"/>
    </row>
    <row r="6" spans="2:11" x14ac:dyDescent="0.2">
      <c r="B6" s="1"/>
    </row>
    <row r="7" spans="2:11" x14ac:dyDescent="0.2">
      <c r="B7" s="9" t="s">
        <v>4</v>
      </c>
    </row>
    <row r="8" spans="2:11" ht="21.75" customHeight="1" x14ac:dyDescent="0.2">
      <c r="B8" s="400"/>
      <c r="C8" s="402" t="s">
        <v>87</v>
      </c>
      <c r="D8" s="403"/>
      <c r="E8" s="403"/>
      <c r="F8" s="404"/>
      <c r="G8" s="402" t="s">
        <v>88</v>
      </c>
      <c r="H8" s="403"/>
      <c r="I8" s="403"/>
      <c r="J8" s="404"/>
    </row>
    <row r="9" spans="2:11" s="28" customFormat="1" ht="33.75" customHeight="1" x14ac:dyDescent="0.2">
      <c r="B9" s="401"/>
      <c r="C9" s="198" t="s">
        <v>89</v>
      </c>
      <c r="D9" s="197" t="s">
        <v>11</v>
      </c>
      <c r="E9" s="62" t="s">
        <v>12</v>
      </c>
      <c r="F9" s="197" t="s">
        <v>13</v>
      </c>
      <c r="G9" s="198" t="s">
        <v>9</v>
      </c>
      <c r="H9" s="197" t="s">
        <v>11</v>
      </c>
      <c r="I9" s="62" t="s">
        <v>12</v>
      </c>
      <c r="J9" s="197" t="s">
        <v>13</v>
      </c>
    </row>
    <row r="10" spans="2:11" s="28" customFormat="1" ht="12.75" customHeight="1" x14ac:dyDescent="0.2">
      <c r="B10" s="59"/>
      <c r="E10" s="29"/>
      <c r="F10" s="29"/>
    </row>
    <row r="11" spans="2:11" s="33" customFormat="1" ht="12.75" customHeight="1" x14ac:dyDescent="0.2">
      <c r="B11" s="60" t="s">
        <v>5</v>
      </c>
      <c r="C11" s="167">
        <v>2379944.5575960032</v>
      </c>
      <c r="D11" s="167">
        <v>505574.53386699833</v>
      </c>
      <c r="E11" s="167">
        <v>646542.02372499788</v>
      </c>
      <c r="F11" s="167">
        <v>1227828.0000040014</v>
      </c>
      <c r="G11" s="31">
        <v>17179652.094494902</v>
      </c>
      <c r="H11" s="31">
        <v>4050782.6149630593</v>
      </c>
      <c r="I11" s="31">
        <v>4800039.7776540937</v>
      </c>
      <c r="J11" s="31">
        <v>8328829.7018781686</v>
      </c>
    </row>
    <row r="12" spans="2:11" s="33" customFormat="1" x14ac:dyDescent="0.2">
      <c r="B12" s="61" t="s">
        <v>25</v>
      </c>
      <c r="C12" s="214">
        <v>99.818412360102812</v>
      </c>
      <c r="D12" s="214">
        <v>99.369495381498268</v>
      </c>
      <c r="E12" s="214">
        <v>99.824603146371459</v>
      </c>
      <c r="F12" s="214">
        <v>100</v>
      </c>
      <c r="G12" s="34">
        <v>99.820518876241465</v>
      </c>
      <c r="H12" s="34">
        <v>99.462607843541406</v>
      </c>
      <c r="I12" s="34">
        <v>99.816129153218881</v>
      </c>
      <c r="J12" s="34">
        <v>99.997121194542544</v>
      </c>
    </row>
    <row r="13" spans="2:11" s="33" customFormat="1" ht="12.75" customHeight="1" x14ac:dyDescent="0.2">
      <c r="B13" s="61" t="s">
        <v>26</v>
      </c>
      <c r="C13" s="214">
        <v>66.118030215017924</v>
      </c>
      <c r="D13" s="214">
        <v>52.52006456457562</v>
      </c>
      <c r="E13" s="214">
        <v>69.995200915584704</v>
      </c>
      <c r="F13" s="214">
        <v>69.675557290614947</v>
      </c>
      <c r="G13" s="34">
        <v>53.937301047245356</v>
      </c>
      <c r="H13" s="34">
        <v>43.429559109407954</v>
      </c>
      <c r="I13" s="34">
        <v>57.71116495254973</v>
      </c>
      <c r="J13" s="34">
        <v>56.872873315922057</v>
      </c>
    </row>
    <row r="14" spans="2:11" s="33" customFormat="1" ht="12.75" customHeight="1" x14ac:dyDescent="0.2">
      <c r="B14" s="61" t="s">
        <v>27</v>
      </c>
      <c r="C14" s="214">
        <v>99.543841356373193</v>
      </c>
      <c r="D14" s="214">
        <v>99.001392938171975</v>
      </c>
      <c r="E14" s="214">
        <v>99.101741325097478</v>
      </c>
      <c r="F14" s="214">
        <v>100</v>
      </c>
      <c r="G14" s="34">
        <v>99.479061637967163</v>
      </c>
      <c r="H14" s="34">
        <v>98.892654227844574</v>
      </c>
      <c r="I14" s="34">
        <v>99.238625680100739</v>
      </c>
      <c r="J14" s="34">
        <v>99.902831991099831</v>
      </c>
    </row>
    <row r="15" spans="2:11" s="33" customFormat="1" ht="12.75" customHeight="1" x14ac:dyDescent="0.2">
      <c r="B15" s="61" t="s">
        <v>28</v>
      </c>
      <c r="C15" s="214">
        <v>0.274571003729628</v>
      </c>
      <c r="D15" s="214">
        <v>0.36810244332630537</v>
      </c>
      <c r="E15" s="214">
        <v>0.72286182127395415</v>
      </c>
      <c r="F15" s="214">
        <v>0</v>
      </c>
      <c r="G15" s="34">
        <v>0.34145723827432772</v>
      </c>
      <c r="H15" s="34">
        <v>0.56995361569681624</v>
      </c>
      <c r="I15" s="34">
        <v>0.5775034731180434</v>
      </c>
      <c r="J15" s="34">
        <v>9.4289203442700836E-2</v>
      </c>
    </row>
    <row r="16" spans="2:11" s="33" customFormat="1" ht="12.75" customHeight="1" x14ac:dyDescent="0.2">
      <c r="B16" s="61" t="s">
        <v>29</v>
      </c>
      <c r="C16" s="214">
        <v>33.700382145084667</v>
      </c>
      <c r="D16" s="214">
        <v>46.849430816922897</v>
      </c>
      <c r="E16" s="214">
        <v>29.829402230787043</v>
      </c>
      <c r="F16" s="214">
        <v>30.324442709384918</v>
      </c>
      <c r="G16" s="34">
        <v>45.883217828997239</v>
      </c>
      <c r="H16" s="34">
        <v>56.033048734132329</v>
      </c>
      <c r="I16" s="34">
        <v>42.104964200665968</v>
      </c>
      <c r="J16" s="34">
        <v>43.124247878618988</v>
      </c>
    </row>
    <row r="17" spans="2:10" s="33" customFormat="1" ht="12.75" customHeight="1" x14ac:dyDescent="0.2">
      <c r="B17" s="61" t="s">
        <v>30</v>
      </c>
      <c r="C17" s="214">
        <v>65.843459211288305</v>
      </c>
      <c r="D17" s="214">
        <v>52.151962121249305</v>
      </c>
      <c r="E17" s="214">
        <v>69.272339094310766</v>
      </c>
      <c r="F17" s="214">
        <v>69.675557290614947</v>
      </c>
      <c r="G17" s="34">
        <v>53.595843808971054</v>
      </c>
      <c r="H17" s="34">
        <v>42.85960549371115</v>
      </c>
      <c r="I17" s="34">
        <v>57.133661479431616</v>
      </c>
      <c r="J17" s="34">
        <v>56.778584112479358</v>
      </c>
    </row>
    <row r="18" spans="2:10" s="33" customFormat="1" x14ac:dyDescent="0.2">
      <c r="B18" s="40"/>
      <c r="C18" s="41"/>
      <c r="D18" s="42"/>
      <c r="E18" s="42"/>
      <c r="F18" s="42"/>
      <c r="G18" s="42"/>
      <c r="H18" s="42"/>
      <c r="I18" s="42"/>
      <c r="J18" s="42"/>
    </row>
    <row r="19" spans="2:10" s="33" customFormat="1" x14ac:dyDescent="0.2">
      <c r="B19" s="35"/>
    </row>
    <row r="20" spans="2:10" s="33" customFormat="1" x14ac:dyDescent="0.2">
      <c r="B20" s="10" t="s">
        <v>244</v>
      </c>
      <c r="H20" s="31"/>
    </row>
    <row r="21" spans="2:10" s="33" customFormat="1" x14ac:dyDescent="0.2">
      <c r="B21" s="68"/>
      <c r="H21" s="31"/>
    </row>
    <row r="22" spans="2:10" s="33" customFormat="1" x14ac:dyDescent="0.2">
      <c r="B22" s="68"/>
      <c r="H22" s="31"/>
    </row>
    <row r="23" spans="2:10" s="33" customFormat="1" x14ac:dyDescent="0.2">
      <c r="B23" s="68"/>
      <c r="H23" s="31"/>
    </row>
    <row r="24" spans="2:10" s="33" customFormat="1" x14ac:dyDescent="0.2">
      <c r="B24" s="35"/>
      <c r="H24" s="371" t="s">
        <v>3</v>
      </c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63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163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63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163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</sheetData>
  <mergeCells count="5">
    <mergeCell ref="B8:B9"/>
    <mergeCell ref="C8:F8"/>
    <mergeCell ref="G8:J8"/>
    <mergeCell ref="B3:J3"/>
    <mergeCell ref="B5:K5"/>
  </mergeCells>
  <phoneticPr fontId="2" type="noConversion"/>
  <hyperlinks>
    <hyperlink ref="J2" location="INDICE!_3.1.3" display="ÍNDICE" xr:uid="{00000000-0004-0000-2D00-000000000000}"/>
    <hyperlink ref="H24" location="INDICE!_3.1.3" display="ÍNDICE" xr:uid="{00000000-0004-0000-2D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0" min="1" max="9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75"/>
  <dimension ref="B1:L27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48" style="37" customWidth="1"/>
    <col min="3" max="4" width="10.28515625" style="1" customWidth="1"/>
    <col min="5" max="5" width="10.42578125" style="1" customWidth="1"/>
    <col min="6" max="6" width="10.28515625" style="1" customWidth="1"/>
    <col min="7" max="7" width="10.42578125" style="1" customWidth="1"/>
    <col min="8" max="8" width="10.28515625" style="1" customWidth="1"/>
    <col min="9" max="10" width="10.42578125" style="1" customWidth="1"/>
    <col min="11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46"/>
      <c r="D2" s="246"/>
      <c r="E2" s="246"/>
      <c r="F2" s="246"/>
      <c r="G2" s="246"/>
      <c r="H2" s="246"/>
      <c r="J2" s="107" t="s">
        <v>3</v>
      </c>
    </row>
    <row r="3" spans="2:10" s="8" customFormat="1" ht="41.1" customHeight="1" thickBot="1" x14ac:dyDescent="0.3">
      <c r="B3" s="398" t="s">
        <v>119</v>
      </c>
      <c r="C3" s="398"/>
      <c r="D3" s="398"/>
      <c r="E3" s="398"/>
      <c r="F3" s="398"/>
      <c r="G3" s="398"/>
      <c r="H3" s="398"/>
      <c r="I3" s="398"/>
      <c r="J3" s="398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s="2" customFormat="1" ht="31.5" customHeight="1" x14ac:dyDescent="0.25">
      <c r="B5" s="375" t="s">
        <v>437</v>
      </c>
      <c r="C5" s="375"/>
      <c r="D5" s="375"/>
      <c r="E5" s="375"/>
      <c r="F5" s="375"/>
      <c r="G5" s="375"/>
      <c r="H5" s="375"/>
      <c r="I5" s="296"/>
      <c r="J5" s="296"/>
    </row>
    <row r="6" spans="2:10" x14ac:dyDescent="0.2">
      <c r="B6" s="1"/>
    </row>
    <row r="7" spans="2:10" x14ac:dyDescent="0.2">
      <c r="B7" s="9" t="s">
        <v>4</v>
      </c>
    </row>
    <row r="8" spans="2:10" ht="19.5" customHeight="1" x14ac:dyDescent="0.2">
      <c r="B8" s="400"/>
      <c r="C8" s="402" t="s">
        <v>87</v>
      </c>
      <c r="D8" s="403"/>
      <c r="E8" s="403"/>
      <c r="F8" s="404"/>
      <c r="G8" s="402" t="s">
        <v>88</v>
      </c>
      <c r="H8" s="403"/>
      <c r="I8" s="403"/>
      <c r="J8" s="404"/>
    </row>
    <row r="9" spans="2:10" s="28" customFormat="1" ht="33" customHeight="1" x14ac:dyDescent="0.2">
      <c r="B9" s="401"/>
      <c r="C9" s="198" t="s">
        <v>89</v>
      </c>
      <c r="D9" s="197" t="s">
        <v>11</v>
      </c>
      <c r="E9" s="62" t="s">
        <v>12</v>
      </c>
      <c r="F9" s="197" t="s">
        <v>13</v>
      </c>
      <c r="G9" s="198" t="s">
        <v>9</v>
      </c>
      <c r="H9" s="197" t="s">
        <v>11</v>
      </c>
      <c r="I9" s="62" t="s">
        <v>12</v>
      </c>
      <c r="J9" s="197" t="s">
        <v>13</v>
      </c>
    </row>
    <row r="10" spans="2:10" s="28" customFormat="1" ht="12.75" customHeight="1" x14ac:dyDescent="0.2">
      <c r="B10" s="59"/>
      <c r="E10" s="29"/>
      <c r="F10" s="29"/>
    </row>
    <row r="11" spans="2:10" s="33" customFormat="1" ht="30" customHeight="1" x14ac:dyDescent="0.2">
      <c r="B11" s="60" t="s">
        <v>434</v>
      </c>
      <c r="C11" s="216">
        <v>2331220.1448000027</v>
      </c>
      <c r="D11" s="216">
        <v>488165.79556799843</v>
      </c>
      <c r="E11" s="216">
        <v>622835.20708699746</v>
      </c>
      <c r="F11" s="216">
        <v>1220219.1421450013</v>
      </c>
      <c r="G11" s="142">
        <v>16635246.680355102</v>
      </c>
      <c r="H11" s="142">
        <v>3865177.3910740553</v>
      </c>
      <c r="I11" s="142">
        <v>4534784.8469670797</v>
      </c>
      <c r="J11" s="142">
        <v>8235284.4423141619</v>
      </c>
    </row>
    <row r="12" spans="2:10" s="33" customFormat="1" ht="30" customHeight="1" x14ac:dyDescent="0.2">
      <c r="B12" s="61" t="s">
        <v>435</v>
      </c>
      <c r="C12" s="217">
        <v>93.18553492683435</v>
      </c>
      <c r="D12" s="217">
        <v>82.355133369846811</v>
      </c>
      <c r="E12" s="217">
        <v>92.655152032918181</v>
      </c>
      <c r="F12" s="217">
        <v>97.789111889313801</v>
      </c>
      <c r="G12" s="141">
        <v>88.526028842788236</v>
      </c>
      <c r="H12" s="141">
        <v>75.86787266625727</v>
      </c>
      <c r="I12" s="141">
        <v>87.529959285361613</v>
      </c>
      <c r="J12" s="141">
        <v>95.015541205852145</v>
      </c>
    </row>
    <row r="13" spans="2:10" s="33" customFormat="1" x14ac:dyDescent="0.2">
      <c r="B13" s="61" t="s">
        <v>219</v>
      </c>
      <c r="C13" s="217">
        <v>6.8144650731657457</v>
      </c>
      <c r="D13" s="217">
        <v>17.644866630153281</v>
      </c>
      <c r="E13" s="217">
        <v>7.344847967081952</v>
      </c>
      <c r="F13" s="217">
        <v>2.2108881106861196</v>
      </c>
      <c r="G13" s="141">
        <v>11.473971157211924</v>
      </c>
      <c r="H13" s="141">
        <v>24.13212733374203</v>
      </c>
      <c r="I13" s="141">
        <v>12.470040714637372</v>
      </c>
      <c r="J13" s="141">
        <v>4.9844587941476295</v>
      </c>
    </row>
    <row r="14" spans="2:10" s="33" customFormat="1" x14ac:dyDescent="0.2">
      <c r="B14" s="40"/>
      <c r="C14" s="41"/>
      <c r="D14" s="42"/>
      <c r="E14" s="42"/>
      <c r="F14" s="42"/>
      <c r="G14" s="42"/>
      <c r="H14" s="42"/>
      <c r="I14" s="42"/>
      <c r="J14" s="42"/>
    </row>
    <row r="15" spans="2:10" s="33" customFormat="1" x14ac:dyDescent="0.2">
      <c r="B15" s="35"/>
    </row>
    <row r="16" spans="2:10" s="5" customFormat="1" ht="27.6" customHeight="1" x14ac:dyDescent="0.2">
      <c r="B16" s="376" t="s">
        <v>243</v>
      </c>
      <c r="C16" s="376"/>
      <c r="D16" s="376"/>
      <c r="E16" s="376"/>
      <c r="F16" s="376"/>
      <c r="G16" s="155"/>
      <c r="H16" s="33"/>
    </row>
    <row r="17" spans="2:12" s="5" customFormat="1" ht="12.75" customHeight="1" x14ac:dyDescent="0.2">
      <c r="B17" s="30"/>
      <c r="C17" s="31"/>
      <c r="D17" s="31"/>
      <c r="E17" s="32"/>
      <c r="F17" s="32"/>
      <c r="G17" s="32"/>
      <c r="H17" s="32"/>
      <c r="I17" s="33"/>
    </row>
    <row r="18" spans="2:12" s="2" customFormat="1" x14ac:dyDescent="0.2">
      <c r="B18" s="10" t="s">
        <v>244</v>
      </c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s="2" customFormat="1" x14ac:dyDescent="0.2">
      <c r="B19" s="10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2:12" s="2" customFormat="1" x14ac:dyDescent="0.2">
      <c r="B20" s="10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s="2" customFormat="1" x14ac:dyDescent="0.2">
      <c r="B21" s="10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2:12" s="33" customFormat="1" x14ac:dyDescent="0.2">
      <c r="B22" s="35"/>
      <c r="J22" s="107" t="s">
        <v>3</v>
      </c>
    </row>
    <row r="23" spans="2:12" s="33" customFormat="1" x14ac:dyDescent="0.2">
      <c r="B23" s="35"/>
    </row>
    <row r="24" spans="2:12" s="33" customFormat="1" x14ac:dyDescent="0.2">
      <c r="B24" s="35"/>
    </row>
    <row r="25" spans="2:12" s="33" customFormat="1" x14ac:dyDescent="0.2">
      <c r="B25" s="35"/>
    </row>
    <row r="26" spans="2:12" s="33" customFormat="1" x14ac:dyDescent="0.2">
      <c r="B26" s="35"/>
    </row>
    <row r="27" spans="2:12" s="33" customFormat="1" x14ac:dyDescent="0.2">
      <c r="B27" s="35"/>
    </row>
    <row r="28" spans="2:12" s="33" customFormat="1" x14ac:dyDescent="0.2">
      <c r="B28" s="35"/>
    </row>
    <row r="29" spans="2:12" s="33" customFormat="1" x14ac:dyDescent="0.2">
      <c r="B29" s="35"/>
    </row>
    <row r="30" spans="2:12" s="33" customFormat="1" x14ac:dyDescent="0.2">
      <c r="B30" s="35"/>
    </row>
    <row r="31" spans="2:12" s="33" customFormat="1" x14ac:dyDescent="0.2">
      <c r="B31" s="35"/>
    </row>
    <row r="32" spans="2:12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63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63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63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6">
    <mergeCell ref="B16:F16"/>
    <mergeCell ref="B8:B9"/>
    <mergeCell ref="C8:F8"/>
    <mergeCell ref="G8:J8"/>
    <mergeCell ref="B3:J3"/>
    <mergeCell ref="B5:H5"/>
  </mergeCells>
  <phoneticPr fontId="2" type="noConversion"/>
  <hyperlinks>
    <hyperlink ref="J2" location="INDICE!_3.1.4" display="ÍNDICE" xr:uid="{00000000-0004-0000-2E00-000000000000}"/>
    <hyperlink ref="J22" location="INDICE!_3.1.4" display="ÍNDICE" xr:uid="{00000000-0004-0000-2E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6" min="1" max="9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79"/>
  <dimension ref="B1:M26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1.28515625" style="37" customWidth="1"/>
    <col min="3" max="5" width="10.28515625" style="1" customWidth="1"/>
    <col min="6" max="8" width="10.42578125" style="1" customWidth="1"/>
    <col min="9" max="10" width="11.42578125" style="1"/>
    <col min="11" max="13" width="12.5703125" style="1" bestFit="1" customWidth="1"/>
    <col min="14" max="16384" width="11.42578125" style="1"/>
  </cols>
  <sheetData>
    <row r="1" spans="2:13" ht="33.75" customHeight="1" x14ac:dyDescent="0.2">
      <c r="B1" s="1"/>
      <c r="C1" s="149"/>
      <c r="I1" s="33"/>
      <c r="J1" s="33"/>
      <c r="K1" s="33"/>
    </row>
    <row r="2" spans="2:13" s="22" customFormat="1" x14ac:dyDescent="0.2">
      <c r="B2" s="25"/>
      <c r="C2" s="246"/>
      <c r="D2" s="246"/>
      <c r="E2" s="246"/>
      <c r="F2" s="246"/>
      <c r="G2" s="246"/>
      <c r="H2" s="107" t="s">
        <v>3</v>
      </c>
      <c r="I2" s="231"/>
      <c r="J2" s="231"/>
      <c r="K2" s="231"/>
    </row>
    <row r="3" spans="2:13" s="8" customFormat="1" ht="24.95" customHeight="1" thickBot="1" x14ac:dyDescent="0.3">
      <c r="B3" s="7" t="s">
        <v>267</v>
      </c>
      <c r="C3" s="7"/>
      <c r="D3" s="7"/>
      <c r="E3" s="7"/>
      <c r="F3" s="7"/>
      <c r="G3" s="7"/>
      <c r="H3" s="7"/>
      <c r="I3" s="6"/>
      <c r="J3" s="6"/>
      <c r="K3" s="11"/>
    </row>
    <row r="4" spans="2:13" ht="13.5" customHeight="1" thickTop="1" x14ac:dyDescent="0.25">
      <c r="B4" s="4"/>
      <c r="C4" s="4"/>
      <c r="D4" s="4"/>
      <c r="E4" s="4"/>
      <c r="F4" s="4"/>
      <c r="I4" s="33"/>
      <c r="J4" s="33"/>
      <c r="K4" s="33"/>
    </row>
    <row r="5" spans="2:13" ht="31.5" customHeight="1" x14ac:dyDescent="0.25">
      <c r="B5" s="379" t="s">
        <v>416</v>
      </c>
      <c r="C5" s="406"/>
      <c r="D5" s="406"/>
      <c r="E5" s="406"/>
      <c r="F5" s="406"/>
      <c r="G5" s="381"/>
      <c r="H5" s="381"/>
      <c r="I5" s="375"/>
      <c r="J5" s="375"/>
      <c r="K5" s="375"/>
      <c r="L5" s="375"/>
      <c r="M5" s="375"/>
    </row>
    <row r="6" spans="2:13" ht="8.25" customHeight="1" x14ac:dyDescent="0.2">
      <c r="B6" s="1"/>
      <c r="I6" s="33"/>
      <c r="J6" s="33"/>
      <c r="K6" s="33"/>
    </row>
    <row r="7" spans="2:13" x14ac:dyDescent="0.2">
      <c r="B7" s="9" t="s">
        <v>91</v>
      </c>
    </row>
    <row r="8" spans="2:13" ht="20.2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3" s="28" customFormat="1" ht="18.75" customHeight="1" x14ac:dyDescent="0.2">
      <c r="B9" s="401"/>
      <c r="C9" s="198" t="s">
        <v>32</v>
      </c>
      <c r="D9" s="70" t="s">
        <v>84</v>
      </c>
      <c r="E9" s="63" t="s">
        <v>85</v>
      </c>
      <c r="F9" s="198" t="s">
        <v>32</v>
      </c>
      <c r="G9" s="70" t="s">
        <v>84</v>
      </c>
      <c r="H9" s="63" t="s">
        <v>85</v>
      </c>
    </row>
    <row r="10" spans="2:13" s="28" customFormat="1" ht="12.75" customHeight="1" x14ac:dyDescent="0.2">
      <c r="B10" s="59"/>
      <c r="E10" s="29"/>
      <c r="F10" s="29"/>
    </row>
    <row r="11" spans="2:13" s="33" customFormat="1" x14ac:dyDescent="0.2">
      <c r="B11" s="60" t="s">
        <v>269</v>
      </c>
      <c r="C11" s="31">
        <v>440915.00000999996</v>
      </c>
      <c r="D11" s="31">
        <v>226282.00001300007</v>
      </c>
      <c r="E11" s="31">
        <v>214632.99999700006</v>
      </c>
      <c r="F11" s="31">
        <v>3006079</v>
      </c>
      <c r="G11" s="167">
        <v>1548733</v>
      </c>
      <c r="H11" s="167">
        <v>1457346</v>
      </c>
    </row>
    <row r="12" spans="2:13" s="33" customFormat="1" x14ac:dyDescent="0.2">
      <c r="B12" s="61" t="s">
        <v>270</v>
      </c>
      <c r="C12" s="32">
        <v>96.44641590359943</v>
      </c>
      <c r="D12" s="32">
        <v>95.84160240608648</v>
      </c>
      <c r="E12" s="32">
        <v>97.084055073037462</v>
      </c>
      <c r="F12" s="169">
        <v>96</v>
      </c>
      <c r="G12" s="169">
        <v>95.8</v>
      </c>
      <c r="H12" s="169">
        <v>95.8</v>
      </c>
    </row>
    <row r="13" spans="2:13" s="33" customFormat="1" ht="12.75" customHeight="1" x14ac:dyDescent="0.2">
      <c r="B13" s="61" t="s">
        <v>271</v>
      </c>
      <c r="C13" s="32">
        <v>96.735906751488713</v>
      </c>
      <c r="D13" s="32">
        <v>96.516937000491794</v>
      </c>
      <c r="E13" s="32">
        <v>96.966760875498636</v>
      </c>
      <c r="F13" s="169">
        <v>95.8</v>
      </c>
      <c r="G13" s="169">
        <v>95.5</v>
      </c>
      <c r="H13" s="169">
        <v>96.5</v>
      </c>
    </row>
    <row r="14" spans="2:13" s="33" customFormat="1" ht="12.75" customHeight="1" x14ac:dyDescent="0.2">
      <c r="B14" s="61" t="s">
        <v>272</v>
      </c>
      <c r="C14" s="32">
        <v>67.736929068692675</v>
      </c>
      <c r="D14" s="32">
        <v>67.818496201723349</v>
      </c>
      <c r="E14" s="32">
        <v>67.650934957825442</v>
      </c>
      <c r="F14" s="169">
        <v>69.599999999999994</v>
      </c>
      <c r="G14" s="169">
        <v>68.400000000000006</v>
      </c>
      <c r="H14" s="169">
        <v>70.900000000000006</v>
      </c>
    </row>
    <row r="15" spans="2:13" s="33" customFormat="1" x14ac:dyDescent="0.2">
      <c r="B15" s="40"/>
      <c r="C15" s="78"/>
      <c r="D15" s="78"/>
      <c r="F15" s="78"/>
      <c r="G15" s="78"/>
      <c r="H15" s="78"/>
    </row>
    <row r="16" spans="2:13" s="33" customFormat="1" x14ac:dyDescent="0.2">
      <c r="B16" s="39"/>
      <c r="C16" s="27"/>
      <c r="D16" s="27"/>
      <c r="E16" s="27"/>
      <c r="F16" s="27"/>
      <c r="J16" s="28"/>
    </row>
    <row r="17" spans="2:10" s="33" customFormat="1" x14ac:dyDescent="0.2">
      <c r="B17" s="10" t="s">
        <v>244</v>
      </c>
      <c r="J17" s="28"/>
    </row>
    <row r="18" spans="2:10" s="33" customFormat="1" x14ac:dyDescent="0.2">
      <c r="B18" s="68"/>
      <c r="J18" s="28"/>
    </row>
    <row r="19" spans="2:10" s="33" customFormat="1" x14ac:dyDescent="0.2">
      <c r="B19" s="35"/>
    </row>
    <row r="20" spans="2:10" s="33" customFormat="1" x14ac:dyDescent="0.2">
      <c r="B20" s="270"/>
    </row>
    <row r="21" spans="2:10" s="33" customFormat="1" x14ac:dyDescent="0.2">
      <c r="B21" s="35"/>
      <c r="H21" s="107" t="s">
        <v>3</v>
      </c>
    </row>
    <row r="22" spans="2:10" s="33" customFormat="1" x14ac:dyDescent="0.2">
      <c r="B22" s="35"/>
    </row>
    <row r="23" spans="2:10" s="33" customFormat="1" x14ac:dyDescent="0.2">
      <c r="B23" s="35"/>
    </row>
    <row r="24" spans="2:10" s="33" customFormat="1" x14ac:dyDescent="0.2">
      <c r="B24" s="35"/>
    </row>
    <row r="25" spans="2:10" s="33" customFormat="1" x14ac:dyDescent="0.2">
      <c r="B25" s="35"/>
    </row>
    <row r="26" spans="2:10" s="33" customFormat="1" x14ac:dyDescent="0.2">
      <c r="B26" s="35"/>
    </row>
    <row r="27" spans="2:10" s="33" customFormat="1" x14ac:dyDescent="0.2">
      <c r="B27" s="35"/>
    </row>
    <row r="28" spans="2:10" s="33" customFormat="1" x14ac:dyDescent="0.2">
      <c r="B28" s="35"/>
    </row>
    <row r="29" spans="2:10" s="33" customFormat="1" x14ac:dyDescent="0.2">
      <c r="B29" s="35"/>
    </row>
    <row r="30" spans="2:10" s="33" customFormat="1" x14ac:dyDescent="0.2">
      <c r="B30" s="35"/>
    </row>
    <row r="31" spans="2:10" s="33" customFormat="1" x14ac:dyDescent="0.2">
      <c r="B31" s="35"/>
    </row>
    <row r="32" spans="2:10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63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63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63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63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5:H5"/>
    <mergeCell ref="B8:B9"/>
    <mergeCell ref="C8:E8"/>
    <mergeCell ref="F8:H8"/>
    <mergeCell ref="I5:M5"/>
  </mergeCells>
  <phoneticPr fontId="2" type="noConversion"/>
  <hyperlinks>
    <hyperlink ref="H2" location="INDICE!_3.2.1" display="ÍNDICE" xr:uid="{00000000-0004-0000-2F00-000000000000}"/>
    <hyperlink ref="H21" location="INDICE!_3.2.1" display="ÍNDICE" xr:uid="{00000000-0004-0000-2F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4"/>
  <dimension ref="B1:J267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6.140625" style="37" customWidth="1"/>
    <col min="3" max="5" width="10.85546875" style="1" customWidth="1"/>
    <col min="6" max="8" width="11" style="1" customWidth="1"/>
    <col min="9" max="16384" width="11.42578125" style="1"/>
  </cols>
  <sheetData>
    <row r="1" spans="2:10" ht="33.75" customHeight="1" x14ac:dyDescent="0.2">
      <c r="B1" s="1"/>
      <c r="C1" s="189"/>
      <c r="D1" s="189"/>
      <c r="I1" s="33"/>
      <c r="J1" s="33"/>
    </row>
    <row r="2" spans="2:10" s="22" customFormat="1" x14ac:dyDescent="0.2">
      <c r="B2" s="25"/>
      <c r="C2" s="248"/>
      <c r="D2" s="248"/>
      <c r="E2" s="246"/>
      <c r="F2" s="246"/>
      <c r="G2" s="246"/>
      <c r="H2" s="371" t="s">
        <v>3</v>
      </c>
      <c r="I2" s="231"/>
      <c r="J2" s="231"/>
    </row>
    <row r="3" spans="2:10" s="8" customFormat="1" ht="24.95" customHeight="1" thickBot="1" x14ac:dyDescent="0.3">
      <c r="B3" s="409" t="s">
        <v>137</v>
      </c>
      <c r="C3" s="409"/>
      <c r="D3" s="409"/>
      <c r="E3" s="409"/>
      <c r="F3" s="409"/>
      <c r="G3" s="409"/>
      <c r="H3" s="409"/>
      <c r="I3" s="6"/>
      <c r="J3" s="6"/>
    </row>
    <row r="4" spans="2:10" s="33" customFormat="1" ht="13.5" thickTop="1" x14ac:dyDescent="0.2">
      <c r="B4" s="35"/>
    </row>
    <row r="5" spans="2:10" ht="12.75" customHeight="1" x14ac:dyDescent="0.25">
      <c r="B5" s="375" t="s">
        <v>383</v>
      </c>
      <c r="C5" s="410"/>
      <c r="D5" s="410"/>
      <c r="E5" s="410"/>
      <c r="F5" s="410"/>
      <c r="G5" s="378"/>
      <c r="H5" s="378"/>
    </row>
    <row r="6" spans="2:10" ht="9" customHeight="1" x14ac:dyDescent="0.2">
      <c r="B6" s="1"/>
      <c r="I6" s="33"/>
      <c r="J6" s="33"/>
    </row>
    <row r="7" spans="2:10" x14ac:dyDescent="0.2">
      <c r="B7" s="9" t="s">
        <v>4</v>
      </c>
    </row>
    <row r="8" spans="2:10" ht="20.2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21.7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10" s="28" customFormat="1" ht="12.75" customHeight="1" x14ac:dyDescent="0.2">
      <c r="B10" s="59"/>
      <c r="E10" s="29"/>
      <c r="F10" s="29"/>
    </row>
    <row r="11" spans="2:10" s="33" customFormat="1" ht="14.25" customHeight="1" x14ac:dyDescent="0.2">
      <c r="B11" s="60" t="s">
        <v>34</v>
      </c>
      <c r="C11" s="167">
        <v>5328431.999982005</v>
      </c>
      <c r="D11" s="167">
        <v>2575009.9999830015</v>
      </c>
      <c r="E11" s="167">
        <v>2753421.9999990044</v>
      </c>
      <c r="F11" s="31">
        <v>36663411.999899462</v>
      </c>
      <c r="G11" s="31">
        <v>18217792.999999996</v>
      </c>
      <c r="H11" s="31">
        <v>18445618.999898978</v>
      </c>
    </row>
    <row r="12" spans="2:10" s="33" customFormat="1" ht="21.95" customHeight="1" x14ac:dyDescent="0.2">
      <c r="B12" s="61" t="s">
        <v>35</v>
      </c>
      <c r="C12" s="169">
        <v>98.356774471471226</v>
      </c>
      <c r="D12" s="169">
        <v>98.881784336519416</v>
      </c>
      <c r="E12" s="169">
        <v>97.865783387434874</v>
      </c>
      <c r="F12" s="169">
        <v>97.009076886482688</v>
      </c>
      <c r="G12" s="169">
        <v>96.852415358946047</v>
      </c>
      <c r="H12" s="169">
        <v>97.163803452164615</v>
      </c>
    </row>
    <row r="13" spans="2:10" s="33" customFormat="1" ht="21.95" customHeight="1" x14ac:dyDescent="0.2">
      <c r="B13" s="61" t="s">
        <v>165</v>
      </c>
      <c r="C13" s="169">
        <v>98.005064499831107</v>
      </c>
      <c r="D13" s="169">
        <v>98.413994605175489</v>
      </c>
      <c r="E13" s="169">
        <v>97.622631617927624</v>
      </c>
      <c r="F13" s="169">
        <v>96.3</v>
      </c>
      <c r="G13" s="169">
        <v>96</v>
      </c>
      <c r="H13" s="169">
        <v>96.6</v>
      </c>
    </row>
    <row r="14" spans="2:10" s="33" customFormat="1" ht="22.5" customHeight="1" x14ac:dyDescent="0.2">
      <c r="B14" s="61" t="s">
        <v>36</v>
      </c>
      <c r="C14" s="169">
        <v>80.114053989568063</v>
      </c>
      <c r="D14" s="169">
        <v>81.306891361735268</v>
      </c>
      <c r="E14" s="169">
        <v>78.998508257135597</v>
      </c>
      <c r="F14" s="169">
        <v>56.675723470736926</v>
      </c>
      <c r="G14" s="169">
        <v>55.543824655379503</v>
      </c>
      <c r="H14" s="169">
        <v>57.793641948575349</v>
      </c>
    </row>
    <row r="15" spans="2:10" s="33" customFormat="1" x14ac:dyDescent="0.2">
      <c r="B15" s="40"/>
      <c r="C15" s="41"/>
      <c r="D15" s="42"/>
      <c r="E15" s="42"/>
      <c r="F15" s="42"/>
      <c r="G15" s="42"/>
      <c r="H15" s="42"/>
    </row>
    <row r="16" spans="2:10" s="33" customFormat="1" x14ac:dyDescent="0.2">
      <c r="B16" s="35"/>
    </row>
    <row r="17" spans="2:8" s="33" customFormat="1" x14ac:dyDescent="0.2">
      <c r="B17" s="10" t="s">
        <v>244</v>
      </c>
      <c r="H17" s="31"/>
    </row>
    <row r="18" spans="2:8" s="33" customFormat="1" x14ac:dyDescent="0.2">
      <c r="B18" s="68"/>
      <c r="H18" s="31"/>
    </row>
    <row r="19" spans="2:8" s="33" customFormat="1" x14ac:dyDescent="0.2">
      <c r="B19" s="35"/>
    </row>
    <row r="20" spans="2:8" s="33" customFormat="1" x14ac:dyDescent="0.2">
      <c r="B20" s="35"/>
    </row>
    <row r="21" spans="2:8" s="33" customFormat="1" x14ac:dyDescent="0.2">
      <c r="B21" s="35"/>
      <c r="G21" s="371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63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63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63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63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5">
    <mergeCell ref="B8:B9"/>
    <mergeCell ref="C8:E8"/>
    <mergeCell ref="F8:H8"/>
    <mergeCell ref="B3:H3"/>
    <mergeCell ref="B5:H5"/>
  </mergeCells>
  <phoneticPr fontId="2" type="noConversion"/>
  <hyperlinks>
    <hyperlink ref="H2" location="INDICE!_3.3.a." display="ÍNDICE" xr:uid="{00000000-0004-0000-3000-000000000000}"/>
    <hyperlink ref="G21" location="INDICE!_3.3.a." display="ÍNDICE" xr:uid="{00000000-0004-0000-30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1"/>
  <dimension ref="B1:L36"/>
  <sheetViews>
    <sheetView zoomScaleNormal="100" workbookViewId="0"/>
  </sheetViews>
  <sheetFormatPr baseColWidth="10" defaultColWidth="11.42578125" defaultRowHeight="12.75" x14ac:dyDescent="0.2"/>
  <cols>
    <col min="1" max="1" width="1.42578125" style="2" customWidth="1"/>
    <col min="2" max="2" width="48.7109375" style="2" customWidth="1"/>
    <col min="3" max="3" width="20.28515625" style="2" customWidth="1"/>
    <col min="4" max="4" width="18" style="2" customWidth="1"/>
    <col min="5" max="5" width="18.42578125" style="2" customWidth="1"/>
    <col min="6" max="7" width="14.42578125" style="2" customWidth="1"/>
    <col min="8" max="8" width="20.28515625" style="2" customWidth="1"/>
    <col min="9" max="9" width="15.140625" style="2" customWidth="1"/>
    <col min="10" max="10" width="10.42578125" style="2" customWidth="1"/>
    <col min="11" max="11" width="18.7109375" style="2" customWidth="1"/>
    <col min="12" max="12" width="15" style="2" customWidth="1"/>
    <col min="13" max="16384" width="11.42578125" style="2"/>
  </cols>
  <sheetData>
    <row r="1" spans="2:10" ht="33.75" customHeight="1" x14ac:dyDescent="0.2">
      <c r="B1" s="1"/>
      <c r="C1" s="1"/>
      <c r="D1" s="1"/>
      <c r="E1" s="1"/>
    </row>
    <row r="2" spans="2:10" s="22" customFormat="1" x14ac:dyDescent="0.2">
      <c r="B2" s="25"/>
      <c r="C2" s="246"/>
      <c r="D2" s="246"/>
      <c r="E2" s="107" t="s">
        <v>3</v>
      </c>
      <c r="F2" s="246"/>
    </row>
    <row r="3" spans="2:10" s="11" customFormat="1" ht="24.75" customHeight="1" thickBot="1" x14ac:dyDescent="0.3">
      <c r="B3" s="7" t="s">
        <v>143</v>
      </c>
      <c r="C3" s="12"/>
      <c r="D3" s="12"/>
      <c r="E3" s="12"/>
    </row>
    <row r="4" spans="2:10" s="5" customFormat="1" ht="13.5" customHeight="1" thickTop="1" x14ac:dyDescent="0.25">
      <c r="B4" s="4"/>
      <c r="C4" s="209"/>
      <c r="D4" s="209"/>
      <c r="E4" s="209"/>
      <c r="F4" s="33"/>
      <c r="G4" s="33"/>
    </row>
    <row r="5" spans="2:10" ht="31.5" customHeight="1" x14ac:dyDescent="0.25">
      <c r="B5" s="379" t="s">
        <v>250</v>
      </c>
      <c r="C5" s="379"/>
      <c r="D5" s="379"/>
      <c r="E5" s="379"/>
      <c r="F5" s="296"/>
      <c r="G5" s="296"/>
      <c r="H5" s="125"/>
      <c r="I5" s="125"/>
      <c r="J5" s="125"/>
    </row>
    <row r="7" spans="2:10" x14ac:dyDescent="0.2">
      <c r="B7" s="9" t="s">
        <v>4</v>
      </c>
      <c r="C7" s="200"/>
      <c r="D7" s="200"/>
      <c r="E7" s="200"/>
      <c r="F7" s="1"/>
      <c r="G7" s="1"/>
      <c r="H7" s="1"/>
      <c r="I7" s="1"/>
    </row>
    <row r="8" spans="2:10" s="24" customFormat="1" ht="63.75" x14ac:dyDescent="0.2">
      <c r="B8" s="224"/>
      <c r="C8" s="225" t="s">
        <v>434</v>
      </c>
      <c r="D8" s="310" t="s">
        <v>435</v>
      </c>
      <c r="E8" s="295" t="s">
        <v>219</v>
      </c>
      <c r="F8" s="299"/>
      <c r="G8" s="69"/>
      <c r="H8" s="299"/>
    </row>
    <row r="9" spans="2:10" s="24" customFormat="1" x14ac:dyDescent="0.2">
      <c r="B9" s="204"/>
      <c r="C9" s="69"/>
      <c r="D9" s="69"/>
      <c r="E9" s="69"/>
      <c r="F9" s="69"/>
      <c r="G9" s="69"/>
      <c r="H9" s="69"/>
    </row>
    <row r="10" spans="2:10" x14ac:dyDescent="0.2">
      <c r="B10" s="60" t="s">
        <v>9</v>
      </c>
      <c r="C10" s="128">
        <v>2331220.1448000027</v>
      </c>
      <c r="D10" s="210">
        <v>93.18553492683435</v>
      </c>
      <c r="E10" s="210">
        <v>6.8144650731657457</v>
      </c>
      <c r="F10" s="210"/>
      <c r="G10" s="1"/>
      <c r="H10" s="1"/>
    </row>
    <row r="11" spans="2:10" x14ac:dyDescent="0.2">
      <c r="B11" s="61" t="s">
        <v>10</v>
      </c>
      <c r="C11" s="128"/>
      <c r="D11" s="205"/>
      <c r="E11" s="210" t="s">
        <v>392</v>
      </c>
      <c r="F11" s="205"/>
      <c r="G11" s="1"/>
      <c r="H11" s="1"/>
    </row>
    <row r="12" spans="2:10" x14ac:dyDescent="0.2">
      <c r="B12" s="67" t="s">
        <v>11</v>
      </c>
      <c r="C12" s="128">
        <v>488165.79556799843</v>
      </c>
      <c r="D12" s="210">
        <v>82.355133369846811</v>
      </c>
      <c r="E12" s="210">
        <v>17.644866630153281</v>
      </c>
      <c r="F12" s="210"/>
      <c r="G12" s="1"/>
      <c r="H12" s="1"/>
    </row>
    <row r="13" spans="2:10" x14ac:dyDescent="0.2">
      <c r="B13" s="67" t="s">
        <v>12</v>
      </c>
      <c r="C13" s="128">
        <v>622835.20708699746</v>
      </c>
      <c r="D13" s="210">
        <v>92.655152032918181</v>
      </c>
      <c r="E13" s="210">
        <v>7.344847967081952</v>
      </c>
      <c r="F13" s="210"/>
      <c r="G13" s="1"/>
      <c r="H13" s="1"/>
    </row>
    <row r="14" spans="2:10" x14ac:dyDescent="0.2">
      <c r="B14" s="67" t="s">
        <v>13</v>
      </c>
      <c r="C14" s="128">
        <v>1220219.1421450013</v>
      </c>
      <c r="D14" s="210">
        <v>97.789111889313801</v>
      </c>
      <c r="E14" s="210">
        <v>2.2108881106861196</v>
      </c>
      <c r="F14" s="210"/>
      <c r="G14" s="1"/>
      <c r="H14" s="1"/>
    </row>
    <row r="15" spans="2:10" x14ac:dyDescent="0.2">
      <c r="B15" s="61" t="s">
        <v>14</v>
      </c>
      <c r="C15" s="128"/>
      <c r="D15" s="210" t="s">
        <v>392</v>
      </c>
      <c r="E15" s="210" t="s">
        <v>392</v>
      </c>
      <c r="F15" s="205"/>
      <c r="G15" s="1"/>
      <c r="H15" s="1"/>
    </row>
    <row r="16" spans="2:10" x14ac:dyDescent="0.2">
      <c r="B16" s="67" t="s">
        <v>15</v>
      </c>
      <c r="C16" s="128">
        <v>1158176.2132080051</v>
      </c>
      <c r="D16" s="210">
        <v>93.273503388814007</v>
      </c>
      <c r="E16" s="210">
        <v>6.7264966111861044</v>
      </c>
      <c r="F16" s="210"/>
      <c r="G16" s="1"/>
      <c r="H16" s="1"/>
    </row>
    <row r="17" spans="2:12" ht="12" customHeight="1" x14ac:dyDescent="0.2">
      <c r="B17" s="67" t="s">
        <v>16</v>
      </c>
      <c r="C17" s="128">
        <v>502484.36931299802</v>
      </c>
      <c r="D17" s="210">
        <v>89.343202076671162</v>
      </c>
      <c r="E17" s="210">
        <v>10.656797923328924</v>
      </c>
      <c r="F17" s="210"/>
      <c r="G17" s="1"/>
      <c r="H17" s="1"/>
    </row>
    <row r="18" spans="2:12" x14ac:dyDescent="0.2">
      <c r="B18" s="67" t="s">
        <v>17</v>
      </c>
      <c r="C18" s="128">
        <v>670559.56227899913</v>
      </c>
      <c r="D18" s="210">
        <v>95.91285300803797</v>
      </c>
      <c r="E18" s="210">
        <v>4.08714699196205</v>
      </c>
      <c r="F18" s="210"/>
      <c r="G18" s="1"/>
      <c r="H18" s="1"/>
    </row>
    <row r="19" spans="2:12" x14ac:dyDescent="0.2">
      <c r="B19" s="61" t="s">
        <v>18</v>
      </c>
      <c r="C19" s="128"/>
      <c r="D19" s="210" t="s">
        <v>392</v>
      </c>
      <c r="E19" s="210" t="s">
        <v>392</v>
      </c>
      <c r="F19" s="205"/>
      <c r="G19" s="1"/>
      <c r="H19" s="1"/>
    </row>
    <row r="20" spans="2:12" x14ac:dyDescent="0.2">
      <c r="B20" s="67" t="s">
        <v>251</v>
      </c>
      <c r="C20" s="207">
        <v>218817.11161399999</v>
      </c>
      <c r="D20" s="210">
        <v>87.549235133831843</v>
      </c>
      <c r="E20" s="210">
        <v>12.450764866168218</v>
      </c>
      <c r="F20" s="211"/>
      <c r="G20" s="133"/>
      <c r="H20" s="133"/>
    </row>
    <row r="21" spans="2:12" x14ac:dyDescent="0.2">
      <c r="B21" s="67" t="s">
        <v>252</v>
      </c>
      <c r="C21" s="207">
        <v>253049.72613200013</v>
      </c>
      <c r="D21" s="210">
        <v>85.263163755985488</v>
      </c>
      <c r="E21" s="210">
        <v>14.736836244014489</v>
      </c>
      <c r="F21" s="211"/>
      <c r="G21" s="133"/>
      <c r="H21" s="133"/>
    </row>
    <row r="22" spans="2:12" x14ac:dyDescent="0.2">
      <c r="B22" s="67" t="s">
        <v>253</v>
      </c>
      <c r="C22" s="207">
        <v>288924.02266499994</v>
      </c>
      <c r="D22" s="210">
        <v>89.388275358622892</v>
      </c>
      <c r="E22" s="210">
        <v>10.611724641377185</v>
      </c>
      <c r="F22" s="211"/>
      <c r="G22" s="133"/>
      <c r="H22" s="133"/>
    </row>
    <row r="23" spans="2:12" x14ac:dyDescent="0.2">
      <c r="B23" s="67" t="s">
        <v>254</v>
      </c>
      <c r="C23" s="207">
        <v>536422.94867899956</v>
      </c>
      <c r="D23" s="210">
        <v>93.060265363054683</v>
      </c>
      <c r="E23" s="210">
        <v>6.9397346369453272</v>
      </c>
      <c r="F23" s="211"/>
      <c r="G23" s="133"/>
      <c r="H23" s="133"/>
    </row>
    <row r="24" spans="2:12" x14ac:dyDescent="0.2">
      <c r="B24" s="67" t="s">
        <v>255</v>
      </c>
      <c r="C24" s="207">
        <v>1030626.3404059983</v>
      </c>
      <c r="D24" s="210">
        <v>97.434753719996621</v>
      </c>
      <c r="E24" s="210">
        <v>2.5652462800033948</v>
      </c>
      <c r="F24" s="211"/>
      <c r="G24" s="133"/>
      <c r="H24" s="133"/>
    </row>
    <row r="25" spans="2:12" x14ac:dyDescent="0.2">
      <c r="B25" s="67" t="s">
        <v>19</v>
      </c>
      <c r="C25" s="207">
        <v>3379.995304</v>
      </c>
      <c r="D25" s="210">
        <v>100</v>
      </c>
      <c r="E25" s="210">
        <v>0</v>
      </c>
      <c r="F25" s="211"/>
      <c r="G25" s="133"/>
    </row>
    <row r="26" spans="2:12" x14ac:dyDescent="0.2">
      <c r="B26" s="42"/>
      <c r="C26" s="47"/>
      <c r="D26" s="42"/>
      <c r="E26" s="42"/>
    </row>
    <row r="27" spans="2:12" x14ac:dyDescent="0.2">
      <c r="B27" s="27"/>
      <c r="C27" s="27"/>
      <c r="D27" s="27"/>
      <c r="E27" s="27"/>
      <c r="F27" s="1"/>
      <c r="G27" s="1"/>
    </row>
    <row r="28" spans="2:12" s="5" customFormat="1" ht="27.6" customHeight="1" x14ac:dyDescent="0.2">
      <c r="B28" s="376" t="s">
        <v>436</v>
      </c>
      <c r="C28" s="376"/>
      <c r="D28" s="376"/>
      <c r="E28" s="376"/>
      <c r="F28" s="376"/>
      <c r="G28" s="155"/>
      <c r="H28" s="33"/>
    </row>
    <row r="29" spans="2:12" s="5" customFormat="1" ht="12.75" customHeight="1" x14ac:dyDescent="0.2">
      <c r="B29" s="30"/>
      <c r="C29" s="31"/>
      <c r="D29" s="31"/>
      <c r="E29" s="32"/>
      <c r="F29" s="32"/>
      <c r="G29" s="32"/>
      <c r="H29" s="32"/>
      <c r="I29" s="33"/>
    </row>
    <row r="30" spans="2:12" x14ac:dyDescent="0.2">
      <c r="B30" s="10" t="s">
        <v>244</v>
      </c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2:12" x14ac:dyDescent="0.2">
      <c r="B31" s="68"/>
      <c r="C31" s="1"/>
      <c r="D31" s="1"/>
      <c r="E31" s="1"/>
      <c r="F31" s="1"/>
      <c r="G31" s="1"/>
      <c r="H31" s="1"/>
      <c r="I31" s="1"/>
      <c r="J31" s="1"/>
      <c r="K31" s="1"/>
      <c r="L31" s="1"/>
    </row>
    <row r="34" spans="2:12" x14ac:dyDescent="0.2">
      <c r="B34" s="1"/>
      <c r="C34" s="1"/>
      <c r="D34" s="1"/>
      <c r="E34" s="1"/>
      <c r="F34" s="1"/>
      <c r="G34" s="1"/>
      <c r="H34" s="26"/>
      <c r="I34" s="1"/>
      <c r="J34" s="1"/>
      <c r="K34" s="1"/>
      <c r="L34" s="1"/>
    </row>
    <row r="35" spans="2:12" x14ac:dyDescent="0.2">
      <c r="E35" s="107" t="s">
        <v>3</v>
      </c>
    </row>
    <row r="36" spans="2:12" x14ac:dyDescent="0.2">
      <c r="H36" s="26"/>
    </row>
  </sheetData>
  <mergeCells count="2">
    <mergeCell ref="B5:E5"/>
    <mergeCell ref="B28:F28"/>
  </mergeCells>
  <phoneticPr fontId="2" type="noConversion"/>
  <hyperlinks>
    <hyperlink ref="E2" location="INDICE!_1.4" display="ÍNDICE" xr:uid="{00000000-0004-0000-0400-000000000000}"/>
    <hyperlink ref="E35" location="INDICE!_1.4" display="ÍNDICE" xr:uid="{00000000-0004-0000-04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3"/>
  <dimension ref="B1:I27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C1" s="149"/>
    </row>
    <row r="2" spans="2:9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9" s="8" customFormat="1" ht="24.95" customHeight="1" thickBot="1" x14ac:dyDescent="0.3">
      <c r="B3" s="413" t="s">
        <v>139</v>
      </c>
      <c r="C3" s="413"/>
      <c r="D3" s="413"/>
      <c r="E3" s="413"/>
      <c r="F3" s="413"/>
      <c r="G3" s="413"/>
      <c r="H3" s="413"/>
    </row>
    <row r="4" spans="2:9" ht="13.5" customHeight="1" thickTop="1" x14ac:dyDescent="0.25">
      <c r="B4" s="4"/>
      <c r="C4" s="4"/>
      <c r="D4" s="4"/>
      <c r="E4" s="4"/>
      <c r="F4" s="4"/>
    </row>
    <row r="5" spans="2:9" ht="32.25" customHeight="1" x14ac:dyDescent="0.25">
      <c r="B5" s="379" t="s">
        <v>384</v>
      </c>
      <c r="C5" s="379"/>
      <c r="D5" s="379"/>
      <c r="E5" s="379"/>
      <c r="F5" s="379"/>
      <c r="G5" s="379"/>
      <c r="H5" s="379"/>
      <c r="I5" s="188"/>
    </row>
    <row r="6" spans="2:9" x14ac:dyDescent="0.2">
      <c r="B6" s="1"/>
    </row>
    <row r="7" spans="2:9" x14ac:dyDescent="0.2">
      <c r="B7" s="9" t="s">
        <v>4</v>
      </c>
    </row>
    <row r="8" spans="2:9" ht="22.5" customHeight="1" x14ac:dyDescent="0.2">
      <c r="B8" s="411"/>
      <c r="C8" s="402" t="s">
        <v>87</v>
      </c>
      <c r="D8" s="407"/>
      <c r="E8" s="408"/>
      <c r="F8" s="402" t="s">
        <v>88</v>
      </c>
      <c r="G8" s="407"/>
      <c r="H8" s="408"/>
    </row>
    <row r="9" spans="2:9" s="28" customFormat="1" ht="23.25" customHeight="1" x14ac:dyDescent="0.2">
      <c r="B9" s="412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9" s="28" customFormat="1" ht="12.75" customHeight="1" x14ac:dyDescent="0.2">
      <c r="B10" s="59"/>
      <c r="E10" s="29"/>
      <c r="F10" s="29"/>
    </row>
    <row r="11" spans="2:9" s="33" customFormat="1" ht="18" customHeight="1" x14ac:dyDescent="0.2">
      <c r="B11" s="60" t="s">
        <v>34</v>
      </c>
      <c r="C11" s="31">
        <v>5328431.999982005</v>
      </c>
      <c r="D11" s="31">
        <v>2575009.9999830015</v>
      </c>
      <c r="E11" s="31">
        <v>2753421.9999990044</v>
      </c>
      <c r="F11" s="31">
        <v>36663412</v>
      </c>
      <c r="G11" s="31">
        <v>18217793</v>
      </c>
      <c r="H11" s="38">
        <v>18445619</v>
      </c>
    </row>
    <row r="12" spans="2:9" s="33" customFormat="1" ht="16.5" customHeight="1" x14ac:dyDescent="0.2">
      <c r="B12" s="61" t="s">
        <v>134</v>
      </c>
      <c r="C12" s="43">
        <v>99.262251233362207</v>
      </c>
      <c r="D12" s="43">
        <v>99.7557819034473</v>
      </c>
      <c r="E12" s="43">
        <v>98.800699603874293</v>
      </c>
      <c r="F12" s="43">
        <v>99.1</v>
      </c>
      <c r="G12" s="43">
        <v>99.2</v>
      </c>
      <c r="H12" s="44">
        <v>99.1</v>
      </c>
    </row>
    <row r="13" spans="2:9" s="33" customFormat="1" ht="18.600000000000001" customHeight="1" x14ac:dyDescent="0.2">
      <c r="B13" s="61" t="s">
        <v>133</v>
      </c>
      <c r="C13" s="44">
        <v>97.736110470220723</v>
      </c>
      <c r="D13" s="44">
        <v>98.046553896632133</v>
      </c>
      <c r="E13" s="44">
        <v>97.445782679043504</v>
      </c>
      <c r="F13" s="43">
        <v>95.8</v>
      </c>
      <c r="G13" s="43">
        <v>95.4</v>
      </c>
      <c r="H13" s="44">
        <v>96.2</v>
      </c>
    </row>
    <row r="14" spans="2:9" s="33" customFormat="1" ht="19.5" customHeight="1" x14ac:dyDescent="0.2">
      <c r="B14" s="61" t="s">
        <v>131</v>
      </c>
      <c r="C14" s="44">
        <v>97.133421979495722</v>
      </c>
      <c r="D14" s="44">
        <v>97.410552094770821</v>
      </c>
      <c r="E14" s="44">
        <v>96.874248914803729</v>
      </c>
      <c r="F14" s="43">
        <v>95</v>
      </c>
      <c r="G14" s="43">
        <v>94.6</v>
      </c>
      <c r="H14" s="43">
        <v>95.3</v>
      </c>
    </row>
    <row r="15" spans="2:9" s="33" customFormat="1" ht="25.5" customHeight="1" x14ac:dyDescent="0.2">
      <c r="B15" s="61" t="s">
        <v>100</v>
      </c>
      <c r="C15" s="44">
        <v>93.53899808035149</v>
      </c>
      <c r="D15" s="44">
        <v>94.333905036098258</v>
      </c>
      <c r="E15" s="44">
        <v>92.795598281808125</v>
      </c>
      <c r="F15" s="43">
        <v>91.5</v>
      </c>
      <c r="G15" s="43">
        <v>91.4</v>
      </c>
      <c r="H15" s="43">
        <v>91.6</v>
      </c>
    </row>
    <row r="16" spans="2:9" s="33" customFormat="1" ht="21.6" customHeight="1" x14ac:dyDescent="0.2">
      <c r="B16" s="61" t="s">
        <v>132</v>
      </c>
      <c r="C16" s="44">
        <v>62.770832422808439</v>
      </c>
      <c r="D16" s="44">
        <v>65.340362722478957</v>
      </c>
      <c r="E16" s="44">
        <v>60.367798591846913</v>
      </c>
      <c r="F16" s="43">
        <v>56.7</v>
      </c>
      <c r="G16" s="43">
        <v>55.5</v>
      </c>
      <c r="H16" s="43">
        <v>57.8</v>
      </c>
    </row>
    <row r="17" spans="2:8" s="33" customFormat="1" x14ac:dyDescent="0.2">
      <c r="B17" s="40"/>
      <c r="C17" s="78"/>
      <c r="D17" s="78"/>
      <c r="F17" s="78"/>
      <c r="G17" s="78"/>
      <c r="H17" s="78"/>
    </row>
    <row r="18" spans="2:8" s="33" customFormat="1" x14ac:dyDescent="0.2">
      <c r="B18" s="39"/>
      <c r="C18" s="27"/>
      <c r="D18" s="27"/>
      <c r="E18" s="27"/>
      <c r="F18" s="27"/>
    </row>
    <row r="19" spans="2:8" s="33" customFormat="1" x14ac:dyDescent="0.2">
      <c r="B19" s="10" t="s">
        <v>244</v>
      </c>
    </row>
    <row r="20" spans="2:8" s="33" customFormat="1" x14ac:dyDescent="0.2">
      <c r="B20" s="68"/>
    </row>
    <row r="21" spans="2:8" s="33" customFormat="1" x14ac:dyDescent="0.2">
      <c r="B21" s="35"/>
    </row>
    <row r="22" spans="2:8" s="33" customFormat="1" x14ac:dyDescent="0.2">
      <c r="B22" s="35"/>
    </row>
    <row r="23" spans="2:8" s="33" customFormat="1" x14ac:dyDescent="0.2">
      <c r="B23" s="35"/>
      <c r="G23" s="37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63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63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63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" display="ÍNDICE" xr:uid="{00000000-0004-0000-3100-000000000000}"/>
    <hyperlink ref="G23" location="INDICE!_3.3.a." display="ÍNDICE" xr:uid="{00000000-0004-0000-31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/>
  <dimension ref="B1:P26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3.85546875" style="37" customWidth="1"/>
    <col min="3" max="3" width="11.42578125" style="1"/>
    <col min="4" max="4" width="11.7109375" style="1" customWidth="1"/>
    <col min="5" max="5" width="13" style="1" customWidth="1"/>
    <col min="6" max="6" width="12" style="1" customWidth="1"/>
    <col min="7" max="7" width="12.5703125" style="1" customWidth="1"/>
    <col min="8" max="8" width="12.85546875" style="1" customWidth="1"/>
    <col min="9" max="16384" width="11.42578125" style="1"/>
  </cols>
  <sheetData>
    <row r="1" spans="2:16" ht="33.75" customHeight="1" x14ac:dyDescent="0.2">
      <c r="B1" s="1"/>
    </row>
    <row r="2" spans="2:16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6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6" ht="13.5" customHeight="1" thickTop="1" x14ac:dyDescent="0.25">
      <c r="B4" s="4"/>
      <c r="C4" s="4"/>
      <c r="D4" s="4"/>
      <c r="E4" s="4"/>
      <c r="F4" s="4"/>
      <c r="J4"/>
    </row>
    <row r="5" spans="2:16" ht="12.75" customHeight="1" x14ac:dyDescent="0.25">
      <c r="B5" s="375" t="s">
        <v>378</v>
      </c>
      <c r="C5" s="410"/>
      <c r="D5" s="410"/>
      <c r="E5" s="410"/>
      <c r="F5" s="410"/>
      <c r="G5" s="378"/>
      <c r="H5" s="378"/>
    </row>
    <row r="6" spans="2:16" x14ac:dyDescent="0.2">
      <c r="B6" s="1"/>
    </row>
    <row r="7" spans="2:16" x14ac:dyDescent="0.2">
      <c r="B7" s="9" t="s">
        <v>4</v>
      </c>
    </row>
    <row r="8" spans="2:16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  <c r="J8" s="149"/>
    </row>
    <row r="9" spans="2:16" s="28" customFormat="1" ht="18.7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  <c r="J9" s="33"/>
      <c r="K9" s="33"/>
      <c r="L9" s="33"/>
      <c r="M9" s="33"/>
      <c r="N9" s="33"/>
      <c r="O9" s="33"/>
      <c r="P9" s="33"/>
    </row>
    <row r="10" spans="2:16" s="28" customFormat="1" ht="12.75" customHeight="1" x14ac:dyDescent="0.2">
      <c r="B10" s="59"/>
      <c r="E10" s="29"/>
      <c r="F10" s="29"/>
      <c r="J10" s="33"/>
      <c r="K10" s="33"/>
      <c r="L10" s="33"/>
      <c r="M10" s="33"/>
      <c r="N10" s="33"/>
      <c r="O10" s="33"/>
      <c r="P10" s="33"/>
    </row>
    <row r="11" spans="2:16" s="33" customFormat="1" ht="15" customHeight="1" x14ac:dyDescent="0.2">
      <c r="B11" s="59" t="s">
        <v>65</v>
      </c>
      <c r="C11" s="167">
        <v>5240873.8450880041</v>
      </c>
      <c r="D11" s="167">
        <v>2546215.8348270003</v>
      </c>
      <c r="E11" s="167">
        <v>2694658.0102610029</v>
      </c>
      <c r="F11" s="93">
        <v>35566837.536190391</v>
      </c>
      <c r="G11" s="82">
        <v>17644372.545592993</v>
      </c>
      <c r="H11" s="82">
        <v>17922464.990596976</v>
      </c>
      <c r="I11" s="38"/>
    </row>
    <row r="12" spans="2:16" s="33" customFormat="1" ht="17.100000000000001" customHeight="1" x14ac:dyDescent="0.2">
      <c r="B12" s="180" t="s">
        <v>101</v>
      </c>
      <c r="C12" s="169">
        <v>99.368966698444837</v>
      </c>
      <c r="D12" s="169">
        <v>99.15532426372404</v>
      </c>
      <c r="E12" s="169">
        <v>99.570840089504358</v>
      </c>
      <c r="F12" s="103">
        <v>98.709785594651009</v>
      </c>
      <c r="G12" s="97">
        <v>98.450173901512301</v>
      </c>
      <c r="H12" s="97">
        <v>98.965369044435093</v>
      </c>
    </row>
    <row r="13" spans="2:16" s="33" customFormat="1" ht="15.95" customHeight="1" x14ac:dyDescent="0.2">
      <c r="B13" s="180" t="s">
        <v>66</v>
      </c>
      <c r="C13" s="169">
        <v>0.27344738687865427</v>
      </c>
      <c r="D13" s="169">
        <v>0.37159595269121637</v>
      </c>
      <c r="E13" s="169">
        <v>0.1807055875535149</v>
      </c>
      <c r="F13" s="103">
        <v>0.60309208969939687</v>
      </c>
      <c r="G13" s="97">
        <v>0.71191320128509816</v>
      </c>
      <c r="H13" s="97">
        <v>0.49595949188705468</v>
      </c>
    </row>
    <row r="14" spans="2:16" s="33" customFormat="1" ht="15.95" customHeight="1" x14ac:dyDescent="0.2">
      <c r="B14" s="180" t="s">
        <v>67</v>
      </c>
      <c r="C14" s="169">
        <v>0.35758591467651157</v>
      </c>
      <c r="D14" s="169">
        <v>0.47307978358474184</v>
      </c>
      <c r="E14" s="169">
        <v>0.24845432294213571</v>
      </c>
      <c r="F14" s="103">
        <v>0.68712231564959281</v>
      </c>
      <c r="G14" s="97">
        <v>0.83791289720260909</v>
      </c>
      <c r="H14" s="97">
        <v>0.53867146367785579</v>
      </c>
    </row>
    <row r="15" spans="2:16" s="33" customFormat="1" x14ac:dyDescent="0.2">
      <c r="B15" s="40"/>
      <c r="C15" s="78"/>
      <c r="D15" s="78"/>
      <c r="F15" s="78"/>
      <c r="G15" s="78"/>
      <c r="H15" s="78"/>
    </row>
    <row r="16" spans="2:16" s="33" customFormat="1" x14ac:dyDescent="0.2">
      <c r="B16" s="39"/>
      <c r="C16" s="27"/>
      <c r="D16" s="27"/>
      <c r="E16" s="27"/>
      <c r="F16" s="27"/>
    </row>
    <row r="17" spans="2:6" s="33" customFormat="1" x14ac:dyDescent="0.2">
      <c r="B17" s="10" t="s">
        <v>244</v>
      </c>
    </row>
    <row r="18" spans="2:6" s="33" customFormat="1" x14ac:dyDescent="0.2">
      <c r="B18" s="68"/>
    </row>
    <row r="19" spans="2:6" s="33" customFormat="1" x14ac:dyDescent="0.2">
      <c r="B19" s="35"/>
    </row>
    <row r="20" spans="2:6" s="33" customFormat="1" x14ac:dyDescent="0.2">
      <c r="B20" s="35"/>
    </row>
    <row r="21" spans="2:6" s="33" customFormat="1" x14ac:dyDescent="0.2">
      <c r="B21" s="35"/>
      <c r="F21" s="371" t="s">
        <v>3</v>
      </c>
    </row>
    <row r="22" spans="2:6" s="33" customFormat="1" x14ac:dyDescent="0.2">
      <c r="B22" s="35"/>
    </row>
    <row r="23" spans="2:6" s="33" customFormat="1" x14ac:dyDescent="0.2">
      <c r="B23" s="35"/>
    </row>
    <row r="24" spans="2:6" s="33" customFormat="1" x14ac:dyDescent="0.2">
      <c r="B24" s="35"/>
    </row>
    <row r="25" spans="2:6" s="33" customFormat="1" x14ac:dyDescent="0.2">
      <c r="B25" s="35"/>
    </row>
    <row r="26" spans="2:6" s="33" customFormat="1" x14ac:dyDescent="0.2">
      <c r="B26" s="35"/>
    </row>
    <row r="27" spans="2:6" s="33" customFormat="1" x14ac:dyDescent="0.2">
      <c r="B27" s="35"/>
    </row>
    <row r="28" spans="2:6" s="33" customFormat="1" x14ac:dyDescent="0.2">
      <c r="B28" s="35"/>
    </row>
    <row r="29" spans="2:6" s="33" customFormat="1" x14ac:dyDescent="0.2">
      <c r="B29" s="35"/>
    </row>
    <row r="30" spans="2:6" s="33" customFormat="1" x14ac:dyDescent="0.2">
      <c r="B30" s="35"/>
    </row>
    <row r="31" spans="2:6" s="33" customFormat="1" x14ac:dyDescent="0.2">
      <c r="B31" s="35"/>
    </row>
    <row r="32" spans="2:6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63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63"/>
    </row>
    <row r="47" spans="2:2" s="33" customFormat="1" x14ac:dyDescent="0.2">
      <c r="B47" s="35"/>
    </row>
    <row r="48" spans="2:2" s="33" customFormat="1" ht="12.75" customHeight="1" x14ac:dyDescent="0.2">
      <c r="B48" s="35"/>
    </row>
    <row r="49" spans="2:5" s="33" customFormat="1" ht="12.75" customHeight="1" x14ac:dyDescent="0.2">
      <c r="B49" s="35"/>
    </row>
    <row r="50" spans="2:5" s="33" customFormat="1" ht="12.75" customHeight="1" x14ac:dyDescent="0.25">
      <c r="B50" s="19"/>
      <c r="C50" s="219"/>
      <c r="D50" s="219"/>
      <c r="E50" s="219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">
      <c r="B53" s="35"/>
    </row>
    <row r="54" spans="2:5" s="33" customFormat="1" ht="12.75" customHeigh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163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163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6" s="33" customFormat="1" x14ac:dyDescent="0.2">
      <c r="B257" s="36"/>
    </row>
    <row r="258" spans="2:16" s="33" customFormat="1" x14ac:dyDescent="0.2">
      <c r="B258" s="36"/>
    </row>
    <row r="259" spans="2:16" s="33" customFormat="1" x14ac:dyDescent="0.2">
      <c r="B259" s="36"/>
    </row>
    <row r="260" spans="2:16" s="33" customFormat="1" x14ac:dyDescent="0.2">
      <c r="B260" s="36"/>
    </row>
    <row r="261" spans="2:16" s="33" customFormat="1" x14ac:dyDescent="0.2">
      <c r="B261" s="36"/>
    </row>
    <row r="262" spans="2:16" s="33" customFormat="1" x14ac:dyDescent="0.2">
      <c r="B262" s="36"/>
    </row>
    <row r="263" spans="2:16" s="33" customFormat="1" x14ac:dyDescent="0.2">
      <c r="B263" s="36"/>
    </row>
    <row r="264" spans="2:16" s="33" customFormat="1" x14ac:dyDescent="0.2">
      <c r="B264" s="36"/>
    </row>
    <row r="265" spans="2:16" s="33" customFormat="1" x14ac:dyDescent="0.2">
      <c r="B265" s="36"/>
      <c r="J265" s="1"/>
      <c r="K265" s="1"/>
      <c r="L265" s="1"/>
      <c r="M265" s="1"/>
      <c r="N265" s="1"/>
      <c r="O265" s="1"/>
      <c r="P265" s="1"/>
    </row>
    <row r="266" spans="2:16" s="33" customFormat="1" x14ac:dyDescent="0.2">
      <c r="B266" s="36"/>
      <c r="J266" s="1"/>
      <c r="K266" s="1"/>
      <c r="L266" s="1"/>
      <c r="M266" s="1"/>
      <c r="N266" s="1"/>
      <c r="O266" s="1"/>
      <c r="P266" s="1"/>
    </row>
    <row r="267" spans="2:16" s="33" customFormat="1" x14ac:dyDescent="0.2">
      <c r="B267" s="36"/>
      <c r="J267" s="1"/>
      <c r="K267" s="1"/>
      <c r="L267" s="1"/>
      <c r="M267" s="1"/>
      <c r="N267" s="1"/>
      <c r="O267" s="1"/>
      <c r="P267" s="1"/>
    </row>
    <row r="268" spans="2:16" s="33" customFormat="1" x14ac:dyDescent="0.2">
      <c r="B268" s="36"/>
      <c r="J268" s="1"/>
      <c r="K268" s="1"/>
      <c r="L268" s="1"/>
      <c r="M268" s="1"/>
      <c r="N268" s="1"/>
      <c r="O268" s="1"/>
      <c r="P268" s="1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" display="ÍNDICE" xr:uid="{00000000-0004-0000-3200-000000000000}"/>
    <hyperlink ref="F21" location="INDICE!_3.3.a." display="ÍNDICE" xr:uid="{00000000-0004-0000-32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4"/>
  <dimension ref="B1:I27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0.8554687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8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15.75" customHeight="1" x14ac:dyDescent="0.25">
      <c r="B5" s="375" t="s">
        <v>379</v>
      </c>
      <c r="C5" s="405"/>
      <c r="D5" s="405"/>
      <c r="E5" s="405"/>
      <c r="F5" s="405"/>
      <c r="G5" s="405"/>
      <c r="H5" s="405"/>
    </row>
    <row r="6" spans="2:8" x14ac:dyDescent="0.2">
      <c r="B6" s="1"/>
    </row>
    <row r="7" spans="2:8" x14ac:dyDescent="0.2">
      <c r="B7" s="9" t="s">
        <v>4</v>
      </c>
    </row>
    <row r="8" spans="2:8" ht="15.7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8" s="28" customFormat="1" ht="18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8" s="28" customFormat="1" ht="12.75" customHeight="1" x14ac:dyDescent="0.2">
      <c r="B10" s="59"/>
      <c r="E10" s="29"/>
      <c r="F10" s="29"/>
    </row>
    <row r="11" spans="2:8" s="33" customFormat="1" ht="15.75" customHeight="1" x14ac:dyDescent="0.2">
      <c r="B11" s="60" t="s">
        <v>68</v>
      </c>
      <c r="C11" s="31">
        <v>5207802.1858330043</v>
      </c>
      <c r="D11" s="31">
        <v>2524708.5674770004</v>
      </c>
      <c r="E11" s="31">
        <v>2683093.618356003</v>
      </c>
      <c r="F11" s="31">
        <v>35107949.074771389</v>
      </c>
      <c r="G11" s="31">
        <v>17370915.454966996</v>
      </c>
      <c r="H11" s="31">
        <v>17737033.619803976</v>
      </c>
    </row>
    <row r="12" spans="2:8" s="33" customFormat="1" ht="15" customHeight="1" x14ac:dyDescent="0.2">
      <c r="B12" s="61" t="s">
        <v>126</v>
      </c>
      <c r="C12" s="43">
        <v>90.205238641290507</v>
      </c>
      <c r="D12" s="43">
        <v>90.094246074234078</v>
      </c>
      <c r="E12" s="43">
        <v>90.309679232947985</v>
      </c>
      <c r="F12" s="43">
        <v>88.719506700896517</v>
      </c>
      <c r="G12" s="43">
        <v>89.13169805293029</v>
      </c>
      <c r="H12" s="43">
        <v>88.315823577725709</v>
      </c>
    </row>
    <row r="13" spans="2:8" s="33" customFormat="1" ht="15" customHeight="1" x14ac:dyDescent="0.2">
      <c r="B13" s="61" t="s">
        <v>220</v>
      </c>
      <c r="C13" s="43">
        <v>5.5004300520139884</v>
      </c>
      <c r="D13" s="43">
        <v>6.1191355154462741</v>
      </c>
      <c r="E13" s="43">
        <v>4.9182472412519047</v>
      </c>
      <c r="F13" s="43">
        <v>6.853331142051811</v>
      </c>
      <c r="G13" s="43">
        <v>6.7679657001544786</v>
      </c>
      <c r="H13" s="43">
        <v>6.9369345171010437</v>
      </c>
    </row>
    <row r="14" spans="2:8" s="33" customFormat="1" ht="15" customHeight="1" x14ac:dyDescent="0.2">
      <c r="B14" s="61" t="s">
        <v>145</v>
      </c>
      <c r="C14" s="43">
        <v>3.677682569779956</v>
      </c>
      <c r="D14" s="43">
        <v>3.1379451254514628</v>
      </c>
      <c r="E14" s="43">
        <v>4.185558903487328</v>
      </c>
      <c r="F14" s="43">
        <v>3.5894936723306889</v>
      </c>
      <c r="G14" s="43">
        <v>3.316105162150734</v>
      </c>
      <c r="H14" s="43">
        <v>3.8572390461340347</v>
      </c>
    </row>
    <row r="15" spans="2:8" s="33" customFormat="1" ht="15" customHeight="1" x14ac:dyDescent="0.2">
      <c r="B15" s="61" t="s">
        <v>69</v>
      </c>
      <c r="C15" s="43">
        <v>0.61664873691555711</v>
      </c>
      <c r="D15" s="43">
        <v>0.64867328486812337</v>
      </c>
      <c r="E15" s="43">
        <v>0.58651462231281681</v>
      </c>
      <c r="F15" s="43">
        <v>0.83766848472026578</v>
      </c>
      <c r="G15" s="43">
        <v>0.78423108476443171</v>
      </c>
      <c r="H15" s="43">
        <v>0.89000285903920273</v>
      </c>
    </row>
    <row r="16" spans="2:8" s="33" customFormat="1" x14ac:dyDescent="0.2">
      <c r="B16" s="40"/>
      <c r="C16" s="41"/>
      <c r="D16" s="83"/>
      <c r="E16" s="83"/>
      <c r="F16" s="83"/>
      <c r="G16" s="83"/>
      <c r="H16" s="83"/>
    </row>
    <row r="17" spans="2:9" s="33" customFormat="1" x14ac:dyDescent="0.2">
      <c r="B17" s="35"/>
    </row>
    <row r="18" spans="2:9" s="33" customFormat="1" x14ac:dyDescent="0.2">
      <c r="B18" s="10" t="s">
        <v>244</v>
      </c>
    </row>
    <row r="19" spans="2:9" s="33" customFormat="1" x14ac:dyDescent="0.2">
      <c r="B19" s="68"/>
    </row>
    <row r="20" spans="2:9" s="33" customFormat="1" x14ac:dyDescent="0.2">
      <c r="B20" s="68"/>
    </row>
    <row r="21" spans="2:9" s="33" customFormat="1" x14ac:dyDescent="0.2">
      <c r="B21" s="35"/>
    </row>
    <row r="22" spans="2:9" s="33" customFormat="1" x14ac:dyDescent="0.2">
      <c r="B22" s="35"/>
      <c r="G22" s="371" t="s">
        <v>3</v>
      </c>
    </row>
    <row r="23" spans="2:9" s="33" customFormat="1" x14ac:dyDescent="0.2">
      <c r="B23" s="35"/>
    </row>
    <row r="24" spans="2:9" s="33" customFormat="1" x14ac:dyDescent="0.2">
      <c r="B24" s="35"/>
      <c r="I24" s="107"/>
    </row>
    <row r="25" spans="2:9" s="33" customFormat="1" x14ac:dyDescent="0.2">
      <c r="B25" s="35"/>
    </row>
    <row r="26" spans="2:9" s="33" customFormat="1" x14ac:dyDescent="0.2">
      <c r="B26" s="35"/>
    </row>
    <row r="27" spans="2:9" s="33" customFormat="1" x14ac:dyDescent="0.2">
      <c r="B27" s="35"/>
    </row>
    <row r="28" spans="2:9" s="33" customFormat="1" x14ac:dyDescent="0.2">
      <c r="B28" s="35"/>
    </row>
    <row r="29" spans="2:9" s="33" customFormat="1" x14ac:dyDescent="0.2">
      <c r="B29" s="35"/>
    </row>
    <row r="30" spans="2:9" s="33" customFormat="1" x14ac:dyDescent="0.2">
      <c r="B30" s="35"/>
    </row>
    <row r="31" spans="2:9" s="33" customFormat="1" x14ac:dyDescent="0.2">
      <c r="B31" s="35"/>
    </row>
    <row r="32" spans="2:9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63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63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63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a." display="ÍNDICE" xr:uid="{00000000-0004-0000-3300-000000000000}"/>
    <hyperlink ref="G22" location="INDICE!_3.3.a." display="ÍNDICE" xr:uid="{00000000-0004-0000-33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0" min="1" max="7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K267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9.7109375" style="37" customWidth="1"/>
    <col min="3" max="3" width="13.140625" style="1" customWidth="1"/>
    <col min="4" max="4" width="12.140625" style="1" customWidth="1"/>
    <col min="5" max="5" width="12.42578125" style="1" customWidth="1"/>
    <col min="6" max="6" width="13" style="1" customWidth="1"/>
    <col min="7" max="7" width="12.85546875" style="1" customWidth="1"/>
    <col min="8" max="8" width="11.7109375" style="1" customWidth="1"/>
    <col min="9" max="16384" width="11.42578125" style="1"/>
  </cols>
  <sheetData>
    <row r="1" spans="2:11" ht="33.75" customHeight="1" x14ac:dyDescent="0.25">
      <c r="B1" s="1"/>
      <c r="C1" s="149"/>
      <c r="F1" s="375"/>
      <c r="G1" s="375"/>
      <c r="H1" s="378"/>
      <c r="I1" s="378"/>
      <c r="J1" s="378"/>
      <c r="K1" s="378"/>
    </row>
    <row r="2" spans="2:11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1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1" ht="13.5" customHeight="1" thickTop="1" x14ac:dyDescent="0.25">
      <c r="B4" s="4"/>
      <c r="C4" s="4"/>
      <c r="D4" s="4"/>
      <c r="E4" s="4"/>
      <c r="F4" s="4"/>
      <c r="G4" s="4"/>
      <c r="H4" s="4"/>
    </row>
    <row r="5" spans="2:11" ht="13.5" x14ac:dyDescent="0.25">
      <c r="B5" s="379" t="s">
        <v>438</v>
      </c>
      <c r="C5" s="381"/>
      <c r="D5" s="381"/>
      <c r="E5" s="381"/>
      <c r="F5" s="381"/>
      <c r="G5" s="381"/>
      <c r="H5" s="381"/>
    </row>
    <row r="6" spans="2:11" x14ac:dyDescent="0.2">
      <c r="B6" s="98"/>
      <c r="C6" s="98"/>
      <c r="D6" s="98"/>
      <c r="E6" s="98"/>
      <c r="F6" s="98"/>
      <c r="G6" s="98"/>
      <c r="H6" s="98"/>
    </row>
    <row r="7" spans="2:11" x14ac:dyDescent="0.2">
      <c r="B7" s="9" t="s">
        <v>4</v>
      </c>
      <c r="C7" s="220"/>
      <c r="F7" s="128"/>
    </row>
    <row r="8" spans="2:11" ht="21.7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1" s="28" customFormat="1" ht="22.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11" s="28" customFormat="1" ht="12.75" customHeight="1" x14ac:dyDescent="0.2">
      <c r="B10" s="59"/>
    </row>
    <row r="11" spans="2:11" s="33" customFormat="1" ht="23.45" customHeight="1" x14ac:dyDescent="0.2">
      <c r="B11" s="65" t="s">
        <v>68</v>
      </c>
      <c r="C11" s="142">
        <v>5207802.1858330043</v>
      </c>
      <c r="D11" s="142">
        <v>2524708.5674770004</v>
      </c>
      <c r="E11" s="142">
        <v>2683093.618356003</v>
      </c>
      <c r="F11" s="142">
        <v>35107949</v>
      </c>
      <c r="G11" s="142">
        <v>17370915</v>
      </c>
      <c r="H11" s="142">
        <v>17737034</v>
      </c>
    </row>
    <row r="12" spans="2:11" s="33" customFormat="1" ht="21.95" customHeight="1" x14ac:dyDescent="0.2">
      <c r="B12" s="66" t="s">
        <v>75</v>
      </c>
      <c r="C12" s="141">
        <v>27.685179684938078</v>
      </c>
      <c r="D12" s="141">
        <v>25.296377449149603</v>
      </c>
      <c r="E12" s="141">
        <v>29.932969113321395</v>
      </c>
      <c r="F12" s="141">
        <v>27.9</v>
      </c>
      <c r="G12" s="141">
        <v>26.7</v>
      </c>
      <c r="H12" s="141">
        <v>28.9</v>
      </c>
    </row>
    <row r="13" spans="2:11" s="33" customFormat="1" ht="21.95" customHeight="1" x14ac:dyDescent="0.2">
      <c r="B13" s="66" t="s">
        <v>76</v>
      </c>
      <c r="C13" s="141">
        <v>57.094119011615383</v>
      </c>
      <c r="D13" s="141">
        <v>58.366024674941961</v>
      </c>
      <c r="E13" s="141">
        <v>55.897294904079807</v>
      </c>
      <c r="F13" s="141">
        <v>58.3</v>
      </c>
      <c r="G13" s="141">
        <v>58.6</v>
      </c>
      <c r="H13" s="141">
        <v>58</v>
      </c>
    </row>
    <row r="14" spans="2:11" s="33" customFormat="1" ht="21.95" customHeight="1" x14ac:dyDescent="0.2">
      <c r="B14" s="61" t="s">
        <v>77</v>
      </c>
      <c r="C14" s="141">
        <v>15.220701303446521</v>
      </c>
      <c r="D14" s="141">
        <v>16.337597875908404</v>
      </c>
      <c r="E14" s="141">
        <v>14.169735982598702</v>
      </c>
      <c r="F14" s="141">
        <v>13.8</v>
      </c>
      <c r="G14" s="141">
        <v>14.6</v>
      </c>
      <c r="H14" s="141">
        <v>13</v>
      </c>
    </row>
    <row r="15" spans="2:11" s="33" customFormat="1" x14ac:dyDescent="0.2">
      <c r="B15" s="40"/>
      <c r="C15" s="41"/>
      <c r="D15" s="41"/>
      <c r="E15" s="41"/>
      <c r="F15" s="41"/>
      <c r="G15" s="42"/>
      <c r="H15" s="42"/>
    </row>
    <row r="16" spans="2:11" s="33" customFormat="1" x14ac:dyDescent="0.2">
      <c r="B16" s="35"/>
    </row>
    <row r="17" spans="2:8" s="33" customFormat="1" x14ac:dyDescent="0.2">
      <c r="B17" s="10" t="s">
        <v>244</v>
      </c>
    </row>
    <row r="18" spans="2:8" s="33" customFormat="1" x14ac:dyDescent="0.2">
      <c r="B18" s="68"/>
    </row>
    <row r="19" spans="2:8" s="33" customFormat="1" x14ac:dyDescent="0.2">
      <c r="B19" s="68"/>
    </row>
    <row r="20" spans="2:8" s="33" customFormat="1" x14ac:dyDescent="0.2">
      <c r="B20" s="35"/>
    </row>
    <row r="21" spans="2:8" s="33" customFormat="1" x14ac:dyDescent="0.2">
      <c r="B21" s="35"/>
      <c r="H21" s="371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63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63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63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63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6">
    <mergeCell ref="F1:K1"/>
    <mergeCell ref="B3:H3"/>
    <mergeCell ref="B5:H5"/>
    <mergeCell ref="B8:B9"/>
    <mergeCell ref="C8:E8"/>
    <mergeCell ref="F8:H8"/>
  </mergeCells>
  <hyperlinks>
    <hyperlink ref="H2" location="INDICE!_3.3.a." display="ÍNDICE" xr:uid="{00000000-0004-0000-3400-000000000000}"/>
    <hyperlink ref="H21" location="INDICE!_3.3.a." display="ÍNDICE" xr:uid="{00000000-0004-0000-3400-000001000000}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6"/>
  <dimension ref="B1:X26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9" style="37" customWidth="1"/>
    <col min="3" max="3" width="10.85546875" style="1" customWidth="1"/>
    <col min="4" max="4" width="11.28515625" style="1" customWidth="1"/>
    <col min="5" max="5" width="10.85546875" style="1" customWidth="1"/>
    <col min="6" max="8" width="11" style="1" customWidth="1"/>
    <col min="9" max="16384" width="11.42578125" style="1"/>
  </cols>
  <sheetData>
    <row r="1" spans="2:24" ht="33.75" customHeight="1" x14ac:dyDescent="0.2">
      <c r="B1" s="1"/>
    </row>
    <row r="2" spans="2:24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24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24" ht="13.5" customHeight="1" thickTop="1" x14ac:dyDescent="0.25">
      <c r="B4" s="4"/>
      <c r="C4" s="4"/>
      <c r="D4" s="4"/>
      <c r="E4" s="4"/>
      <c r="F4" s="4"/>
      <c r="G4" s="4"/>
      <c r="H4" s="4"/>
    </row>
    <row r="5" spans="2:24" ht="32.25" customHeight="1" x14ac:dyDescent="0.25">
      <c r="B5" s="379" t="s">
        <v>430</v>
      </c>
      <c r="C5" s="379"/>
      <c r="D5" s="379"/>
      <c r="E5" s="379"/>
      <c r="F5" s="379"/>
      <c r="G5" s="379"/>
      <c r="H5" s="379"/>
      <c r="I5" s="188"/>
    </row>
    <row r="6" spans="2:24" ht="8.25" customHeight="1" x14ac:dyDescent="0.2">
      <c r="B6" s="1"/>
    </row>
    <row r="7" spans="2:24" x14ac:dyDescent="0.2">
      <c r="B7" s="9" t="s">
        <v>4</v>
      </c>
    </row>
    <row r="8" spans="2:24" ht="19.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24" s="28" customFormat="1" ht="19.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2:24" s="28" customFormat="1" ht="12.75" customHeight="1" x14ac:dyDescent="0.2">
      <c r="B10" s="59"/>
      <c r="E10" s="29"/>
      <c r="F10" s="29"/>
    </row>
    <row r="11" spans="2:24" s="33" customFormat="1" ht="17.25" customHeight="1" x14ac:dyDescent="0.2">
      <c r="B11" s="60" t="s">
        <v>37</v>
      </c>
      <c r="C11" s="183">
        <v>5207802.1858330043</v>
      </c>
      <c r="D11" s="183">
        <v>2524708.5674770004</v>
      </c>
      <c r="E11" s="183">
        <v>2683093.618356003</v>
      </c>
      <c r="F11" s="93">
        <v>35107949</v>
      </c>
      <c r="G11" s="93">
        <v>17370915</v>
      </c>
      <c r="H11" s="93">
        <v>17737034</v>
      </c>
    </row>
    <row r="12" spans="2:24" s="33" customFormat="1" ht="31.5" customHeight="1" x14ac:dyDescent="0.2">
      <c r="B12" s="61" t="s">
        <v>221</v>
      </c>
      <c r="C12" s="103">
        <v>90.960368249246429</v>
      </c>
      <c r="D12" s="103">
        <v>92.472427714739297</v>
      </c>
      <c r="E12" s="103">
        <v>89.537566800594817</v>
      </c>
      <c r="F12" s="103">
        <v>86.7</v>
      </c>
      <c r="G12" s="103">
        <v>87.1</v>
      </c>
      <c r="H12" s="103">
        <v>86.3</v>
      </c>
      <c r="I12" s="103"/>
    </row>
    <row r="13" spans="2:24" s="33" customFormat="1" ht="31.5" customHeight="1" x14ac:dyDescent="0.2">
      <c r="B13" s="61" t="s">
        <v>222</v>
      </c>
      <c r="C13" s="103">
        <v>82.945778269515216</v>
      </c>
      <c r="D13" s="103">
        <v>80.083612669224124</v>
      </c>
      <c r="E13" s="103">
        <v>85.638988064043247</v>
      </c>
      <c r="F13" s="103">
        <v>80.7</v>
      </c>
      <c r="G13" s="103">
        <v>78.599999999999994</v>
      </c>
      <c r="H13" s="103">
        <v>82.8</v>
      </c>
      <c r="I13" s="103"/>
    </row>
    <row r="14" spans="2:24" s="33" customFormat="1" ht="31.5" customHeight="1" x14ac:dyDescent="0.2">
      <c r="B14" s="61" t="s">
        <v>223</v>
      </c>
      <c r="C14" s="103">
        <v>68.826684232835873</v>
      </c>
      <c r="D14" s="103">
        <v>67.52710527146931</v>
      </c>
      <c r="E14" s="103">
        <v>70.049548062643211</v>
      </c>
      <c r="F14" s="103">
        <v>67.5</v>
      </c>
      <c r="G14" s="103">
        <v>65.7</v>
      </c>
      <c r="H14" s="103">
        <v>69.400000000000006</v>
      </c>
      <c r="I14" s="103"/>
    </row>
    <row r="15" spans="2:24" s="33" customFormat="1" ht="31.5" customHeight="1" x14ac:dyDescent="0.2">
      <c r="B15" s="61" t="s">
        <v>380</v>
      </c>
      <c r="C15" s="103">
        <v>97.044812477196928</v>
      </c>
      <c r="D15" s="103">
        <v>96.763635832603995</v>
      </c>
      <c r="E15" s="103">
        <v>97.30939105124358</v>
      </c>
      <c r="F15" s="103">
        <v>97.2</v>
      </c>
      <c r="G15" s="103">
        <v>96.6</v>
      </c>
      <c r="H15" s="103">
        <v>97.8</v>
      </c>
      <c r="I15" s="103"/>
    </row>
    <row r="16" spans="2:24" s="33" customFormat="1" ht="31.5" customHeight="1" x14ac:dyDescent="0.2">
      <c r="B16" s="61" t="s">
        <v>226</v>
      </c>
      <c r="C16" s="103">
        <v>86.904182045042319</v>
      </c>
      <c r="D16" s="103">
        <v>86.652609279622425</v>
      </c>
      <c r="E16" s="103">
        <v>87.140904279351901</v>
      </c>
      <c r="F16" s="103">
        <v>83.5</v>
      </c>
      <c r="G16" s="103">
        <v>83.8</v>
      </c>
      <c r="H16" s="103">
        <v>83.2</v>
      </c>
      <c r="I16" s="103"/>
    </row>
    <row r="17" spans="2:8" s="33" customFormat="1" ht="31.5" customHeight="1" x14ac:dyDescent="0.2">
      <c r="B17" s="61" t="s">
        <v>225</v>
      </c>
      <c r="C17" s="103">
        <v>78.694809901088462</v>
      </c>
      <c r="D17" s="103">
        <v>81.543030257243842</v>
      </c>
      <c r="E17" s="103">
        <v>76.014722152359383</v>
      </c>
      <c r="F17" s="103">
        <v>78.2</v>
      </c>
      <c r="G17" s="103">
        <v>80.7</v>
      </c>
      <c r="H17" s="103">
        <v>75.8</v>
      </c>
    </row>
    <row r="18" spans="2:8" s="33" customFormat="1" ht="31.5" customHeight="1" x14ac:dyDescent="0.2">
      <c r="B18" s="61" t="s">
        <v>227</v>
      </c>
      <c r="C18" s="103">
        <v>20.048336574231776</v>
      </c>
      <c r="D18" s="103">
        <v>21.195145840367363</v>
      </c>
      <c r="E18" s="103">
        <v>18.969224328700598</v>
      </c>
      <c r="F18" s="103">
        <v>18.399999999999999</v>
      </c>
      <c r="G18" s="103">
        <v>19.3</v>
      </c>
      <c r="H18" s="103">
        <v>17.5</v>
      </c>
    </row>
    <row r="19" spans="2:8" s="33" customFormat="1" ht="31.5" customHeight="1" x14ac:dyDescent="0.2">
      <c r="B19" s="61" t="s">
        <v>228</v>
      </c>
      <c r="C19" s="103">
        <v>15.889578804952999</v>
      </c>
      <c r="D19" s="103">
        <v>13.534835232625829</v>
      </c>
      <c r="E19" s="103">
        <v>18.105320078605789</v>
      </c>
      <c r="F19" s="103">
        <v>14.5</v>
      </c>
      <c r="G19" s="103">
        <v>13.8</v>
      </c>
      <c r="H19" s="103">
        <v>15.1</v>
      </c>
    </row>
    <row r="20" spans="2:8" s="33" customFormat="1" ht="31.5" customHeight="1" x14ac:dyDescent="0.2">
      <c r="B20" s="61" t="s">
        <v>229</v>
      </c>
      <c r="C20" s="103">
        <v>25.122538019149584</v>
      </c>
      <c r="D20" s="103">
        <v>24.785647978267129</v>
      </c>
      <c r="E20" s="103">
        <v>25.439541185455386</v>
      </c>
      <c r="F20" s="103">
        <v>22.4</v>
      </c>
      <c r="G20" s="103">
        <v>23</v>
      </c>
      <c r="H20" s="103">
        <v>21.9</v>
      </c>
    </row>
    <row r="21" spans="2:8" s="33" customFormat="1" ht="31.5" customHeight="1" x14ac:dyDescent="0.2">
      <c r="B21" s="61" t="s">
        <v>230</v>
      </c>
      <c r="C21" s="103">
        <v>83.581259039733936</v>
      </c>
      <c r="D21" s="103">
        <v>88.241417588063527</v>
      </c>
      <c r="E21" s="103">
        <v>79.196193184305884</v>
      </c>
      <c r="F21" s="103">
        <v>78.3</v>
      </c>
      <c r="G21" s="103">
        <v>80.8</v>
      </c>
      <c r="H21" s="103">
        <v>75.8</v>
      </c>
    </row>
    <row r="22" spans="2:8" s="33" customFormat="1" ht="31.5" customHeight="1" x14ac:dyDescent="0.2">
      <c r="B22" s="61" t="s">
        <v>231</v>
      </c>
      <c r="C22" s="103">
        <v>31.524220729620527</v>
      </c>
      <c r="D22" s="103">
        <v>28.448389542550377</v>
      </c>
      <c r="E22" s="103">
        <v>34.418483269318017</v>
      </c>
      <c r="F22" s="103">
        <v>31.5</v>
      </c>
      <c r="G22" s="103">
        <v>29.4</v>
      </c>
      <c r="H22" s="103">
        <v>33.6</v>
      </c>
    </row>
    <row r="23" spans="2:8" s="33" customFormat="1" ht="31.5" customHeight="1" x14ac:dyDescent="0.2">
      <c r="B23" s="61" t="s">
        <v>232</v>
      </c>
      <c r="C23" s="103">
        <v>46.051758636746044</v>
      </c>
      <c r="D23" s="103">
        <v>46.787671691962927</v>
      </c>
      <c r="E23" s="103">
        <v>45.359287087220828</v>
      </c>
      <c r="F23" s="103">
        <v>43.6</v>
      </c>
      <c r="G23" s="103">
        <v>42.9</v>
      </c>
      <c r="H23" s="103">
        <v>44.3</v>
      </c>
    </row>
    <row r="24" spans="2:8" s="33" customFormat="1" ht="31.5" customHeight="1" x14ac:dyDescent="0.2">
      <c r="B24" s="61" t="s">
        <v>233</v>
      </c>
      <c r="C24" s="103">
        <v>31.731777705736228</v>
      </c>
      <c r="D24" s="103">
        <v>28.409651300616279</v>
      </c>
      <c r="E24" s="103">
        <v>34.857796469996508</v>
      </c>
      <c r="F24" s="103">
        <v>31.5</v>
      </c>
      <c r="G24" s="103">
        <v>28</v>
      </c>
      <c r="H24" s="103">
        <v>34.9</v>
      </c>
    </row>
    <row r="25" spans="2:8" s="33" customFormat="1" ht="31.5" customHeight="1" x14ac:dyDescent="0.2">
      <c r="B25" s="61" t="s">
        <v>336</v>
      </c>
      <c r="C25" s="103">
        <v>80.902562956470803</v>
      </c>
      <c r="D25" s="103">
        <v>82.526816674098299</v>
      </c>
      <c r="E25" s="103">
        <v>79.374190167464704</v>
      </c>
      <c r="F25" s="103">
        <v>79.2</v>
      </c>
      <c r="G25" s="103">
        <v>80.3</v>
      </c>
      <c r="H25" s="103">
        <v>78.2</v>
      </c>
    </row>
    <row r="26" spans="2:8" s="33" customFormat="1" ht="31.5" customHeight="1" x14ac:dyDescent="0.2">
      <c r="B26" s="61" t="s">
        <v>337</v>
      </c>
      <c r="C26" s="103">
        <v>63.690464567203236</v>
      </c>
      <c r="D26" s="103">
        <v>61.24550687088702</v>
      </c>
      <c r="E26" s="103">
        <v>65.991094556696552</v>
      </c>
      <c r="F26" s="103">
        <v>59.4</v>
      </c>
      <c r="G26" s="103">
        <v>60.6</v>
      </c>
      <c r="H26" s="103">
        <v>58.3</v>
      </c>
    </row>
    <row r="27" spans="2:8" s="33" customFormat="1" ht="31.5" customHeight="1" x14ac:dyDescent="0.2">
      <c r="B27" s="61" t="s">
        <v>382</v>
      </c>
      <c r="C27" s="103">
        <v>73.573549435233303</v>
      </c>
      <c r="D27" s="103">
        <v>72.334998745182318</v>
      </c>
      <c r="E27" s="103">
        <v>74.738987538858524</v>
      </c>
      <c r="F27" s="103">
        <v>69.900000000000006</v>
      </c>
      <c r="G27" s="103">
        <v>70.2</v>
      </c>
      <c r="H27" s="103">
        <v>69.599999999999994</v>
      </c>
    </row>
    <row r="28" spans="2:8" s="33" customFormat="1" ht="31.5" customHeight="1" x14ac:dyDescent="0.2">
      <c r="B28" s="61" t="s">
        <v>339</v>
      </c>
      <c r="C28" s="103">
        <v>80.067399603851229</v>
      </c>
      <c r="D28" s="103">
        <v>85.3682774765104</v>
      </c>
      <c r="E28" s="103">
        <v>75.079436571665553</v>
      </c>
      <c r="F28" s="103">
        <v>78.8</v>
      </c>
      <c r="G28" s="103">
        <v>80.599999999999994</v>
      </c>
      <c r="H28" s="103">
        <v>76.900000000000006</v>
      </c>
    </row>
    <row r="29" spans="2:8" s="33" customFormat="1" ht="31.5" customHeight="1" x14ac:dyDescent="0.2">
      <c r="B29" s="61" t="s">
        <v>340</v>
      </c>
      <c r="C29" s="103">
        <v>38.573048024071305</v>
      </c>
      <c r="D29" s="103">
        <v>44.871982305312976</v>
      </c>
      <c r="E29" s="103">
        <v>32.64594460992749</v>
      </c>
      <c r="F29" s="103">
        <v>35.799999999999997</v>
      </c>
      <c r="G29" s="103">
        <v>38.6</v>
      </c>
      <c r="H29" s="103">
        <v>33.1</v>
      </c>
    </row>
    <row r="30" spans="2:8" s="33" customFormat="1" ht="31.5" customHeight="1" x14ac:dyDescent="0.2">
      <c r="B30" s="61" t="s">
        <v>341</v>
      </c>
      <c r="C30" s="103">
        <v>43.885962576234625</v>
      </c>
      <c r="D30" s="103">
        <v>47.949360780034965</v>
      </c>
      <c r="E30" s="103">
        <v>40.062429849675723</v>
      </c>
      <c r="F30" s="103">
        <v>39.200000000000003</v>
      </c>
      <c r="G30" s="103">
        <v>41.8</v>
      </c>
      <c r="H30" s="103">
        <v>36.6</v>
      </c>
    </row>
    <row r="31" spans="2:8" s="33" customFormat="1" ht="31.5" customHeight="1" x14ac:dyDescent="0.2">
      <c r="B31" s="61" t="s">
        <v>342</v>
      </c>
      <c r="C31" s="103">
        <v>74.988092878884075</v>
      </c>
      <c r="D31" s="103">
        <v>70.748935546449758</v>
      </c>
      <c r="E31" s="103">
        <v>78.977009539435414</v>
      </c>
      <c r="F31" s="103">
        <v>72.7</v>
      </c>
      <c r="G31" s="103">
        <v>66.8</v>
      </c>
      <c r="H31" s="103">
        <v>78.400000000000006</v>
      </c>
    </row>
    <row r="32" spans="2:8" s="33" customFormat="1" ht="31.5" customHeight="1" x14ac:dyDescent="0.2">
      <c r="B32" s="61" t="s">
        <v>343</v>
      </c>
      <c r="C32" s="103">
        <v>69.280575426885136</v>
      </c>
      <c r="D32" s="103">
        <v>64.971999457515295</v>
      </c>
      <c r="E32" s="103">
        <v>73.334812889593621</v>
      </c>
      <c r="F32" s="103">
        <v>64.099999999999994</v>
      </c>
      <c r="G32" s="103">
        <v>59.5</v>
      </c>
      <c r="H32" s="103">
        <v>68.599999999999994</v>
      </c>
    </row>
    <row r="33" spans="2:13" s="33" customFormat="1" ht="31.5" customHeight="1" x14ac:dyDescent="0.2">
      <c r="B33" s="61" t="s">
        <v>344</v>
      </c>
      <c r="C33" s="103">
        <v>53.098318943573531</v>
      </c>
      <c r="D33" s="103">
        <v>48.70300737545228</v>
      </c>
      <c r="E33" s="103">
        <v>57.234171936867746</v>
      </c>
      <c r="F33" s="103">
        <v>48.3</v>
      </c>
      <c r="G33" s="103">
        <v>45.1</v>
      </c>
      <c r="H33" s="103">
        <v>51.4</v>
      </c>
    </row>
    <row r="34" spans="2:13" s="33" customFormat="1" ht="31.5" customHeight="1" x14ac:dyDescent="0.2">
      <c r="B34" s="61" t="s">
        <v>345</v>
      </c>
      <c r="C34" s="103">
        <v>44.86566485171263</v>
      </c>
      <c r="D34" s="103">
        <v>40.189402257345641</v>
      </c>
      <c r="E34" s="103">
        <v>49.265884119128515</v>
      </c>
      <c r="F34" s="103">
        <v>39.700000000000003</v>
      </c>
      <c r="G34" s="103">
        <v>36.299999999999997</v>
      </c>
      <c r="H34" s="103">
        <v>43</v>
      </c>
    </row>
    <row r="35" spans="2:13" s="33" customFormat="1" x14ac:dyDescent="0.2">
      <c r="B35" s="40"/>
      <c r="C35" s="369"/>
      <c r="D35" s="370"/>
      <c r="E35" s="370"/>
      <c r="F35" s="42"/>
      <c r="G35" s="42"/>
      <c r="H35" s="42"/>
    </row>
    <row r="36" spans="2:13" s="33" customFormat="1" x14ac:dyDescent="0.2">
      <c r="B36" s="35"/>
    </row>
    <row r="37" spans="2:13" s="160" customFormat="1" x14ac:dyDescent="0.2">
      <c r="B37" s="376" t="s">
        <v>236</v>
      </c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</row>
    <row r="38" spans="2:13" s="160" customFormat="1" x14ac:dyDescent="0.2">
      <c r="B38" s="35"/>
      <c r="C38" s="33"/>
      <c r="D38" s="33"/>
      <c r="E38" s="33"/>
      <c r="F38" s="33"/>
      <c r="G38" s="33"/>
      <c r="H38" s="33"/>
      <c r="I38" s="33"/>
      <c r="J38" s="33"/>
    </row>
    <row r="39" spans="2:13" s="160" customFormat="1" x14ac:dyDescent="0.2">
      <c r="B39" s="10" t="s">
        <v>244</v>
      </c>
      <c r="C39" s="33"/>
      <c r="D39" s="33"/>
      <c r="E39" s="33"/>
      <c r="F39" s="33"/>
      <c r="G39" s="33"/>
      <c r="H39" s="33"/>
      <c r="I39" s="33"/>
      <c r="J39" s="33"/>
    </row>
    <row r="40" spans="2:13" s="160" customFormat="1" x14ac:dyDescent="0.2">
      <c r="B40" s="10"/>
      <c r="C40" s="33"/>
      <c r="D40" s="33"/>
      <c r="E40" s="33"/>
      <c r="F40" s="33"/>
      <c r="G40" s="33"/>
      <c r="H40" s="33"/>
      <c r="I40" s="33"/>
      <c r="J40" s="33"/>
    </row>
    <row r="41" spans="2:13" s="33" customFormat="1" x14ac:dyDescent="0.2">
      <c r="B41" s="35"/>
    </row>
    <row r="42" spans="2:13" s="33" customFormat="1" x14ac:dyDescent="0.2">
      <c r="B42" s="35"/>
      <c r="H42" s="371" t="s">
        <v>3</v>
      </c>
    </row>
    <row r="43" spans="2:13" s="33" customFormat="1" x14ac:dyDescent="0.2">
      <c r="B43" s="35"/>
    </row>
    <row r="44" spans="2:13" s="33" customFormat="1" x14ac:dyDescent="0.2">
      <c r="B44" s="35"/>
    </row>
    <row r="45" spans="2:13" s="33" customFormat="1" x14ac:dyDescent="0.2">
      <c r="B45" s="35"/>
    </row>
    <row r="46" spans="2:13" s="33" customFormat="1" x14ac:dyDescent="0.2">
      <c r="B46" s="35"/>
    </row>
    <row r="47" spans="2:13" s="33" customFormat="1" x14ac:dyDescent="0.2">
      <c r="B47" s="35"/>
    </row>
    <row r="48" spans="2:13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163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6">
    <mergeCell ref="B3:H3"/>
    <mergeCell ref="B37:M37"/>
    <mergeCell ref="B5:H5"/>
    <mergeCell ref="B8:B9"/>
    <mergeCell ref="C8:E8"/>
    <mergeCell ref="F8:H8"/>
  </mergeCells>
  <phoneticPr fontId="2" type="noConversion"/>
  <hyperlinks>
    <hyperlink ref="H2" location="INDICE!_3.3.a." display="ÍNDICE" xr:uid="{00000000-0004-0000-3500-000000000000}"/>
    <hyperlink ref="H42" location="INDICE!_3.3.a." display="ÍNDICE" xr:uid="{00000000-0004-0000-35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6" min="1" max="9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48"/>
  <dimension ref="B1:O26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4" style="37" customWidth="1"/>
    <col min="3" max="5" width="10.7109375" style="1" customWidth="1"/>
    <col min="6" max="8" width="11" style="1" customWidth="1"/>
    <col min="9" max="16384" width="11.42578125" style="1"/>
  </cols>
  <sheetData>
    <row r="1" spans="2:15" ht="33.75" customHeight="1" x14ac:dyDescent="0.2">
      <c r="B1" s="1"/>
      <c r="D1" s="149"/>
    </row>
    <row r="2" spans="2:15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5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5" ht="13.5" customHeight="1" thickTop="1" x14ac:dyDescent="0.25">
      <c r="B4" s="4"/>
      <c r="C4" s="4"/>
      <c r="D4" s="4"/>
      <c r="E4" s="4"/>
      <c r="F4" s="4"/>
      <c r="G4" s="4"/>
    </row>
    <row r="5" spans="2:15" ht="39" customHeight="1" x14ac:dyDescent="0.25">
      <c r="B5" s="379" t="s">
        <v>439</v>
      </c>
      <c r="C5" s="381"/>
      <c r="D5" s="381"/>
      <c r="E5" s="381"/>
      <c r="F5" s="381"/>
      <c r="G5" s="381"/>
      <c r="H5" s="381"/>
      <c r="I5" s="187"/>
      <c r="J5" s="187"/>
      <c r="K5" s="187"/>
      <c r="L5" s="187"/>
      <c r="M5" s="187"/>
      <c r="N5" s="187"/>
      <c r="O5" s="187"/>
    </row>
    <row r="6" spans="2:15" x14ac:dyDescent="0.2">
      <c r="B6" s="1"/>
    </row>
    <row r="7" spans="2:15" x14ac:dyDescent="0.2">
      <c r="B7" s="9" t="s">
        <v>4</v>
      </c>
    </row>
    <row r="8" spans="2:15" ht="19.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5" s="28" customFormat="1" ht="19.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15" s="28" customFormat="1" x14ac:dyDescent="0.2">
      <c r="B10" s="59"/>
      <c r="E10" s="29"/>
      <c r="F10" s="29"/>
    </row>
    <row r="11" spans="2:15" s="33" customFormat="1" ht="16.5" customHeight="1" x14ac:dyDescent="0.2">
      <c r="B11" s="60" t="s">
        <v>115</v>
      </c>
      <c r="C11" s="142">
        <v>5207802.1858330043</v>
      </c>
      <c r="D11" s="142">
        <v>2524708.5674770004</v>
      </c>
      <c r="E11" s="142">
        <v>2683093.618356003</v>
      </c>
      <c r="F11" s="142">
        <v>35107949</v>
      </c>
      <c r="G11" s="142">
        <v>17370915</v>
      </c>
      <c r="H11" s="142">
        <v>17737034</v>
      </c>
    </row>
    <row r="12" spans="2:15" s="33" customFormat="1" ht="16.5" customHeight="1" x14ac:dyDescent="0.2">
      <c r="B12" s="61" t="s">
        <v>282</v>
      </c>
      <c r="C12" s="141">
        <v>53.967651779201496</v>
      </c>
      <c r="D12" s="141">
        <v>53.749563570978822</v>
      </c>
      <c r="E12" s="141">
        <v>54.172866075116744</v>
      </c>
      <c r="F12" s="153">
        <v>51.8</v>
      </c>
      <c r="G12" s="153">
        <v>49.7</v>
      </c>
      <c r="H12" s="153">
        <v>53.8</v>
      </c>
    </row>
    <row r="13" spans="2:15" s="33" customFormat="1" ht="16.5" customHeight="1" x14ac:dyDescent="0.2">
      <c r="B13" s="61" t="s">
        <v>283</v>
      </c>
      <c r="C13" s="141">
        <v>24.379764243155773</v>
      </c>
      <c r="D13" s="141">
        <v>23.559177540732883</v>
      </c>
      <c r="E13" s="141">
        <v>25.151911090284536</v>
      </c>
      <c r="F13" s="153">
        <v>24.1</v>
      </c>
      <c r="G13" s="153">
        <v>21.3</v>
      </c>
      <c r="H13" s="153">
        <v>26.8</v>
      </c>
    </row>
    <row r="14" spans="2:15" s="33" customFormat="1" ht="16.5" customHeight="1" x14ac:dyDescent="0.2">
      <c r="B14" s="61" t="s">
        <v>284</v>
      </c>
      <c r="C14" s="141">
        <v>36.295562114494082</v>
      </c>
      <c r="D14" s="141">
        <v>34.025191478296271</v>
      </c>
      <c r="E14" s="141">
        <v>38.43191105041722</v>
      </c>
      <c r="F14" s="153">
        <v>33.799999999999997</v>
      </c>
      <c r="G14" s="153">
        <v>32.200000000000003</v>
      </c>
      <c r="H14" s="153">
        <v>35.299999999999997</v>
      </c>
    </row>
    <row r="15" spans="2:15" s="33" customFormat="1" ht="16.5" customHeight="1" x14ac:dyDescent="0.2">
      <c r="B15" s="61" t="s">
        <v>285</v>
      </c>
      <c r="C15" s="141">
        <v>34.89203788352701</v>
      </c>
      <c r="D15" s="141">
        <v>36.495027990884886</v>
      </c>
      <c r="E15" s="141">
        <v>33.383673497752469</v>
      </c>
      <c r="F15" s="153">
        <v>31.8</v>
      </c>
      <c r="G15" s="153">
        <v>32.200000000000003</v>
      </c>
      <c r="H15" s="153">
        <v>31.3</v>
      </c>
    </row>
    <row r="16" spans="2:15" s="33" customFormat="1" x14ac:dyDescent="0.2">
      <c r="B16" s="40"/>
      <c r="C16" s="41"/>
      <c r="D16" s="83"/>
      <c r="E16" s="83"/>
      <c r="F16" s="83"/>
      <c r="G16" s="83"/>
      <c r="H16" s="83"/>
    </row>
    <row r="17" spans="2:7" s="33" customFormat="1" x14ac:dyDescent="0.2">
      <c r="B17" s="35"/>
      <c r="F17" s="34"/>
    </row>
    <row r="18" spans="2:7" s="33" customFormat="1" x14ac:dyDescent="0.2">
      <c r="B18" s="10" t="s">
        <v>244</v>
      </c>
    </row>
    <row r="19" spans="2:7" s="33" customFormat="1" x14ac:dyDescent="0.2">
      <c r="B19" s="68"/>
    </row>
    <row r="20" spans="2:7" s="33" customFormat="1" x14ac:dyDescent="0.2">
      <c r="B20" s="35"/>
    </row>
    <row r="21" spans="2:7" s="33" customFormat="1" x14ac:dyDescent="0.2">
      <c r="B21" s="35"/>
    </row>
    <row r="22" spans="2:7" s="33" customFormat="1" x14ac:dyDescent="0.2">
      <c r="B22" s="35"/>
      <c r="G22" s="371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63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63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63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63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3:H3"/>
    <mergeCell ref="B5:H5"/>
    <mergeCell ref="B8:B9"/>
    <mergeCell ref="C8:E8"/>
    <mergeCell ref="F8:H8"/>
  </mergeCells>
  <phoneticPr fontId="2" type="noConversion"/>
  <hyperlinks>
    <hyperlink ref="G22" location="INDICE!_3.3.a." display="ÍNDICE" xr:uid="{00000000-0004-0000-3600-000000000000}"/>
    <hyperlink ref="H2" location="INDICE!_3.3.a." display="ÍNDICE" xr:uid="{00000000-0004-0000-36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9" min="1" max="7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O26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4" style="37" customWidth="1"/>
    <col min="3" max="5" width="10.7109375" style="1" customWidth="1"/>
    <col min="6" max="8" width="11" style="1" customWidth="1"/>
    <col min="9" max="16384" width="11.42578125" style="1"/>
  </cols>
  <sheetData>
    <row r="1" spans="2:15" ht="33.75" customHeight="1" x14ac:dyDescent="0.2">
      <c r="B1" s="1"/>
      <c r="D1" s="149"/>
    </row>
    <row r="2" spans="2:15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5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5" ht="13.5" customHeight="1" thickTop="1" x14ac:dyDescent="0.25">
      <c r="B4" s="4"/>
      <c r="C4" s="4"/>
      <c r="D4" s="4"/>
      <c r="E4" s="4"/>
      <c r="F4" s="4"/>
      <c r="G4" s="4"/>
    </row>
    <row r="5" spans="2:15" ht="33" customHeight="1" x14ac:dyDescent="0.25">
      <c r="B5" s="379" t="s">
        <v>440</v>
      </c>
      <c r="C5" s="381"/>
      <c r="D5" s="381"/>
      <c r="E5" s="381"/>
      <c r="F5" s="381"/>
      <c r="G5" s="381"/>
      <c r="H5" s="381"/>
      <c r="I5" s="187"/>
      <c r="J5" s="187"/>
      <c r="K5" s="187"/>
      <c r="L5" s="187"/>
      <c r="M5" s="187"/>
      <c r="N5" s="187"/>
      <c r="O5" s="187"/>
    </row>
    <row r="6" spans="2:15" x14ac:dyDescent="0.2">
      <c r="B6" s="1"/>
    </row>
    <row r="7" spans="2:15" x14ac:dyDescent="0.2">
      <c r="B7" s="9" t="s">
        <v>4</v>
      </c>
    </row>
    <row r="8" spans="2:15" ht="19.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5" s="28" customFormat="1" ht="19.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15" s="28" customFormat="1" x14ac:dyDescent="0.2">
      <c r="B10" s="317"/>
      <c r="E10" s="29"/>
      <c r="F10" s="29"/>
    </row>
    <row r="11" spans="2:15" s="33" customFormat="1" ht="16.5" customHeight="1" x14ac:dyDescent="0.2">
      <c r="B11" s="60" t="s">
        <v>115</v>
      </c>
      <c r="C11" s="142">
        <v>5207802.1858330043</v>
      </c>
      <c r="D11" s="142">
        <v>2524708.5674770004</v>
      </c>
      <c r="E11" s="142">
        <v>2683093.618356003</v>
      </c>
      <c r="F11" s="142">
        <v>35107949</v>
      </c>
      <c r="G11" s="142">
        <v>17370915</v>
      </c>
      <c r="H11" s="142">
        <v>17737034</v>
      </c>
    </row>
    <row r="12" spans="2:15" s="33" customFormat="1" ht="27" customHeight="1" x14ac:dyDescent="0.2">
      <c r="B12" s="61" t="s">
        <v>286</v>
      </c>
      <c r="C12" s="141">
        <v>82.268771686183129</v>
      </c>
      <c r="D12" s="141">
        <v>83.88719012557047</v>
      </c>
      <c r="E12" s="141">
        <v>80.745889714517773</v>
      </c>
      <c r="F12" s="153">
        <v>80.2</v>
      </c>
      <c r="G12" s="153">
        <v>81.099999999999994</v>
      </c>
      <c r="H12" s="153">
        <v>79.3</v>
      </c>
    </row>
    <row r="13" spans="2:15" s="33" customFormat="1" ht="27" customHeight="1" x14ac:dyDescent="0.2">
      <c r="B13" s="61" t="s">
        <v>287</v>
      </c>
      <c r="C13" s="141">
        <v>22.096770567101199</v>
      </c>
      <c r="D13" s="141">
        <v>22.923719325924626</v>
      </c>
      <c r="E13" s="141">
        <v>21.318637220585622</v>
      </c>
      <c r="F13" s="153">
        <v>22.5</v>
      </c>
      <c r="G13" s="153">
        <v>22.8</v>
      </c>
      <c r="H13" s="153">
        <v>22.1</v>
      </c>
    </row>
    <row r="14" spans="2:15" s="33" customFormat="1" ht="27" customHeight="1" x14ac:dyDescent="0.2">
      <c r="B14" s="61" t="s">
        <v>288</v>
      </c>
      <c r="C14" s="141">
        <v>6.7729673722155939</v>
      </c>
      <c r="D14" s="141">
        <v>7.1200365163587378</v>
      </c>
      <c r="E14" s="141">
        <v>6.4463859828334416</v>
      </c>
      <c r="F14" s="153">
        <v>7.4</v>
      </c>
      <c r="G14" s="153">
        <v>7.7</v>
      </c>
      <c r="H14" s="153">
        <v>7.1</v>
      </c>
    </row>
    <row r="15" spans="2:15" s="33" customFormat="1" x14ac:dyDescent="0.2">
      <c r="B15" s="40"/>
      <c r="C15" s="41"/>
      <c r="D15" s="83"/>
      <c r="E15" s="83"/>
      <c r="F15" s="83"/>
      <c r="G15" s="83"/>
      <c r="H15" s="83"/>
    </row>
    <row r="16" spans="2:15" s="33" customFormat="1" x14ac:dyDescent="0.2">
      <c r="B16" s="35"/>
      <c r="F16" s="34"/>
    </row>
    <row r="17" spans="2:7" s="33" customFormat="1" x14ac:dyDescent="0.2">
      <c r="B17" s="10" t="s">
        <v>244</v>
      </c>
    </row>
    <row r="18" spans="2:7" s="33" customFormat="1" x14ac:dyDescent="0.2">
      <c r="B18" s="68"/>
    </row>
    <row r="19" spans="2:7" s="33" customFormat="1" x14ac:dyDescent="0.2">
      <c r="B19" s="35"/>
    </row>
    <row r="20" spans="2:7" s="33" customFormat="1" x14ac:dyDescent="0.2">
      <c r="B20" s="35"/>
    </row>
    <row r="21" spans="2:7" s="33" customFormat="1" x14ac:dyDescent="0.2">
      <c r="B21" s="35"/>
      <c r="G21" s="371" t="s">
        <v>3</v>
      </c>
    </row>
    <row r="22" spans="2:7" s="33" customFormat="1" x14ac:dyDescent="0.2">
      <c r="B22" s="35"/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63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63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63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63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3:H3"/>
    <mergeCell ref="B5:H5"/>
    <mergeCell ref="B8:B9"/>
    <mergeCell ref="C8:E8"/>
    <mergeCell ref="F8:H8"/>
  </mergeCells>
  <hyperlinks>
    <hyperlink ref="G21" location="INDICE!_3.3.a." display="ÍNDICE" xr:uid="{00000000-0004-0000-3700-000000000000}"/>
    <hyperlink ref="H2" location="INDICE!_3.3.a." display="ÍNDICE" xr:uid="{00000000-0004-0000-37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8" min="1" max="7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B1:H275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8.57031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298"/>
    </row>
    <row r="2" spans="2:8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8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45" customHeight="1" x14ac:dyDescent="0.25">
      <c r="B5" s="379" t="s">
        <v>381</v>
      </c>
      <c r="C5" s="381"/>
      <c r="D5" s="381"/>
      <c r="E5" s="381"/>
      <c r="F5" s="381"/>
      <c r="G5" s="381"/>
      <c r="H5" s="381"/>
    </row>
    <row r="6" spans="2:8" x14ac:dyDescent="0.2">
      <c r="B6" s="1"/>
    </row>
    <row r="7" spans="2:8" x14ac:dyDescent="0.2">
      <c r="B7" s="9" t="s">
        <v>4</v>
      </c>
    </row>
    <row r="8" spans="2:8" ht="21.7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8" s="28" customFormat="1" ht="19.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8" s="28" customFormat="1" ht="12.75" customHeight="1" x14ac:dyDescent="0.2">
      <c r="B10" s="59"/>
      <c r="E10" s="29"/>
      <c r="F10" s="29"/>
    </row>
    <row r="11" spans="2:8" s="277" customFormat="1" ht="21.95" customHeight="1" x14ac:dyDescent="0.2">
      <c r="B11" s="60" t="s">
        <v>64</v>
      </c>
      <c r="C11" s="276">
        <v>5222133.2184120053</v>
      </c>
      <c r="D11" s="276">
        <v>2534170.2024660003</v>
      </c>
      <c r="E11" s="276">
        <v>2687963.0159460031</v>
      </c>
      <c r="F11" s="276">
        <v>35322450</v>
      </c>
      <c r="G11" s="276">
        <v>17496528</v>
      </c>
      <c r="H11" s="276">
        <v>17825922</v>
      </c>
    </row>
    <row r="12" spans="2:8" s="275" customFormat="1" ht="15" customHeight="1" x14ac:dyDescent="0.2">
      <c r="B12" s="61" t="s">
        <v>172</v>
      </c>
      <c r="C12" s="218">
        <v>85.786021374370165</v>
      </c>
      <c r="D12" s="218">
        <v>86.491749408390632</v>
      </c>
      <c r="E12" s="218">
        <v>85.120671834867494</v>
      </c>
      <c r="F12" s="218">
        <v>82.7</v>
      </c>
      <c r="G12" s="218">
        <v>82</v>
      </c>
      <c r="H12" s="218">
        <v>83.4</v>
      </c>
    </row>
    <row r="13" spans="2:8" s="275" customFormat="1" ht="25.5" customHeight="1" x14ac:dyDescent="0.2">
      <c r="B13" s="61" t="s">
        <v>173</v>
      </c>
      <c r="C13" s="218">
        <v>70.173783540174881</v>
      </c>
      <c r="D13" s="218">
        <v>71.801793505083651</v>
      </c>
      <c r="E13" s="218">
        <v>68.638920776842426</v>
      </c>
      <c r="F13" s="218">
        <v>63.9</v>
      </c>
      <c r="G13" s="218">
        <v>65.900000000000006</v>
      </c>
      <c r="H13" s="218">
        <v>61.9</v>
      </c>
    </row>
    <row r="14" spans="2:8" s="275" customFormat="1" ht="27" customHeight="1" x14ac:dyDescent="0.2">
      <c r="B14" s="61" t="s">
        <v>174</v>
      </c>
      <c r="C14" s="218">
        <v>59.576527907403268</v>
      </c>
      <c r="D14" s="218">
        <v>61.186042965549483</v>
      </c>
      <c r="E14" s="218">
        <v>58.059101857796989</v>
      </c>
      <c r="F14" s="218">
        <v>52.8</v>
      </c>
      <c r="G14" s="218">
        <v>55</v>
      </c>
      <c r="H14" s="218">
        <v>50.7</v>
      </c>
    </row>
    <row r="15" spans="2:8" s="275" customFormat="1" ht="28.5" customHeight="1" x14ac:dyDescent="0.2">
      <c r="B15" s="61" t="s">
        <v>175</v>
      </c>
      <c r="C15" s="218">
        <v>31.127157733354395</v>
      </c>
      <c r="D15" s="218">
        <v>31.844296328428129</v>
      </c>
      <c r="E15" s="218">
        <v>30.451050492334719</v>
      </c>
      <c r="F15" s="218">
        <v>28.3</v>
      </c>
      <c r="G15" s="218">
        <v>30.3</v>
      </c>
      <c r="H15" s="218">
        <v>26.3</v>
      </c>
    </row>
    <row r="16" spans="2:8" s="275" customFormat="1" ht="28.5" customHeight="1" x14ac:dyDescent="0.2">
      <c r="B16" s="61" t="s">
        <v>176</v>
      </c>
      <c r="C16" s="218">
        <v>56.628308041675304</v>
      </c>
      <c r="D16" s="218">
        <v>58.452368463908364</v>
      </c>
      <c r="E16" s="218">
        <v>54.908611921565566</v>
      </c>
      <c r="F16" s="218">
        <v>49.1</v>
      </c>
      <c r="G16" s="218">
        <v>50.9</v>
      </c>
      <c r="H16" s="218">
        <v>47.3</v>
      </c>
    </row>
    <row r="17" spans="2:8" s="275" customFormat="1" ht="17.25" customHeight="1" x14ac:dyDescent="0.2">
      <c r="B17" s="61" t="s">
        <v>177</v>
      </c>
      <c r="C17" s="218">
        <v>54.223063757057147</v>
      </c>
      <c r="D17" s="218">
        <v>56.393309975957408</v>
      </c>
      <c r="E17" s="218">
        <v>52.176988990654152</v>
      </c>
      <c r="F17" s="218">
        <v>47.2</v>
      </c>
      <c r="G17" s="218">
        <v>47.6</v>
      </c>
      <c r="H17" s="218">
        <v>46.7</v>
      </c>
    </row>
    <row r="18" spans="2:8" s="275" customFormat="1" ht="23.45" customHeight="1" x14ac:dyDescent="0.2">
      <c r="B18" s="61" t="s">
        <v>178</v>
      </c>
      <c r="C18" s="218">
        <v>63.918031939216178</v>
      </c>
      <c r="D18" s="218">
        <v>63.471139045783133</v>
      </c>
      <c r="E18" s="218">
        <v>64.339355687911109</v>
      </c>
      <c r="F18" s="218">
        <v>61</v>
      </c>
      <c r="G18" s="218">
        <v>57.9</v>
      </c>
      <c r="H18" s="218">
        <v>64</v>
      </c>
    </row>
    <row r="19" spans="2:8" s="275" customFormat="1" ht="19.5" customHeight="1" x14ac:dyDescent="0.2">
      <c r="B19" s="61" t="s">
        <v>179</v>
      </c>
      <c r="C19" s="218">
        <v>49.863491568735434</v>
      </c>
      <c r="D19" s="218">
        <v>50.612143868194138</v>
      </c>
      <c r="E19" s="218">
        <v>49.157673691762767</v>
      </c>
      <c r="F19" s="218">
        <v>39.700000000000003</v>
      </c>
      <c r="G19" s="218">
        <v>41.3</v>
      </c>
      <c r="H19" s="218">
        <v>38.1</v>
      </c>
    </row>
    <row r="20" spans="2:8" s="275" customFormat="1" ht="23.25" customHeight="1" x14ac:dyDescent="0.2">
      <c r="B20" s="61" t="s">
        <v>180</v>
      </c>
      <c r="C20" s="218">
        <v>44.054971284313424</v>
      </c>
      <c r="D20" s="218">
        <v>43.789517553523062</v>
      </c>
      <c r="E20" s="218">
        <v>44.30523698019973</v>
      </c>
      <c r="F20" s="218">
        <v>41.3</v>
      </c>
      <c r="G20" s="218">
        <v>41.3</v>
      </c>
      <c r="H20" s="218">
        <v>41.3</v>
      </c>
    </row>
    <row r="21" spans="2:8" s="33" customFormat="1" x14ac:dyDescent="0.2">
      <c r="B21" s="40"/>
      <c r="C21" s="41"/>
      <c r="D21" s="83"/>
      <c r="E21" s="83"/>
      <c r="F21" s="41"/>
      <c r="G21" s="41"/>
      <c r="H21" s="41"/>
    </row>
    <row r="22" spans="2:8" s="33" customFormat="1" x14ac:dyDescent="0.2">
      <c r="B22" s="35"/>
    </row>
    <row r="23" spans="2:8" s="33" customFormat="1" x14ac:dyDescent="0.2">
      <c r="B23" s="10" t="s">
        <v>244</v>
      </c>
    </row>
    <row r="24" spans="2:8" s="33" customFormat="1" x14ac:dyDescent="0.2">
      <c r="B24" s="68"/>
      <c r="F24" s="1"/>
    </row>
    <row r="25" spans="2:8" s="33" customFormat="1" x14ac:dyDescent="0.2">
      <c r="B25" s="68"/>
      <c r="E25" s="1"/>
      <c r="G25" s="1"/>
    </row>
    <row r="26" spans="2:8" s="33" customFormat="1" x14ac:dyDescent="0.2">
      <c r="B26" s="35"/>
      <c r="F26" s="1"/>
      <c r="G26" s="1"/>
    </row>
    <row r="27" spans="2:8" s="33" customFormat="1" x14ac:dyDescent="0.2">
      <c r="B27" s="35"/>
      <c r="E27" s="1"/>
      <c r="G27" s="371" t="s">
        <v>3</v>
      </c>
      <c r="H27" s="1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163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163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63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163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" display="ÍNDICE" xr:uid="{00000000-0004-0000-3800-000000000000}"/>
    <hyperlink ref="G27" location="INDICE!_3.3.b." display="ÍNDICE" xr:uid="{00000000-0004-0000-38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25" min="1" max="7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9"/>
  <dimension ref="B1:I271"/>
  <sheetViews>
    <sheetView topLeftCell="A19" workbookViewId="0"/>
  </sheetViews>
  <sheetFormatPr baseColWidth="10" defaultColWidth="11.42578125" defaultRowHeight="12.75" x14ac:dyDescent="0.2"/>
  <cols>
    <col min="1" max="1" width="1.42578125" style="1" customWidth="1"/>
    <col min="2" max="2" width="58.42578125" style="37" customWidth="1"/>
    <col min="3" max="5" width="10.71093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D1" s="149"/>
      <c r="H1" s="107"/>
    </row>
    <row r="2" spans="2:9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9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9" ht="13.5" customHeight="1" thickTop="1" x14ac:dyDescent="0.25">
      <c r="B4" s="4"/>
      <c r="C4" s="4"/>
      <c r="D4" s="4"/>
      <c r="E4" s="4"/>
      <c r="F4" s="4"/>
    </row>
    <row r="5" spans="2:9" ht="44.25" customHeight="1" x14ac:dyDescent="0.25">
      <c r="B5" s="379" t="s">
        <v>450</v>
      </c>
      <c r="C5" s="406"/>
      <c r="D5" s="406"/>
      <c r="E5" s="406"/>
      <c r="F5" s="406"/>
      <c r="G5" s="381"/>
      <c r="H5" s="381"/>
    </row>
    <row r="6" spans="2:9" x14ac:dyDescent="0.2">
      <c r="B6" s="1"/>
    </row>
    <row r="7" spans="2:9" x14ac:dyDescent="0.2">
      <c r="B7" s="9" t="s">
        <v>4</v>
      </c>
    </row>
    <row r="8" spans="2:9" ht="21.7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9" s="28" customFormat="1" ht="20.2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9" s="28" customFormat="1" ht="12.75" customHeight="1" x14ac:dyDescent="0.2">
      <c r="B10" s="59"/>
      <c r="E10" s="29"/>
      <c r="F10" s="29"/>
      <c r="I10" s="85"/>
    </row>
    <row r="11" spans="2:9" s="33" customFormat="1" ht="15" customHeight="1" x14ac:dyDescent="0.2">
      <c r="B11" s="59" t="s">
        <v>64</v>
      </c>
      <c r="C11" s="142">
        <v>5222133.2184120053</v>
      </c>
      <c r="D11" s="142">
        <v>2534170.2024660003</v>
      </c>
      <c r="E11" s="142">
        <v>2687963.0159460031</v>
      </c>
      <c r="F11" s="142">
        <v>35322450</v>
      </c>
      <c r="G11" s="142">
        <v>17496528</v>
      </c>
      <c r="H11" s="142">
        <v>17825922</v>
      </c>
      <c r="I11" s="38"/>
    </row>
    <row r="12" spans="2:9" s="33" customFormat="1" ht="27.95" customHeight="1" x14ac:dyDescent="0.2">
      <c r="B12" s="61" t="s">
        <v>166</v>
      </c>
      <c r="C12" s="141">
        <v>44.054971284313424</v>
      </c>
      <c r="D12" s="141">
        <v>43.789517553523062</v>
      </c>
      <c r="E12" s="141">
        <v>44.30523698019973</v>
      </c>
      <c r="F12" s="141">
        <v>41.3</v>
      </c>
      <c r="G12" s="141">
        <v>41.3</v>
      </c>
      <c r="H12" s="141">
        <v>41.3</v>
      </c>
    </row>
    <row r="13" spans="2:9" s="33" customFormat="1" ht="18" customHeight="1" x14ac:dyDescent="0.2">
      <c r="B13" s="61" t="s">
        <v>167</v>
      </c>
      <c r="C13" s="141">
        <v>33.749121734487929</v>
      </c>
      <c r="D13" s="141">
        <v>32.544533991657396</v>
      </c>
      <c r="E13" s="141">
        <v>34.884788537203477</v>
      </c>
      <c r="F13" s="141">
        <v>29.6</v>
      </c>
      <c r="G13" s="141">
        <v>30.7</v>
      </c>
      <c r="H13" s="141">
        <v>28.4</v>
      </c>
    </row>
    <row r="14" spans="2:9" s="33" customFormat="1" ht="14.45" customHeight="1" x14ac:dyDescent="0.2">
      <c r="B14" s="61" t="s">
        <v>168</v>
      </c>
      <c r="C14" s="141">
        <v>23.45009395659169</v>
      </c>
      <c r="D14" s="141">
        <v>24.155127807450921</v>
      </c>
      <c r="E14" s="141">
        <v>22.785398882300093</v>
      </c>
      <c r="F14" s="141">
        <v>22.5</v>
      </c>
      <c r="G14" s="141">
        <v>20.9</v>
      </c>
      <c r="H14" s="141">
        <v>24.2</v>
      </c>
    </row>
    <row r="15" spans="2:9" s="33" customFormat="1" ht="16.5" customHeight="1" x14ac:dyDescent="0.2">
      <c r="B15" s="61" t="s">
        <v>169</v>
      </c>
      <c r="C15" s="141">
        <v>9.6134676382626125</v>
      </c>
      <c r="D15" s="141">
        <v>9.5395287115188694</v>
      </c>
      <c r="E15" s="141">
        <v>9.6831761215433509</v>
      </c>
      <c r="F15" s="141">
        <v>8.6</v>
      </c>
      <c r="G15" s="141">
        <v>8.8000000000000007</v>
      </c>
      <c r="H15" s="141">
        <v>8.5</v>
      </c>
    </row>
    <row r="16" spans="2:9" s="33" customFormat="1" ht="25.5" x14ac:dyDescent="0.2">
      <c r="B16" s="61" t="s">
        <v>170</v>
      </c>
      <c r="C16" s="141">
        <v>4.4362978084164659</v>
      </c>
      <c r="D16" s="141">
        <v>3.926955954937883</v>
      </c>
      <c r="E16" s="141">
        <v>4.9164974764539222</v>
      </c>
      <c r="F16" s="141">
        <v>5.4</v>
      </c>
      <c r="G16" s="141">
        <v>4.8</v>
      </c>
      <c r="H16" s="141">
        <v>5.9</v>
      </c>
    </row>
    <row r="17" spans="2:8" s="33" customFormat="1" x14ac:dyDescent="0.2">
      <c r="B17" s="40"/>
      <c r="C17" s="78"/>
      <c r="D17" s="78"/>
      <c r="F17" s="78"/>
      <c r="G17" s="78"/>
      <c r="H17" s="78"/>
    </row>
    <row r="18" spans="2:8" s="33" customFormat="1" x14ac:dyDescent="0.2">
      <c r="B18" s="39"/>
      <c r="C18" s="27"/>
      <c r="D18" s="27"/>
      <c r="E18" s="27"/>
      <c r="F18" s="27"/>
    </row>
    <row r="19" spans="2:8" s="33" customFormat="1" x14ac:dyDescent="0.2">
      <c r="B19" s="10" t="s">
        <v>244</v>
      </c>
    </row>
    <row r="20" spans="2:8" s="33" customFormat="1" x14ac:dyDescent="0.2">
      <c r="B20" s="68"/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  <c r="H23" s="371" t="s">
        <v>3</v>
      </c>
    </row>
    <row r="24" spans="2:8" s="33" customFormat="1" x14ac:dyDescent="0.2">
      <c r="B24" s="35"/>
      <c r="H24" s="107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63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5" s="33" customFormat="1" x14ac:dyDescent="0.2">
      <c r="B49" s="163"/>
    </row>
    <row r="50" spans="2:5" s="33" customFormat="1" x14ac:dyDescent="0.2">
      <c r="B50" s="35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5">
      <c r="B53" s="19"/>
      <c r="C53" s="219"/>
      <c r="D53" s="219"/>
      <c r="E53" s="219"/>
    </row>
    <row r="54" spans="2:5" s="33" customFormat="1" ht="12.75" customHeight="1" x14ac:dyDescent="0.2">
      <c r="B54" s="35"/>
    </row>
    <row r="55" spans="2:5" s="33" customFormat="1" ht="12.75" customHeight="1" x14ac:dyDescent="0.2">
      <c r="B55" s="35"/>
    </row>
    <row r="56" spans="2:5" s="33" customFormat="1" ht="12.75" customHeight="1" x14ac:dyDescent="0.2">
      <c r="B56" s="35"/>
    </row>
    <row r="57" spans="2:5" s="33" customFormat="1" ht="12.75" customHeight="1" x14ac:dyDescent="0.2">
      <c r="B57" s="35"/>
    </row>
    <row r="58" spans="2:5" s="33" customFormat="1" x14ac:dyDescent="0.2">
      <c r="B58" s="35"/>
    </row>
    <row r="59" spans="2:5" s="33" customFormat="1" x14ac:dyDescent="0.2">
      <c r="B59" s="35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163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63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" display="ÍNDICE" xr:uid="{00000000-0004-0000-3900-000000000000}"/>
    <hyperlink ref="H23" location="INDICE!_3.3.b." display="ÍNDICE" xr:uid="{00000000-0004-0000-39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H27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4.710937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298"/>
    </row>
    <row r="2" spans="2:8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8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8" ht="13.5" customHeight="1" thickTop="1" x14ac:dyDescent="0.25">
      <c r="B4" s="4"/>
      <c r="C4" s="4"/>
      <c r="D4" s="4"/>
      <c r="E4" s="4"/>
      <c r="F4" s="4"/>
      <c r="G4" s="4"/>
    </row>
    <row r="5" spans="2:8" ht="45.95" customHeight="1" x14ac:dyDescent="0.25">
      <c r="B5" s="379" t="s">
        <v>451</v>
      </c>
      <c r="C5" s="381"/>
      <c r="D5" s="381"/>
      <c r="E5" s="381"/>
      <c r="F5" s="381"/>
      <c r="G5" s="381"/>
      <c r="H5" s="381"/>
    </row>
    <row r="6" spans="2:8" x14ac:dyDescent="0.2">
      <c r="B6" s="1"/>
    </row>
    <row r="7" spans="2:8" x14ac:dyDescent="0.2">
      <c r="B7" s="9" t="s">
        <v>4</v>
      </c>
    </row>
    <row r="8" spans="2:8" ht="21.7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8" s="28" customFormat="1" ht="19.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8" s="28" customFormat="1" ht="12.75" customHeight="1" x14ac:dyDescent="0.2">
      <c r="B10" s="59"/>
      <c r="E10" s="29"/>
      <c r="F10" s="29"/>
    </row>
    <row r="11" spans="2:8" s="277" customFormat="1" ht="27" customHeight="1" x14ac:dyDescent="0.2">
      <c r="B11" s="60" t="s">
        <v>171</v>
      </c>
      <c r="C11" s="276">
        <v>231669.38152100003</v>
      </c>
      <c r="D11" s="276">
        <v>99515.747673999998</v>
      </c>
      <c r="E11" s="276">
        <v>132153.63384699999</v>
      </c>
      <c r="F11" s="276">
        <v>1896247</v>
      </c>
      <c r="G11" s="276">
        <v>845041</v>
      </c>
      <c r="H11" s="276">
        <v>1051206</v>
      </c>
    </row>
    <row r="12" spans="2:8" s="275" customFormat="1" ht="21.6" customHeight="1" x14ac:dyDescent="0.2">
      <c r="B12" s="61" t="s">
        <v>146</v>
      </c>
      <c r="C12" s="218">
        <v>31.915294083131908</v>
      </c>
      <c r="D12" s="218">
        <v>29.936509488521381</v>
      </c>
      <c r="E12" s="218">
        <v>33.405379695506696</v>
      </c>
      <c r="F12" s="218">
        <v>33.9</v>
      </c>
      <c r="G12" s="218">
        <v>33.799999999999997</v>
      </c>
      <c r="H12" s="218">
        <v>34.1</v>
      </c>
    </row>
    <row r="13" spans="2:8" s="275" customFormat="1" ht="24" customHeight="1" x14ac:dyDescent="0.2">
      <c r="B13" s="61" t="s">
        <v>73</v>
      </c>
      <c r="C13" s="218">
        <v>34.692126176248564</v>
      </c>
      <c r="D13" s="218">
        <v>24.343915067956043</v>
      </c>
      <c r="E13" s="218">
        <v>42.484647165284542</v>
      </c>
      <c r="F13" s="218">
        <v>31</v>
      </c>
      <c r="G13" s="218">
        <v>25.7</v>
      </c>
      <c r="H13" s="218">
        <v>35.200000000000003</v>
      </c>
    </row>
    <row r="14" spans="2:8" s="275" customFormat="1" ht="26.25" customHeight="1" x14ac:dyDescent="0.2">
      <c r="B14" s="61" t="s">
        <v>74</v>
      </c>
      <c r="C14" s="218">
        <v>47.029296737309167</v>
      </c>
      <c r="D14" s="218">
        <v>47.995825864129962</v>
      </c>
      <c r="E14" s="218">
        <v>46.301470601134781</v>
      </c>
      <c r="F14" s="218">
        <v>62.1</v>
      </c>
      <c r="G14" s="218">
        <v>61.9</v>
      </c>
      <c r="H14" s="218">
        <v>62.3</v>
      </c>
    </row>
    <row r="15" spans="2:8" s="275" customFormat="1" ht="21.6" customHeight="1" x14ac:dyDescent="0.2">
      <c r="B15" s="61" t="s">
        <v>33</v>
      </c>
      <c r="C15" s="218">
        <v>55.937910531458392</v>
      </c>
      <c r="D15" s="218">
        <v>55.448265924465886</v>
      </c>
      <c r="E15" s="218">
        <v>56.306627968436452</v>
      </c>
      <c r="F15" s="218">
        <v>40.6</v>
      </c>
      <c r="G15" s="218">
        <v>40.700000000000003</v>
      </c>
      <c r="H15" s="218">
        <v>40.6</v>
      </c>
    </row>
    <row r="16" spans="2:8" s="33" customFormat="1" x14ac:dyDescent="0.2">
      <c r="B16" s="40"/>
      <c r="C16" s="41"/>
      <c r="D16" s="83"/>
      <c r="E16" s="83"/>
      <c r="F16" s="41"/>
      <c r="G16" s="41"/>
      <c r="H16" s="41"/>
    </row>
    <row r="17" spans="2:8" s="33" customFormat="1" x14ac:dyDescent="0.2">
      <c r="B17" s="35"/>
    </row>
    <row r="18" spans="2:8" s="33" customFormat="1" x14ac:dyDescent="0.2">
      <c r="B18" s="10" t="s">
        <v>244</v>
      </c>
    </row>
    <row r="19" spans="2:8" s="33" customFormat="1" x14ac:dyDescent="0.2">
      <c r="B19" s="68"/>
      <c r="F19" s="1"/>
    </row>
    <row r="20" spans="2:8" s="33" customFormat="1" x14ac:dyDescent="0.2">
      <c r="B20" s="68"/>
      <c r="E20" s="1"/>
      <c r="G20" s="1"/>
    </row>
    <row r="21" spans="2:8" s="33" customFormat="1" x14ac:dyDescent="0.2">
      <c r="B21" s="35"/>
      <c r="F21" s="1"/>
      <c r="G21" s="1"/>
    </row>
    <row r="22" spans="2:8" s="33" customFormat="1" x14ac:dyDescent="0.2">
      <c r="B22" s="35"/>
      <c r="E22" s="1"/>
      <c r="F22" s="107"/>
      <c r="G22" s="371" t="s">
        <v>3</v>
      </c>
      <c r="H22" s="1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163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163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63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b." display="ÍNDICE" xr:uid="{00000000-0004-0000-3A00-000000000000}"/>
    <hyperlink ref="G22" location="INDICE!_3.3.b." display="ÍNDICE" xr:uid="{00000000-0004-0000-3A00-000001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6"/>
  <dimension ref="B1:J307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1.85546875" style="37" customWidth="1"/>
    <col min="3" max="6" width="16.85546875" style="1" customWidth="1"/>
    <col min="7" max="10" width="16" style="1" customWidth="1"/>
    <col min="11" max="16384" width="11.42578125" style="1"/>
  </cols>
  <sheetData>
    <row r="1" spans="2:10" ht="33.75" customHeight="1" x14ac:dyDescent="0.2">
      <c r="B1" s="1"/>
      <c r="D1" s="149"/>
    </row>
    <row r="2" spans="2:10" s="22" customFormat="1" ht="15.75" customHeight="1" x14ac:dyDescent="0.2">
      <c r="B2" s="25"/>
      <c r="C2" s="246"/>
      <c r="D2" s="246"/>
      <c r="E2" s="246"/>
      <c r="F2" s="107" t="s">
        <v>3</v>
      </c>
      <c r="G2" s="246"/>
      <c r="H2" s="246"/>
    </row>
    <row r="3" spans="2:10" s="8" customFormat="1" ht="21" customHeight="1" thickBot="1" x14ac:dyDescent="0.3">
      <c r="B3" s="7" t="s">
        <v>266</v>
      </c>
      <c r="C3" s="7"/>
      <c r="D3" s="7"/>
      <c r="E3" s="7"/>
      <c r="F3" s="7"/>
    </row>
    <row r="4" spans="2:10" ht="13.5" customHeight="1" thickTop="1" x14ac:dyDescent="0.25">
      <c r="B4" s="4"/>
      <c r="C4" s="4"/>
      <c r="D4" s="4"/>
      <c r="E4" s="4"/>
      <c r="F4" s="4"/>
    </row>
    <row r="5" spans="2:10" ht="45" customHeight="1" x14ac:dyDescent="0.25">
      <c r="B5" s="380" t="s">
        <v>410</v>
      </c>
      <c r="C5" s="380"/>
      <c r="D5" s="380"/>
      <c r="E5" s="380"/>
      <c r="F5" s="380"/>
      <c r="G5" s="187"/>
      <c r="H5" s="187"/>
      <c r="I5" s="187"/>
      <c r="J5" s="187"/>
    </row>
    <row r="6" spans="2:10" x14ac:dyDescent="0.2">
      <c r="B6" s="1"/>
    </row>
    <row r="7" spans="2:10" x14ac:dyDescent="0.2">
      <c r="B7" s="9" t="s">
        <v>4</v>
      </c>
    </row>
    <row r="8" spans="2:10" s="28" customFormat="1" ht="51" x14ac:dyDescent="0.2">
      <c r="B8" s="62"/>
      <c r="C8" s="62" t="s">
        <v>269</v>
      </c>
      <c r="D8" s="62" t="s">
        <v>278</v>
      </c>
      <c r="E8" s="62" t="s">
        <v>279</v>
      </c>
      <c r="F8" s="62" t="s">
        <v>272</v>
      </c>
    </row>
    <row r="9" spans="2:10" s="28" customFormat="1" ht="12.75" customHeight="1" x14ac:dyDescent="0.2">
      <c r="B9" s="59"/>
      <c r="E9" s="29"/>
      <c r="F9" s="29"/>
    </row>
    <row r="10" spans="2:10" s="28" customFormat="1" ht="12.75" customHeight="1" x14ac:dyDescent="0.2">
      <c r="B10" s="60" t="s">
        <v>281</v>
      </c>
      <c r="C10" s="56">
        <v>440915.00000999996</v>
      </c>
      <c r="D10" s="58">
        <v>96.44641590359943</v>
      </c>
      <c r="E10" s="58">
        <v>96.735906751488713</v>
      </c>
      <c r="F10" s="58">
        <v>67.736929068692675</v>
      </c>
    </row>
    <row r="11" spans="2:10" s="28" customFormat="1" ht="12.75" customHeight="1" x14ac:dyDescent="0.2">
      <c r="B11" s="61" t="s">
        <v>38</v>
      </c>
      <c r="C11" s="57"/>
      <c r="D11" s="58"/>
      <c r="E11" s="58"/>
      <c r="F11" s="58"/>
    </row>
    <row r="12" spans="2:10" s="28" customFormat="1" ht="12.75" customHeight="1" x14ac:dyDescent="0.2">
      <c r="B12" s="67" t="s">
        <v>84</v>
      </c>
      <c r="C12" s="56">
        <v>226282.00001300007</v>
      </c>
      <c r="D12" s="58">
        <v>95.84160240608648</v>
      </c>
      <c r="E12" s="58">
        <v>96.516937000491794</v>
      </c>
      <c r="F12" s="58">
        <v>67.818496201723349</v>
      </c>
    </row>
    <row r="13" spans="2:10" s="28" customFormat="1" ht="12.75" customHeight="1" x14ac:dyDescent="0.2">
      <c r="B13" s="67" t="s">
        <v>85</v>
      </c>
      <c r="C13" s="56">
        <v>214632.99999700006</v>
      </c>
      <c r="D13" s="58">
        <v>97.084055073037462</v>
      </c>
      <c r="E13" s="58">
        <v>96.966760875498636</v>
      </c>
      <c r="F13" s="58">
        <v>67.650934957825442</v>
      </c>
    </row>
    <row r="14" spans="2:10" s="33" customFormat="1" ht="12.75" customHeight="1" x14ac:dyDescent="0.2">
      <c r="B14" s="61" t="s">
        <v>14</v>
      </c>
      <c r="C14" s="56"/>
      <c r="D14" s="58"/>
      <c r="E14" s="58"/>
      <c r="F14" s="58"/>
    </row>
    <row r="15" spans="2:10" s="33" customFormat="1" ht="12.75" customHeight="1" x14ac:dyDescent="0.2">
      <c r="B15" s="67" t="s">
        <v>15</v>
      </c>
      <c r="C15" s="56">
        <v>188465.82513599991</v>
      </c>
      <c r="D15" s="58">
        <v>95.573782683422664</v>
      </c>
      <c r="E15" s="58">
        <v>95.517354905111546</v>
      </c>
      <c r="F15" s="58">
        <v>63.152025776616668</v>
      </c>
    </row>
    <row r="16" spans="2:10" s="33" customFormat="1" ht="12.75" customHeight="1" x14ac:dyDescent="0.2">
      <c r="B16" s="67" t="s">
        <v>16</v>
      </c>
      <c r="C16" s="56">
        <v>80225.848252999975</v>
      </c>
      <c r="D16" s="58">
        <v>90.867808205784812</v>
      </c>
      <c r="E16" s="58">
        <v>94.497979436652528</v>
      </c>
      <c r="F16" s="58">
        <v>65.456609589710766</v>
      </c>
    </row>
    <row r="17" spans="2:6" s="33" customFormat="1" ht="12.75" customHeight="1" x14ac:dyDescent="0.2">
      <c r="B17" s="67" t="s">
        <v>17</v>
      </c>
      <c r="C17" s="56">
        <v>172223.3266210001</v>
      </c>
      <c r="D17" s="58">
        <v>100</v>
      </c>
      <c r="E17" s="58">
        <v>99.111862461949741</v>
      </c>
      <c r="F17" s="58">
        <v>73.816466417911172</v>
      </c>
    </row>
    <row r="18" spans="2:6" s="33" customFormat="1" ht="12.75" customHeight="1" x14ac:dyDescent="0.2">
      <c r="B18" s="61" t="s">
        <v>10</v>
      </c>
      <c r="C18" s="31"/>
      <c r="D18" s="43"/>
      <c r="E18" s="43"/>
      <c r="F18" s="43"/>
    </row>
    <row r="19" spans="2:6" s="33" customFormat="1" ht="12.75" customHeight="1" x14ac:dyDescent="0.2">
      <c r="B19" s="67" t="s">
        <v>11</v>
      </c>
      <c r="C19" s="55" t="s">
        <v>86</v>
      </c>
      <c r="D19" s="43" t="s">
        <v>86</v>
      </c>
      <c r="E19" s="43" t="s">
        <v>86</v>
      </c>
      <c r="F19" s="43" t="s">
        <v>86</v>
      </c>
    </row>
    <row r="20" spans="2:6" s="33" customFormat="1" ht="12" customHeight="1" x14ac:dyDescent="0.2">
      <c r="B20" s="67" t="s">
        <v>12</v>
      </c>
      <c r="C20" s="56">
        <v>19185.722397999998</v>
      </c>
      <c r="D20" s="58">
        <v>100</v>
      </c>
      <c r="E20" s="58">
        <v>92.027508887757861</v>
      </c>
      <c r="F20" s="58">
        <v>91.414907670238676</v>
      </c>
    </row>
    <row r="21" spans="2:6" s="33" customFormat="1" ht="12.75" customHeight="1" x14ac:dyDescent="0.2">
      <c r="B21" s="67" t="s">
        <v>13</v>
      </c>
      <c r="C21" s="56">
        <v>421729.27761199989</v>
      </c>
      <c r="D21" s="58">
        <v>96.284752766580482</v>
      </c>
      <c r="E21" s="58">
        <v>96.950105810336069</v>
      </c>
      <c r="F21" s="58">
        <v>66.659747216469015</v>
      </c>
    </row>
    <row r="22" spans="2:6" s="33" customFormat="1" ht="12.75" customHeight="1" x14ac:dyDescent="0.2">
      <c r="B22" s="61" t="s">
        <v>55</v>
      </c>
      <c r="C22" s="93"/>
      <c r="D22" s="32"/>
      <c r="E22" s="32"/>
      <c r="F22" s="32"/>
    </row>
    <row r="23" spans="2:6" s="33" customFormat="1" ht="12.75" customHeight="1" x14ac:dyDescent="0.2">
      <c r="B23" s="67" t="s">
        <v>56</v>
      </c>
      <c r="C23" s="123">
        <v>413404.27535199991</v>
      </c>
      <c r="D23" s="124">
        <v>96.608362764255062</v>
      </c>
      <c r="E23" s="124">
        <v>96.917118296817748</v>
      </c>
      <c r="F23" s="124">
        <v>66.75372566406746</v>
      </c>
    </row>
    <row r="24" spans="2:6" s="33" customFormat="1" ht="12.75" customHeight="1" x14ac:dyDescent="0.2">
      <c r="B24" s="67" t="s">
        <v>57</v>
      </c>
      <c r="C24" s="123">
        <v>27510.724658000003</v>
      </c>
      <c r="D24" s="124">
        <v>94.012836802824722</v>
      </c>
      <c r="E24" s="124">
        <v>94.012836802824722</v>
      </c>
      <c r="F24" s="124">
        <v>82.511548642173167</v>
      </c>
    </row>
    <row r="25" spans="2:6" s="33" customFormat="1" ht="12.75" customHeight="1" x14ac:dyDescent="0.2">
      <c r="B25" s="60" t="s">
        <v>18</v>
      </c>
      <c r="C25" s="56"/>
      <c r="D25" s="58"/>
      <c r="E25" s="58"/>
      <c r="F25" s="58"/>
    </row>
    <row r="26" spans="2:6" s="33" customFormat="1" ht="12.75" customHeight="1" x14ac:dyDescent="0.2">
      <c r="B26" s="61" t="s">
        <v>251</v>
      </c>
      <c r="C26" s="123">
        <v>39090.832725</v>
      </c>
      <c r="D26" s="124">
        <v>95.786449489098217</v>
      </c>
      <c r="E26" s="124">
        <v>95.786449489098217</v>
      </c>
      <c r="F26" s="124">
        <v>63.201509453134832</v>
      </c>
    </row>
    <row r="27" spans="2:6" s="33" customFormat="1" ht="12.75" customHeight="1" x14ac:dyDescent="0.2">
      <c r="B27" s="61" t="s">
        <v>252</v>
      </c>
      <c r="C27" s="123">
        <v>44983.586542999998</v>
      </c>
      <c r="D27" s="124">
        <v>100</v>
      </c>
      <c r="E27" s="124">
        <v>96.599693064629548</v>
      </c>
      <c r="F27" s="124">
        <v>78.280362136841745</v>
      </c>
    </row>
    <row r="28" spans="2:6" s="33" customFormat="1" ht="15" customHeight="1" x14ac:dyDescent="0.2">
      <c r="B28" s="61" t="s">
        <v>253</v>
      </c>
      <c r="C28" s="123">
        <v>54898.276094999994</v>
      </c>
      <c r="D28" s="124">
        <v>90.805388833585383</v>
      </c>
      <c r="E28" s="124">
        <v>90.611672226134957</v>
      </c>
      <c r="F28" s="124">
        <v>58.775223490011854</v>
      </c>
    </row>
    <row r="29" spans="2:6" s="33" customFormat="1" ht="12.75" customHeight="1" x14ac:dyDescent="0.2">
      <c r="B29" s="61" t="s">
        <v>254</v>
      </c>
      <c r="C29" s="123">
        <v>70485.276700000002</v>
      </c>
      <c r="D29" s="124">
        <v>95.738948400836748</v>
      </c>
      <c r="E29" s="124">
        <v>97.869474200418367</v>
      </c>
      <c r="F29" s="124">
        <v>78.212038790223005</v>
      </c>
    </row>
    <row r="30" spans="2:6" s="33" customFormat="1" ht="12.75" customHeight="1" x14ac:dyDescent="0.2">
      <c r="B30" s="61" t="s">
        <v>255</v>
      </c>
      <c r="C30" s="123">
        <v>231457.027947</v>
      </c>
      <c r="D30" s="124">
        <v>97.420654556936995</v>
      </c>
      <c r="E30" s="124">
        <v>98.030110519675361</v>
      </c>
      <c r="F30" s="124">
        <v>65.389422366408525</v>
      </c>
    </row>
    <row r="31" spans="2:6" s="33" customFormat="1" ht="12.75" customHeight="1" x14ac:dyDescent="0.2">
      <c r="B31" s="52"/>
      <c r="C31" s="41"/>
      <c r="D31" s="41"/>
      <c r="E31" s="48"/>
      <c r="F31" s="48"/>
    </row>
    <row r="32" spans="2:6" s="33" customFormat="1" ht="12.75" customHeight="1" x14ac:dyDescent="0.2">
      <c r="B32" s="53"/>
      <c r="C32" s="54"/>
      <c r="D32" s="54"/>
      <c r="E32" s="51"/>
      <c r="F32" s="51"/>
    </row>
    <row r="33" spans="2:6" s="33" customFormat="1" ht="12.75" customHeight="1" x14ac:dyDescent="0.2">
      <c r="B33" s="10" t="s">
        <v>244</v>
      </c>
      <c r="C33" s="31"/>
      <c r="D33" s="31"/>
      <c r="E33" s="32"/>
      <c r="F33" s="32"/>
    </row>
    <row r="34" spans="2:6" s="33" customFormat="1" ht="12.75" customHeight="1" x14ac:dyDescent="0.2">
      <c r="B34" s="68"/>
      <c r="C34" s="31"/>
      <c r="D34" s="31"/>
      <c r="E34" s="32"/>
      <c r="F34" s="32"/>
    </row>
    <row r="35" spans="2:6" s="33" customFormat="1" ht="12.75" customHeight="1" x14ac:dyDescent="0.2">
      <c r="B35" s="30"/>
      <c r="C35" s="31"/>
      <c r="D35" s="31"/>
      <c r="E35" s="32"/>
      <c r="F35" s="32"/>
    </row>
    <row r="36" spans="2:6" s="33" customFormat="1" ht="12.75" customHeight="1" x14ac:dyDescent="0.2">
      <c r="B36" s="30"/>
      <c r="C36" s="31"/>
      <c r="D36" s="31"/>
      <c r="E36" s="32"/>
      <c r="F36" s="32"/>
    </row>
    <row r="37" spans="2:6" s="33" customFormat="1" ht="12.75" customHeight="1" x14ac:dyDescent="0.2">
      <c r="B37" s="30"/>
      <c r="C37" s="31"/>
      <c r="D37" s="31"/>
      <c r="E37" s="32"/>
      <c r="F37" s="107" t="s">
        <v>3</v>
      </c>
    </row>
    <row r="38" spans="2:6" s="33" customFormat="1" ht="12.75" customHeight="1" x14ac:dyDescent="0.2">
      <c r="B38" s="36"/>
    </row>
    <row r="39" spans="2:6" s="33" customFormat="1" x14ac:dyDescent="0.2">
      <c r="B39" s="36"/>
    </row>
    <row r="40" spans="2:6" s="33" customFormat="1" x14ac:dyDescent="0.2">
      <c r="B40" s="21"/>
      <c r="C40" s="36"/>
    </row>
    <row r="41" spans="2:6" s="33" customFormat="1" x14ac:dyDescent="0.2">
      <c r="B41" s="35"/>
    </row>
    <row r="42" spans="2:6" s="33" customFormat="1" x14ac:dyDescent="0.2">
      <c r="B42" s="35"/>
    </row>
    <row r="43" spans="2:6" s="33" customFormat="1" x14ac:dyDescent="0.2">
      <c r="B43" s="35"/>
    </row>
    <row r="44" spans="2:6" s="33" customFormat="1" x14ac:dyDescent="0.2">
      <c r="B44" s="35"/>
    </row>
    <row r="45" spans="2:6" s="33" customFormat="1" x14ac:dyDescent="0.2">
      <c r="B45" s="35"/>
    </row>
    <row r="46" spans="2:6" s="33" customFormat="1" x14ac:dyDescent="0.2">
      <c r="B46" s="35"/>
    </row>
    <row r="47" spans="2:6" s="33" customFormat="1" x14ac:dyDescent="0.2">
      <c r="B47" s="35"/>
    </row>
    <row r="48" spans="2:6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163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163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163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163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6" x14ac:dyDescent="0.2">
      <c r="B305" s="36"/>
      <c r="C305" s="33"/>
      <c r="D305" s="33"/>
      <c r="E305" s="33"/>
      <c r="F305" s="33"/>
    </row>
    <row r="306" spans="2:6" x14ac:dyDescent="0.2">
      <c r="B306" s="36"/>
      <c r="C306" s="33"/>
      <c r="D306" s="33"/>
      <c r="E306" s="33"/>
      <c r="F306" s="33"/>
    </row>
    <row r="307" spans="2:6" x14ac:dyDescent="0.2">
      <c r="B307" s="36"/>
      <c r="C307" s="33"/>
      <c r="D307" s="33"/>
      <c r="E307" s="33"/>
      <c r="F307" s="33"/>
    </row>
  </sheetData>
  <mergeCells count="1">
    <mergeCell ref="B5:F5"/>
  </mergeCells>
  <phoneticPr fontId="2" type="noConversion"/>
  <hyperlinks>
    <hyperlink ref="F2" location="INDICE!_2.1.1" display="ÍNDICE" xr:uid="{00000000-0004-0000-0500-000000000000}"/>
    <hyperlink ref="F37" location="INDICE!_2.1.1" display="ÍNDICE" xr:uid="{00000000-0004-0000-0500-000001000000}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6" max="46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8"/>
  <dimension ref="B1:J257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9.28515625" style="37" customWidth="1"/>
    <col min="3" max="3" width="12.28515625" style="1" customWidth="1"/>
    <col min="4" max="4" width="11.5703125" style="1" customWidth="1"/>
    <col min="5" max="5" width="10.85546875" style="1" customWidth="1"/>
    <col min="6" max="6" width="11.7109375" style="1" bestFit="1" customWidth="1"/>
    <col min="7" max="7" width="11.85546875" style="1" customWidth="1"/>
    <col min="8" max="8" width="11" style="1" customWidth="1"/>
    <col min="9" max="16384" width="11.42578125" style="1"/>
  </cols>
  <sheetData>
    <row r="1" spans="2:10" ht="33.75" customHeight="1" x14ac:dyDescent="0.2">
      <c r="B1" s="1"/>
      <c r="D1" s="149"/>
    </row>
    <row r="2" spans="2:10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0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0" ht="13.5" customHeight="1" thickTop="1" x14ac:dyDescent="0.25">
      <c r="B4" s="4"/>
      <c r="C4" s="4"/>
      <c r="D4" s="4"/>
      <c r="E4" s="4"/>
      <c r="F4" s="4"/>
    </row>
    <row r="5" spans="2:10" ht="45.75" customHeight="1" x14ac:dyDescent="0.25">
      <c r="B5" s="379" t="s">
        <v>452</v>
      </c>
      <c r="C5" s="406"/>
      <c r="D5" s="406"/>
      <c r="E5" s="406"/>
      <c r="F5" s="406"/>
      <c r="G5" s="381"/>
      <c r="H5" s="381"/>
    </row>
    <row r="6" spans="2:10" x14ac:dyDescent="0.2">
      <c r="B6" s="1"/>
    </row>
    <row r="7" spans="2:10" x14ac:dyDescent="0.2">
      <c r="B7" s="9" t="s">
        <v>4</v>
      </c>
    </row>
    <row r="8" spans="2:10" ht="19.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21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  <c r="J9" s="185"/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27.75" customHeight="1" x14ac:dyDescent="0.2">
      <c r="B11" s="60" t="s">
        <v>351</v>
      </c>
      <c r="C11" s="31">
        <v>4479860.3189450074</v>
      </c>
      <c r="D11" s="31">
        <v>2191848.1410989985</v>
      </c>
      <c r="E11" s="31">
        <v>2288012.1778460043</v>
      </c>
      <c r="F11" s="31">
        <v>29207048</v>
      </c>
      <c r="G11" s="31">
        <v>14342182</v>
      </c>
      <c r="H11" s="31">
        <v>14864866</v>
      </c>
      <c r="I11" s="38"/>
    </row>
    <row r="12" spans="2:10" s="33" customFormat="1" ht="30.95" customHeight="1" x14ac:dyDescent="0.2">
      <c r="B12" s="61" t="s">
        <v>289</v>
      </c>
      <c r="C12" s="43">
        <v>50.893892477364723</v>
      </c>
      <c r="D12" s="43">
        <v>53.784837092085461</v>
      </c>
      <c r="E12" s="43">
        <v>48.124452855867148</v>
      </c>
      <c r="F12" s="43">
        <v>56.3</v>
      </c>
      <c r="G12" s="43">
        <v>56.3</v>
      </c>
      <c r="H12" s="43">
        <v>56.3</v>
      </c>
    </row>
    <row r="13" spans="2:10" s="33" customFormat="1" ht="27.6" customHeight="1" x14ac:dyDescent="0.2">
      <c r="B13" s="61" t="s">
        <v>290</v>
      </c>
      <c r="C13" s="43">
        <v>31.614043690061443</v>
      </c>
      <c r="D13" s="43">
        <v>32.146097606548366</v>
      </c>
      <c r="E13" s="43">
        <v>31.104351740382203</v>
      </c>
      <c r="F13" s="43">
        <v>35.700000000000003</v>
      </c>
      <c r="G13" s="43">
        <v>35.1</v>
      </c>
      <c r="H13" s="43">
        <v>36.299999999999997</v>
      </c>
    </row>
    <row r="14" spans="2:10" s="33" customFormat="1" ht="30" customHeight="1" x14ac:dyDescent="0.2">
      <c r="B14" s="61" t="s">
        <v>291</v>
      </c>
      <c r="C14" s="43">
        <v>33.500053392343773</v>
      </c>
      <c r="D14" s="43">
        <v>32.895878899369137</v>
      </c>
      <c r="E14" s="43">
        <v>34.078834725829871</v>
      </c>
      <c r="F14" s="43">
        <v>38</v>
      </c>
      <c r="G14" s="43">
        <v>38.299999999999997</v>
      </c>
      <c r="H14" s="43">
        <v>37.700000000000003</v>
      </c>
    </row>
    <row r="15" spans="2:10" s="33" customFormat="1" ht="26.1" customHeight="1" x14ac:dyDescent="0.2">
      <c r="B15" s="61" t="s">
        <v>292</v>
      </c>
      <c r="C15" s="43">
        <v>23.428613389405189</v>
      </c>
      <c r="D15" s="43">
        <v>25.262281495531337</v>
      </c>
      <c r="E15" s="43">
        <v>21.672013460121274</v>
      </c>
      <c r="F15" s="43">
        <v>24.4</v>
      </c>
      <c r="G15" s="43">
        <v>24.9</v>
      </c>
      <c r="H15" s="43">
        <v>24</v>
      </c>
    </row>
    <row r="16" spans="2:10" s="33" customFormat="1" ht="26.1" customHeight="1" x14ac:dyDescent="0.2">
      <c r="B16" s="61" t="s">
        <v>293</v>
      </c>
      <c r="C16" s="43">
        <v>22.406102200601278</v>
      </c>
      <c r="D16" s="43">
        <v>22.920130077720998</v>
      </c>
      <c r="E16" s="43">
        <v>21.913678664639782</v>
      </c>
      <c r="F16" s="43">
        <v>21.6</v>
      </c>
      <c r="G16" s="43">
        <v>22.1</v>
      </c>
      <c r="H16" s="43">
        <v>21.2</v>
      </c>
    </row>
    <row r="17" spans="2:8" s="33" customFormat="1" ht="26.1" customHeight="1" x14ac:dyDescent="0.2">
      <c r="B17" s="61" t="s">
        <v>159</v>
      </c>
      <c r="C17" s="43">
        <v>11.930744297578203</v>
      </c>
      <c r="D17" s="43">
        <v>15.096524582085754</v>
      </c>
      <c r="E17" s="43">
        <v>8.89802021555073</v>
      </c>
      <c r="F17" s="43" t="s">
        <v>480</v>
      </c>
      <c r="G17" s="43">
        <v>12</v>
      </c>
      <c r="H17" s="43">
        <v>11.5</v>
      </c>
    </row>
    <row r="18" spans="2:8" s="33" customFormat="1" x14ac:dyDescent="0.2">
      <c r="B18" s="40"/>
      <c r="C18" s="78"/>
      <c r="D18" s="78"/>
      <c r="F18" s="78"/>
      <c r="G18" s="78"/>
      <c r="H18" s="78"/>
    </row>
    <row r="19" spans="2:8" s="33" customFormat="1" x14ac:dyDescent="0.2">
      <c r="B19" s="39"/>
      <c r="C19" s="27"/>
      <c r="D19" s="27"/>
      <c r="E19" s="27"/>
      <c r="F19" s="27"/>
    </row>
    <row r="20" spans="2:8" s="33" customFormat="1" x14ac:dyDescent="0.2">
      <c r="B20" s="10" t="s">
        <v>244</v>
      </c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  <c r="G24" s="371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5" s="33" customFormat="1" x14ac:dyDescent="0.2">
      <c r="B33" s="35"/>
    </row>
    <row r="34" spans="2:5" s="33" customFormat="1" x14ac:dyDescent="0.2">
      <c r="B34" s="35"/>
    </row>
    <row r="35" spans="2:5" s="33" customFormat="1" x14ac:dyDescent="0.2">
      <c r="B35" s="163"/>
    </row>
    <row r="36" spans="2:5" s="33" customFormat="1" x14ac:dyDescent="0.2">
      <c r="B36" s="35"/>
    </row>
    <row r="37" spans="2:5" s="33" customFormat="1" ht="12.75" customHeight="1" x14ac:dyDescent="0.2">
      <c r="B37" s="35"/>
    </row>
    <row r="38" spans="2:5" s="33" customFormat="1" ht="12.75" customHeight="1" x14ac:dyDescent="0.2">
      <c r="B38" s="35"/>
    </row>
    <row r="39" spans="2:5" s="33" customFormat="1" ht="12.75" customHeight="1" x14ac:dyDescent="0.25">
      <c r="B39" s="19"/>
      <c r="C39" s="219"/>
      <c r="D39" s="219"/>
      <c r="E39" s="219"/>
    </row>
    <row r="40" spans="2:5" s="33" customFormat="1" ht="12.75" customHeight="1" x14ac:dyDescent="0.2">
      <c r="B40" s="35"/>
    </row>
    <row r="41" spans="2:5" s="33" customFormat="1" ht="12.75" customHeight="1" x14ac:dyDescent="0.2">
      <c r="B41" s="35"/>
    </row>
    <row r="42" spans="2:5" s="33" customFormat="1" ht="12.75" customHeight="1" x14ac:dyDescent="0.2">
      <c r="B42" s="35"/>
    </row>
    <row r="43" spans="2:5" s="33" customFormat="1" ht="12.75" customHeight="1" x14ac:dyDescent="0.2">
      <c r="B43" s="35"/>
    </row>
    <row r="44" spans="2:5" s="33" customFormat="1" x14ac:dyDescent="0.2">
      <c r="B44" s="35"/>
    </row>
    <row r="45" spans="2:5" s="33" customFormat="1" x14ac:dyDescent="0.2">
      <c r="B45" s="35"/>
    </row>
    <row r="46" spans="2:5" s="33" customFormat="1" x14ac:dyDescent="0.2">
      <c r="B46" s="35"/>
    </row>
    <row r="47" spans="2:5" s="33" customFormat="1" x14ac:dyDescent="0.2">
      <c r="B47" s="35"/>
    </row>
    <row r="48" spans="2:5" s="33" customFormat="1" x14ac:dyDescent="0.2">
      <c r="B48" s="163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63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6"/>
    </row>
    <row r="58" spans="2:2" s="33" customFormat="1" x14ac:dyDescent="0.2">
      <c r="B58" s="36"/>
    </row>
    <row r="59" spans="2:2" s="33" customFormat="1" x14ac:dyDescent="0.2">
      <c r="B59" s="36"/>
    </row>
    <row r="60" spans="2:2" s="33" customFormat="1" x14ac:dyDescent="0.2">
      <c r="B60" s="36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2" location="INDICE!_3.3.b." display="ÍNDICE" xr:uid="{00000000-0004-0000-3B00-000000000000}"/>
    <hyperlink ref="G24" location="INDICE!_3.3.b." display="ÍNDICE" xr:uid="{00000000-0004-0000-3B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28"/>
  <dimension ref="B1:O26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2.28515625" style="37" customWidth="1"/>
    <col min="3" max="3" width="14.140625" style="1" customWidth="1"/>
    <col min="4" max="4" width="13.7109375" style="1" customWidth="1"/>
    <col min="5" max="5" width="14.42578125" style="1" customWidth="1"/>
    <col min="6" max="6" width="15.42578125" style="1" customWidth="1"/>
    <col min="7" max="7" width="12.85546875" style="1" customWidth="1"/>
    <col min="8" max="8" width="13.5703125" style="1" customWidth="1"/>
    <col min="9" max="16384" width="11.42578125" style="1"/>
  </cols>
  <sheetData>
    <row r="1" spans="2:15" ht="33.75" customHeight="1" x14ac:dyDescent="0.25">
      <c r="B1" s="1"/>
      <c r="G1" s="375"/>
      <c r="H1" s="375"/>
      <c r="I1" s="378"/>
      <c r="J1" s="378"/>
      <c r="K1" s="378"/>
      <c r="L1" s="378"/>
    </row>
    <row r="2" spans="2:15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5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5" ht="13.5" customHeight="1" thickTop="1" x14ac:dyDescent="0.25">
      <c r="B4" s="4"/>
      <c r="C4" s="4"/>
      <c r="D4" s="4"/>
      <c r="E4" s="4"/>
      <c r="F4" s="4"/>
      <c r="G4" s="4"/>
      <c r="H4" s="4"/>
    </row>
    <row r="5" spans="2:15" ht="15.75" x14ac:dyDescent="0.25">
      <c r="B5" s="379" t="s">
        <v>455</v>
      </c>
      <c r="C5" s="381"/>
      <c r="D5" s="381"/>
      <c r="E5" s="381"/>
      <c r="F5" s="381"/>
      <c r="G5" s="381"/>
      <c r="H5" s="381"/>
      <c r="J5" s="375"/>
      <c r="K5" s="375"/>
      <c r="L5" s="375"/>
      <c r="M5" s="375"/>
      <c r="N5" s="375"/>
      <c r="O5" s="375"/>
    </row>
    <row r="6" spans="2:15" x14ac:dyDescent="0.2">
      <c r="B6" s="98"/>
      <c r="C6" s="98"/>
      <c r="D6" s="98"/>
      <c r="E6" s="98"/>
      <c r="F6" s="98"/>
      <c r="G6" s="98"/>
      <c r="H6" s="98"/>
    </row>
    <row r="7" spans="2:15" x14ac:dyDescent="0.2">
      <c r="B7" s="9" t="s">
        <v>4</v>
      </c>
    </row>
    <row r="8" spans="2:15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5" s="28" customFormat="1" ht="26.2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15" s="28" customFormat="1" ht="12.75" customHeight="1" x14ac:dyDescent="0.2">
      <c r="B10" s="59"/>
      <c r="E10" s="102"/>
    </row>
    <row r="11" spans="2:15" s="33" customFormat="1" ht="24.6" customHeight="1" x14ac:dyDescent="0.2">
      <c r="B11" s="61" t="s">
        <v>393</v>
      </c>
      <c r="C11" s="136">
        <v>5207802.1858330043</v>
      </c>
      <c r="D11" s="136">
        <v>2524708.5674770004</v>
      </c>
      <c r="E11" s="136">
        <v>2683093.618356003</v>
      </c>
      <c r="F11" s="136">
        <v>35107949</v>
      </c>
      <c r="G11" s="136">
        <v>17370915</v>
      </c>
      <c r="H11" s="136">
        <v>17737034</v>
      </c>
    </row>
    <row r="12" spans="2:15" s="33" customFormat="1" ht="15.6" customHeight="1" x14ac:dyDescent="0.2">
      <c r="B12" s="61" t="s">
        <v>114</v>
      </c>
      <c r="C12" s="32">
        <v>64.224811199064575</v>
      </c>
      <c r="D12" s="32">
        <v>66.642181826569413</v>
      </c>
      <c r="E12" s="32">
        <v>61.950139792791134</v>
      </c>
      <c r="F12" s="137">
        <v>59.2</v>
      </c>
      <c r="G12" s="137">
        <v>58.3</v>
      </c>
      <c r="H12" s="137">
        <v>60.1</v>
      </c>
    </row>
    <row r="13" spans="2:15" s="33" customFormat="1" ht="15.6" customHeight="1" x14ac:dyDescent="0.2">
      <c r="B13" s="61" t="s">
        <v>80</v>
      </c>
      <c r="C13" s="32">
        <v>11.534378150788351</v>
      </c>
      <c r="D13" s="32">
        <v>10.250676535297082</v>
      </c>
      <c r="E13" s="32">
        <v>12.742301886487398</v>
      </c>
      <c r="F13" s="137">
        <v>12.7</v>
      </c>
      <c r="G13" s="137">
        <v>13.3</v>
      </c>
      <c r="H13" s="137">
        <v>12.1</v>
      </c>
    </row>
    <row r="14" spans="2:15" s="33" customFormat="1" ht="15.6" customHeight="1" x14ac:dyDescent="0.2">
      <c r="B14" s="61" t="s">
        <v>81</v>
      </c>
      <c r="C14" s="32">
        <v>6.2105694262322615</v>
      </c>
      <c r="D14" s="32">
        <v>6.0339637755591289</v>
      </c>
      <c r="E14" s="32">
        <v>6.3767499114262574</v>
      </c>
      <c r="F14" s="137">
        <v>6.4</v>
      </c>
      <c r="G14" s="137">
        <v>7</v>
      </c>
      <c r="H14" s="137">
        <v>5.9</v>
      </c>
    </row>
    <row r="15" spans="2:15" s="33" customFormat="1" ht="15.6" customHeight="1" x14ac:dyDescent="0.2">
      <c r="B15" s="61" t="s">
        <v>82</v>
      </c>
      <c r="C15" s="32">
        <v>18.030241223914828</v>
      </c>
      <c r="D15" s="32">
        <v>17.073177862574308</v>
      </c>
      <c r="E15" s="32">
        <v>18.930808409295164</v>
      </c>
      <c r="F15" s="32">
        <v>21.699999999999989</v>
      </c>
      <c r="G15" s="32">
        <v>21.400000000000006</v>
      </c>
      <c r="H15" s="32">
        <v>21.899999999999991</v>
      </c>
    </row>
    <row r="16" spans="2:15" s="33" customFormat="1" x14ac:dyDescent="0.2">
      <c r="B16" s="40"/>
      <c r="C16" s="41"/>
      <c r="D16" s="41"/>
      <c r="E16" s="41"/>
      <c r="F16" s="41"/>
      <c r="G16" s="42"/>
      <c r="H16" s="42"/>
    </row>
    <row r="17" spans="2:7" s="33" customFormat="1" x14ac:dyDescent="0.2">
      <c r="B17" s="35"/>
      <c r="C17" s="34"/>
    </row>
    <row r="18" spans="2:7" s="33" customFormat="1" x14ac:dyDescent="0.2">
      <c r="B18" s="10" t="s">
        <v>244</v>
      </c>
      <c r="F18" s="34"/>
    </row>
    <row r="19" spans="2:7" s="33" customFormat="1" x14ac:dyDescent="0.2">
      <c r="B19" s="68"/>
    </row>
    <row r="20" spans="2:7" s="33" customFormat="1" x14ac:dyDescent="0.2">
      <c r="B20" s="68"/>
    </row>
    <row r="21" spans="2:7" s="33" customFormat="1" x14ac:dyDescent="0.2">
      <c r="B21" s="35"/>
    </row>
    <row r="22" spans="2:7" s="33" customFormat="1" x14ac:dyDescent="0.2">
      <c r="B22" s="35"/>
      <c r="G22" s="371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63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63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63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63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7">
    <mergeCell ref="G1:L1"/>
    <mergeCell ref="B5:H5"/>
    <mergeCell ref="B8:B9"/>
    <mergeCell ref="C8:E8"/>
    <mergeCell ref="F8:H8"/>
    <mergeCell ref="J5:O5"/>
    <mergeCell ref="B3:H3"/>
  </mergeCells>
  <phoneticPr fontId="2" type="noConversion"/>
  <hyperlinks>
    <hyperlink ref="H2" location="INDICE!_3.3.c." display="ÍNDICE" xr:uid="{00000000-0004-0000-3C00-000000000000}"/>
    <hyperlink ref="G22" location="INDICE!_3.3.c." display="ÍNDICE" xr:uid="{00000000-0004-0000-3C00-000001000000}"/>
  </hyperlinks>
  <pageMargins left="0.75" right="0.75" top="1" bottom="1" header="0" footer="0"/>
  <pageSetup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0"/>
  <dimension ref="B1:J26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3.42578125" style="37" customWidth="1"/>
    <col min="3" max="5" width="10.7109375" style="1" customWidth="1"/>
    <col min="6" max="8" width="11" style="1" customWidth="1"/>
    <col min="9" max="16384" width="11.42578125" style="1"/>
  </cols>
  <sheetData>
    <row r="1" spans="2:10" ht="33.75" customHeight="1" x14ac:dyDescent="0.2">
      <c r="B1" s="1"/>
      <c r="C1" s="158"/>
      <c r="H1" s="105"/>
    </row>
    <row r="2" spans="2:10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0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0" ht="13.5" customHeight="1" thickTop="1" x14ac:dyDescent="0.25">
      <c r="B4" s="4"/>
      <c r="C4" s="4"/>
      <c r="D4" s="4"/>
      <c r="E4" s="4"/>
      <c r="F4" s="4"/>
    </row>
    <row r="5" spans="2:10" ht="15.75" customHeight="1" x14ac:dyDescent="0.25">
      <c r="B5" s="375" t="s">
        <v>453</v>
      </c>
      <c r="C5" s="410"/>
      <c r="D5" s="410"/>
      <c r="E5" s="410"/>
      <c r="F5" s="410"/>
      <c r="G5" s="378"/>
      <c r="H5" s="378"/>
      <c r="J5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19.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  <c r="J9" s="190"/>
    </row>
    <row r="10" spans="2:10" s="28" customFormat="1" ht="12.75" customHeight="1" x14ac:dyDescent="0.2">
      <c r="B10" s="59"/>
      <c r="E10" s="29"/>
      <c r="F10" s="29"/>
      <c r="I10" s="85"/>
    </row>
    <row r="11" spans="2:10" s="33" customFormat="1" ht="20.100000000000001" customHeight="1" x14ac:dyDescent="0.2">
      <c r="B11" s="59" t="s">
        <v>90</v>
      </c>
      <c r="C11" s="167">
        <v>4268822.889263005</v>
      </c>
      <c r="D11" s="167">
        <v>2093660.5832399984</v>
      </c>
      <c r="E11" s="167">
        <v>2175162.3060230017</v>
      </c>
      <c r="F11" s="167">
        <v>20779254</v>
      </c>
      <c r="G11" s="167">
        <v>10118859</v>
      </c>
      <c r="H11" s="167">
        <v>10660395</v>
      </c>
      <c r="I11" s="38"/>
    </row>
    <row r="12" spans="2:10" s="33" customFormat="1" ht="20.100000000000001" customHeight="1" x14ac:dyDescent="0.2">
      <c r="B12" s="61" t="s">
        <v>101</v>
      </c>
      <c r="C12" s="103">
        <v>78.351836284532624</v>
      </c>
      <c r="D12" s="103">
        <v>80.362637936529822</v>
      </c>
      <c r="E12" s="103">
        <v>76.41637788317874</v>
      </c>
      <c r="F12" s="169">
        <v>55.2</v>
      </c>
      <c r="G12" s="169">
        <v>55.5</v>
      </c>
      <c r="H12" s="169">
        <v>54.9</v>
      </c>
    </row>
    <row r="13" spans="2:10" s="33" customFormat="1" ht="20.100000000000001" customHeight="1" x14ac:dyDescent="0.2">
      <c r="B13" s="61" t="s">
        <v>66</v>
      </c>
      <c r="C13" s="103">
        <v>14.071504324291759</v>
      </c>
      <c r="D13" s="103">
        <v>12.361111002553251</v>
      </c>
      <c r="E13" s="103">
        <v>15.71781047332955</v>
      </c>
      <c r="F13" s="169">
        <v>40</v>
      </c>
      <c r="G13" s="169">
        <v>39.700000000000003</v>
      </c>
      <c r="H13" s="169">
        <v>40.4</v>
      </c>
    </row>
    <row r="14" spans="2:10" s="33" customFormat="1" ht="20.100000000000001" customHeight="1" x14ac:dyDescent="0.2">
      <c r="B14" s="61" t="s">
        <v>67</v>
      </c>
      <c r="C14" s="103">
        <v>7.5766593911756202</v>
      </c>
      <c r="D14" s="103">
        <v>7.2762510609169331</v>
      </c>
      <c r="E14" s="103">
        <v>7.8658116434917078</v>
      </c>
      <c r="F14" s="169">
        <v>42.2</v>
      </c>
      <c r="G14" s="169">
        <v>42.8</v>
      </c>
      <c r="H14" s="169">
        <v>41.7</v>
      </c>
    </row>
    <row r="15" spans="2:10" s="33" customFormat="1" x14ac:dyDescent="0.2">
      <c r="B15" s="40"/>
      <c r="C15" s="78"/>
      <c r="D15" s="78"/>
      <c r="F15" s="78"/>
      <c r="G15" s="78"/>
      <c r="H15" s="78"/>
    </row>
    <row r="16" spans="2:10" s="33" customFormat="1" x14ac:dyDescent="0.2">
      <c r="B16" s="39"/>
      <c r="C16" s="50"/>
      <c r="D16" s="50"/>
      <c r="E16" s="50"/>
      <c r="F16" s="27"/>
    </row>
    <row r="17" spans="2:8" s="33" customFormat="1" x14ac:dyDescent="0.2">
      <c r="B17" s="10" t="s">
        <v>244</v>
      </c>
      <c r="F17" s="44"/>
      <c r="G17" s="44"/>
      <c r="H17" s="44"/>
    </row>
    <row r="18" spans="2:8" s="33" customFormat="1" x14ac:dyDescent="0.2">
      <c r="B18" s="68"/>
    </row>
    <row r="19" spans="2:8" s="33" customFormat="1" x14ac:dyDescent="0.2">
      <c r="B19" s="35"/>
    </row>
    <row r="20" spans="2:8" s="33" customFormat="1" x14ac:dyDescent="0.2">
      <c r="B20" s="35"/>
    </row>
    <row r="21" spans="2:8" s="33" customFormat="1" x14ac:dyDescent="0.2">
      <c r="B21" s="35"/>
      <c r="F21" s="371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63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63"/>
    </row>
    <row r="47" spans="2:2" s="33" customFormat="1" x14ac:dyDescent="0.2">
      <c r="B47" s="35"/>
    </row>
    <row r="48" spans="2:2" s="33" customFormat="1" ht="12.75" customHeight="1" x14ac:dyDescent="0.2">
      <c r="B48" s="35"/>
    </row>
    <row r="49" spans="2:5" s="33" customFormat="1" ht="12.75" customHeight="1" x14ac:dyDescent="0.2">
      <c r="B49" s="35"/>
    </row>
    <row r="50" spans="2:5" s="33" customFormat="1" ht="12.75" customHeight="1" x14ac:dyDescent="0.25">
      <c r="B50" s="19"/>
      <c r="C50" s="219"/>
      <c r="D50" s="219"/>
      <c r="E50" s="219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">
      <c r="B53" s="35"/>
    </row>
    <row r="54" spans="2:5" s="33" customFormat="1" ht="12.75" customHeight="1" x14ac:dyDescent="0.2">
      <c r="B54" s="35"/>
    </row>
    <row r="55" spans="2:5" s="33" customForma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35"/>
    </row>
    <row r="59" spans="2:5" s="33" customFormat="1" x14ac:dyDescent="0.2">
      <c r="B59" s="163"/>
    </row>
    <row r="60" spans="2:5" s="33" customFormat="1" x14ac:dyDescent="0.2">
      <c r="B60" s="35"/>
    </row>
    <row r="61" spans="2:5" s="33" customFormat="1" x14ac:dyDescent="0.2">
      <c r="B61" s="35"/>
    </row>
    <row r="62" spans="2:5" s="33" customFormat="1" x14ac:dyDescent="0.2">
      <c r="B62" s="35"/>
    </row>
    <row r="63" spans="2:5" s="33" customFormat="1" x14ac:dyDescent="0.2">
      <c r="B63" s="35"/>
    </row>
    <row r="64" spans="2:5" s="33" customFormat="1" x14ac:dyDescent="0.2">
      <c r="B64" s="35"/>
    </row>
    <row r="65" spans="2:2" s="33" customFormat="1" x14ac:dyDescent="0.2">
      <c r="B65" s="163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F21" location="INDICE!_3.3.c." display="ÍNDICE" xr:uid="{00000000-0004-0000-3D00-000000000000}"/>
    <hyperlink ref="H2" location="INDICE!_3.3.c." display="ÍNDICE" xr:uid="{00000000-0004-0000-3D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1"/>
  <dimension ref="B1:J28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49.140625" style="37" customWidth="1"/>
    <col min="3" max="3" width="12.140625" style="1" customWidth="1"/>
    <col min="4" max="4" width="11.42578125" style="1"/>
    <col min="5" max="5" width="12.140625" style="1" customWidth="1"/>
    <col min="6" max="6" width="11.85546875" style="1" customWidth="1"/>
    <col min="7" max="7" width="12.140625" style="1" customWidth="1"/>
    <col min="8" max="8" width="11.7109375" style="1" customWidth="1"/>
    <col min="9" max="16384" width="11.42578125" style="1"/>
  </cols>
  <sheetData>
    <row r="1" spans="2:10" ht="33.75" customHeight="1" x14ac:dyDescent="0.2">
      <c r="B1" s="1"/>
      <c r="D1" s="149"/>
    </row>
    <row r="2" spans="2:10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0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29.45" customHeight="1" x14ac:dyDescent="0.25">
      <c r="B5" s="379" t="s">
        <v>454</v>
      </c>
      <c r="C5" s="381"/>
      <c r="D5" s="381"/>
      <c r="E5" s="381"/>
      <c r="F5" s="381"/>
      <c r="G5" s="381"/>
      <c r="H5" s="381"/>
      <c r="J5" s="187"/>
    </row>
    <row r="6" spans="2:10" x14ac:dyDescent="0.2">
      <c r="B6" s="1"/>
    </row>
    <row r="7" spans="2:10" x14ac:dyDescent="0.2">
      <c r="B7" s="9" t="s">
        <v>4</v>
      </c>
    </row>
    <row r="8" spans="2:10" ht="22.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24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10" s="28" customFormat="1" ht="12.75" customHeight="1" x14ac:dyDescent="0.2">
      <c r="B10" s="59"/>
      <c r="E10" s="29"/>
      <c r="F10" s="29"/>
    </row>
    <row r="11" spans="2:10" s="33" customFormat="1" ht="26.25" customHeight="1" x14ac:dyDescent="0.2">
      <c r="B11" s="59" t="s">
        <v>83</v>
      </c>
      <c r="C11" s="31">
        <v>3344701.1214720048</v>
      </c>
      <c r="D11" s="31">
        <v>1682520.8741289985</v>
      </c>
      <c r="E11" s="31">
        <v>1662180.2473430019</v>
      </c>
      <c r="F11" s="31">
        <v>20779254</v>
      </c>
      <c r="G11" s="31">
        <v>10118859</v>
      </c>
      <c r="H11" s="31">
        <v>10660395</v>
      </c>
    </row>
    <row r="12" spans="2:10" s="33" customFormat="1" ht="24.6" customHeight="1" x14ac:dyDescent="0.2">
      <c r="B12" s="61" t="s">
        <v>147</v>
      </c>
      <c r="C12" s="43">
        <v>98.106618548023476</v>
      </c>
      <c r="D12" s="43">
        <v>97.305813410875771</v>
      </c>
      <c r="E12" s="43">
        <v>98.917223391580464</v>
      </c>
      <c r="F12" s="44">
        <v>98</v>
      </c>
      <c r="G12" s="44">
        <v>98.2</v>
      </c>
      <c r="H12" s="44">
        <v>97.9</v>
      </c>
    </row>
    <row r="13" spans="2:10" s="33" customFormat="1" ht="24.6" customHeight="1" x14ac:dyDescent="0.2">
      <c r="B13" s="61" t="s">
        <v>102</v>
      </c>
      <c r="C13" s="43">
        <v>69.873710928600303</v>
      </c>
      <c r="D13" s="43">
        <v>61.749086642793429</v>
      </c>
      <c r="E13" s="43">
        <v>78.097758818218225</v>
      </c>
      <c r="F13" s="44">
        <v>71.7</v>
      </c>
      <c r="G13" s="44">
        <v>63.2</v>
      </c>
      <c r="H13" s="44">
        <v>79.8</v>
      </c>
    </row>
    <row r="14" spans="2:10" s="33" customFormat="1" ht="24.6" customHeight="1" x14ac:dyDescent="0.2">
      <c r="B14" s="61" t="s">
        <v>103</v>
      </c>
      <c r="C14" s="43">
        <v>32.554247012354878</v>
      </c>
      <c r="D14" s="43">
        <v>37.177180772144297</v>
      </c>
      <c r="E14" s="43">
        <v>27.874740946153775</v>
      </c>
      <c r="F14" s="44">
        <v>33.9</v>
      </c>
      <c r="G14" s="44">
        <v>37.6</v>
      </c>
      <c r="H14" s="44">
        <v>30.3</v>
      </c>
    </row>
    <row r="15" spans="2:10" s="33" customFormat="1" ht="24.6" customHeight="1" x14ac:dyDescent="0.2">
      <c r="B15" s="61" t="s">
        <v>268</v>
      </c>
      <c r="C15" s="43">
        <v>24.782570188429862</v>
      </c>
      <c r="D15" s="43">
        <v>22.913864010310121</v>
      </c>
      <c r="E15" s="43">
        <v>26.674144316642632</v>
      </c>
      <c r="F15" s="44">
        <v>24.8</v>
      </c>
      <c r="G15" s="44">
        <v>24.1</v>
      </c>
      <c r="H15" s="44">
        <v>25.5</v>
      </c>
    </row>
    <row r="16" spans="2:10" s="33" customFormat="1" ht="24.6" customHeight="1" x14ac:dyDescent="0.2">
      <c r="B16" s="61" t="s">
        <v>104</v>
      </c>
      <c r="C16" s="43">
        <v>36.06248789739869</v>
      </c>
      <c r="D16" s="43">
        <v>38.548675388039953</v>
      </c>
      <c r="E16" s="43">
        <v>33.54587614203173</v>
      </c>
      <c r="F16" s="44">
        <v>34</v>
      </c>
      <c r="G16" s="44">
        <v>34.5</v>
      </c>
      <c r="H16" s="44">
        <v>33.5</v>
      </c>
    </row>
    <row r="17" spans="2:8" s="33" customFormat="1" ht="24.6" customHeight="1" x14ac:dyDescent="0.2">
      <c r="B17" s="61" t="s">
        <v>237</v>
      </c>
      <c r="C17" s="43">
        <v>7.7491627832782823</v>
      </c>
      <c r="D17" s="43">
        <v>7.7166743713187147</v>
      </c>
      <c r="E17" s="43">
        <v>7.7820487662375264</v>
      </c>
      <c r="F17" s="44">
        <v>7.4</v>
      </c>
      <c r="G17" s="44">
        <v>8.6999999999999993</v>
      </c>
      <c r="H17" s="44">
        <v>6.1</v>
      </c>
    </row>
    <row r="18" spans="2:8" s="33" customFormat="1" ht="24.6" customHeight="1" x14ac:dyDescent="0.2">
      <c r="B18" s="61" t="s">
        <v>105</v>
      </c>
      <c r="C18" s="43">
        <v>31.201122397229852</v>
      </c>
      <c r="D18" s="43">
        <v>28.981955767023297</v>
      </c>
      <c r="E18" s="43">
        <v>33.447445673217331</v>
      </c>
      <c r="F18" s="44">
        <v>29.6</v>
      </c>
      <c r="G18" s="44">
        <v>28.1</v>
      </c>
      <c r="H18" s="44">
        <v>31</v>
      </c>
    </row>
    <row r="19" spans="2:8" s="33" customFormat="1" ht="24.6" customHeight="1" x14ac:dyDescent="0.2">
      <c r="B19" s="61" t="s">
        <v>106</v>
      </c>
      <c r="C19" s="43">
        <v>31.85863690535194</v>
      </c>
      <c r="D19" s="43">
        <v>34.992129468038982</v>
      </c>
      <c r="E19" s="43">
        <v>28.686798800503588</v>
      </c>
      <c r="F19" s="44">
        <v>29.6</v>
      </c>
      <c r="G19" s="44">
        <v>34.799999999999997</v>
      </c>
      <c r="H19" s="44">
        <v>24.6</v>
      </c>
    </row>
    <row r="20" spans="2:8" s="33" customFormat="1" ht="24.6" customHeight="1" x14ac:dyDescent="0.2">
      <c r="B20" s="61" t="s">
        <v>107</v>
      </c>
      <c r="C20" s="43">
        <v>25.72472165944475</v>
      </c>
      <c r="D20" s="43">
        <v>33.585566222144543</v>
      </c>
      <c r="E20" s="43">
        <v>17.767681449053846</v>
      </c>
      <c r="F20" s="44">
        <v>25.2</v>
      </c>
      <c r="G20" s="44">
        <v>32.1</v>
      </c>
      <c r="H20" s="44">
        <v>18.600000000000001</v>
      </c>
    </row>
    <row r="21" spans="2:8" s="33" customFormat="1" ht="24.6" customHeight="1" x14ac:dyDescent="0.2">
      <c r="B21" s="61" t="s">
        <v>108</v>
      </c>
      <c r="C21" s="43">
        <v>25.42028367768814</v>
      </c>
      <c r="D21" s="43">
        <v>21.410283731278152</v>
      </c>
      <c r="E21" s="43">
        <v>29.479355265066221</v>
      </c>
      <c r="F21" s="44">
        <v>22.4</v>
      </c>
      <c r="G21" s="44">
        <v>21.1</v>
      </c>
      <c r="H21" s="44">
        <v>23.7</v>
      </c>
    </row>
    <row r="22" spans="2:8" s="33" customFormat="1" ht="24.6" customHeight="1" x14ac:dyDescent="0.2">
      <c r="B22" s="61" t="s">
        <v>109</v>
      </c>
      <c r="C22" s="43">
        <v>54.971319468683014</v>
      </c>
      <c r="D22" s="43">
        <v>54.491099300899847</v>
      </c>
      <c r="E22" s="43">
        <v>55.457416242943701</v>
      </c>
      <c r="F22" s="44">
        <v>43.9</v>
      </c>
      <c r="G22" s="44">
        <v>44.7</v>
      </c>
      <c r="H22" s="44">
        <v>43.2</v>
      </c>
    </row>
    <row r="23" spans="2:8" s="33" customFormat="1" ht="24.6" customHeight="1" x14ac:dyDescent="0.2">
      <c r="B23" s="61" t="s">
        <v>110</v>
      </c>
      <c r="C23" s="43">
        <v>30.212146834012941</v>
      </c>
      <c r="D23" s="43">
        <v>28.954421109051232</v>
      </c>
      <c r="E23" s="43">
        <v>31.485263747512516</v>
      </c>
      <c r="F23" s="44">
        <v>23.1</v>
      </c>
      <c r="G23" s="44">
        <v>22.1</v>
      </c>
      <c r="H23" s="44">
        <v>23.9</v>
      </c>
    </row>
    <row r="24" spans="2:8" s="33" customFormat="1" ht="24.6" customHeight="1" x14ac:dyDescent="0.2">
      <c r="B24" s="61" t="s">
        <v>111</v>
      </c>
      <c r="C24" s="43">
        <v>41.779790689339677</v>
      </c>
      <c r="D24" s="43">
        <v>30.146877529027972</v>
      </c>
      <c r="E24" s="43">
        <v>53.555059496944281</v>
      </c>
      <c r="F24" s="44">
        <v>36.6</v>
      </c>
      <c r="G24" s="44">
        <v>25.3</v>
      </c>
      <c r="H24" s="44">
        <v>47.4</v>
      </c>
    </row>
    <row r="25" spans="2:8" s="33" customFormat="1" ht="24.6" customHeight="1" x14ac:dyDescent="0.2">
      <c r="B25" s="61" t="s">
        <v>112</v>
      </c>
      <c r="C25" s="43">
        <v>29.102886166660063</v>
      </c>
      <c r="D25" s="43">
        <v>26.302406995282858</v>
      </c>
      <c r="E25" s="43">
        <v>31.937635689726342</v>
      </c>
      <c r="F25" s="44">
        <v>22.6</v>
      </c>
      <c r="G25" s="44">
        <v>19.8</v>
      </c>
      <c r="H25" s="44">
        <v>25.3</v>
      </c>
    </row>
    <row r="26" spans="2:8" s="33" customFormat="1" ht="24.6" customHeight="1" x14ac:dyDescent="0.2">
      <c r="B26" s="61" t="s">
        <v>113</v>
      </c>
      <c r="C26" s="43">
        <v>9.2413568032639848</v>
      </c>
      <c r="D26" s="43">
        <v>12.777140746160972</v>
      </c>
      <c r="E26" s="43">
        <v>5.6623043510141153</v>
      </c>
      <c r="F26" s="44">
        <v>11.5</v>
      </c>
      <c r="G26" s="44">
        <v>16.8</v>
      </c>
      <c r="H26" s="44">
        <v>6.5</v>
      </c>
    </row>
    <row r="27" spans="2:8" s="33" customFormat="1" ht="24.6" customHeight="1" x14ac:dyDescent="0.2">
      <c r="B27" s="61" t="s">
        <v>238</v>
      </c>
      <c r="C27" s="43">
        <v>36.2979787651009</v>
      </c>
      <c r="D27" s="43">
        <v>39.373829494207428</v>
      </c>
      <c r="E27" s="43">
        <v>33.1844878752296</v>
      </c>
      <c r="F27" s="44">
        <v>32</v>
      </c>
      <c r="G27" s="44">
        <v>36.200000000000003</v>
      </c>
      <c r="H27" s="44">
        <v>28</v>
      </c>
    </row>
    <row r="28" spans="2:8" s="33" customFormat="1" x14ac:dyDescent="0.2">
      <c r="B28" s="40"/>
      <c r="C28" s="78"/>
      <c r="D28" s="78"/>
      <c r="E28" s="40"/>
      <c r="F28" s="78"/>
      <c r="G28" s="78"/>
      <c r="H28" s="78"/>
    </row>
    <row r="29" spans="2:8" s="33" customFormat="1" x14ac:dyDescent="0.2">
      <c r="B29" s="35"/>
    </row>
    <row r="30" spans="2:8" s="33" customFormat="1" x14ac:dyDescent="0.2">
      <c r="B30" s="10" t="s">
        <v>244</v>
      </c>
      <c r="H30" s="31"/>
    </row>
    <row r="31" spans="2:8" s="33" customFormat="1" x14ac:dyDescent="0.2">
      <c r="B31" s="68"/>
      <c r="H31" s="31"/>
    </row>
    <row r="32" spans="2:8" s="33" customFormat="1" x14ac:dyDescent="0.2">
      <c r="B32" s="68"/>
      <c r="H32" s="31"/>
    </row>
    <row r="33" spans="2:8" s="33" customFormat="1" x14ac:dyDescent="0.2">
      <c r="B33" s="35"/>
    </row>
    <row r="34" spans="2:8" s="33" customFormat="1" x14ac:dyDescent="0.2">
      <c r="B34" s="35"/>
      <c r="H34" s="371" t="s">
        <v>3</v>
      </c>
    </row>
    <row r="35" spans="2:8" s="33" customFormat="1" x14ac:dyDescent="0.2">
      <c r="B35" s="35"/>
    </row>
    <row r="36" spans="2:8" s="33" customFormat="1" x14ac:dyDescent="0.2">
      <c r="B36" s="35"/>
    </row>
    <row r="37" spans="2:8" s="33" customFormat="1" x14ac:dyDescent="0.2">
      <c r="B37" s="35"/>
    </row>
    <row r="38" spans="2:8" s="33" customFormat="1" x14ac:dyDescent="0.2">
      <c r="B38" s="35"/>
    </row>
    <row r="39" spans="2:8" s="33" customFormat="1" x14ac:dyDescent="0.2">
      <c r="B39" s="35"/>
    </row>
    <row r="40" spans="2:8" s="33" customFormat="1" x14ac:dyDescent="0.2">
      <c r="B40" s="35"/>
    </row>
    <row r="41" spans="2:8" s="33" customFormat="1" x14ac:dyDescent="0.2">
      <c r="B41" s="35"/>
    </row>
    <row r="42" spans="2:8" s="33" customFormat="1" x14ac:dyDescent="0.2">
      <c r="B42" s="35"/>
    </row>
    <row r="43" spans="2:8" s="33" customFormat="1" x14ac:dyDescent="0.2">
      <c r="B43" s="35"/>
    </row>
    <row r="44" spans="2:8" s="33" customFormat="1" x14ac:dyDescent="0.2">
      <c r="B44" s="35"/>
    </row>
    <row r="45" spans="2:8" s="33" customFormat="1" x14ac:dyDescent="0.2">
      <c r="B45" s="35"/>
    </row>
    <row r="46" spans="2:8" s="33" customFormat="1" x14ac:dyDescent="0.2">
      <c r="B46" s="35"/>
    </row>
    <row r="47" spans="2:8" s="33" customFormat="1" x14ac:dyDescent="0.2">
      <c r="B47" s="35"/>
    </row>
    <row r="48" spans="2:8" s="33" customFormat="1" x14ac:dyDescent="0.2">
      <c r="B48" s="163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63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163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63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H34" location="INDICE!_3.3.c." display="ÍNDICE" xr:uid="{00000000-0004-0000-3E00-000000000000}"/>
    <hyperlink ref="H2" location="INDICE!_3.3.c." display="ÍNDICE" xr:uid="{00000000-0004-0000-3E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0" min="1" max="9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27"/>
  <dimension ref="B1:I18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9.570312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33.75" customHeight="1" x14ac:dyDescent="0.2">
      <c r="B1" s="1"/>
      <c r="C1" s="130"/>
      <c r="D1" s="149"/>
      <c r="E1" s="130"/>
      <c r="F1" s="130"/>
      <c r="G1" s="130"/>
      <c r="H1" s="130"/>
      <c r="I1" s="130"/>
    </row>
    <row r="2" spans="2:9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9" s="14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4" customFormat="1" ht="30.75" customHeight="1" x14ac:dyDescent="0.25">
      <c r="B5" s="379" t="s">
        <v>456</v>
      </c>
      <c r="C5" s="381"/>
      <c r="D5" s="381"/>
      <c r="E5" s="381"/>
      <c r="F5" s="381"/>
      <c r="G5" s="381"/>
      <c r="H5" s="381"/>
      <c r="I5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9" s="28" customFormat="1" ht="22.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9" s="28" customFormat="1" ht="19.5" customHeight="1" x14ac:dyDescent="0.2">
      <c r="B10" s="89"/>
      <c r="C10" s="93"/>
      <c r="D10" s="99"/>
      <c r="E10" s="99"/>
      <c r="F10" s="99"/>
      <c r="G10" s="99"/>
      <c r="H10" s="33"/>
    </row>
    <row r="11" spans="2:9" s="28" customFormat="1" ht="20.100000000000001" customHeight="1" x14ac:dyDescent="0.2">
      <c r="B11" s="65" t="s">
        <v>61</v>
      </c>
      <c r="C11" s="136">
        <v>3344701.1214720048</v>
      </c>
      <c r="D11" s="136">
        <v>1682520.8741289985</v>
      </c>
      <c r="E11" s="136">
        <v>1662180.2473430019</v>
      </c>
      <c r="F11" s="136">
        <v>20779254</v>
      </c>
      <c r="G11" s="136">
        <v>10118859</v>
      </c>
      <c r="H11" s="136">
        <v>10660395</v>
      </c>
    </row>
    <row r="12" spans="2:9" s="28" customFormat="1" ht="20.100000000000001" customHeight="1" x14ac:dyDescent="0.2">
      <c r="B12" s="61" t="s">
        <v>385</v>
      </c>
      <c r="C12" s="137">
        <v>81.926526924714821</v>
      </c>
      <c r="D12" s="137">
        <v>83.193239534791175</v>
      </c>
      <c r="E12" s="137">
        <v>80.644313150737929</v>
      </c>
      <c r="F12" s="137">
        <v>79.599999999999994</v>
      </c>
      <c r="G12" s="137">
        <v>82</v>
      </c>
      <c r="H12" s="137">
        <v>77.400000000000006</v>
      </c>
    </row>
    <row r="13" spans="2:9" s="28" customFormat="1" ht="20.100000000000001" customHeight="1" x14ac:dyDescent="0.2">
      <c r="B13" s="61" t="s">
        <v>386</v>
      </c>
      <c r="C13" s="137">
        <v>30.048742029532434</v>
      </c>
      <c r="D13" s="137">
        <v>30.438082920731439</v>
      </c>
      <c r="E13" s="137">
        <v>29.654636650382717</v>
      </c>
      <c r="F13" s="137">
        <v>27.7</v>
      </c>
      <c r="G13" s="137">
        <v>29.8</v>
      </c>
      <c r="H13" s="137">
        <v>25.8</v>
      </c>
    </row>
    <row r="14" spans="2:9" s="28" customFormat="1" ht="20.100000000000001" customHeight="1" x14ac:dyDescent="0.2">
      <c r="B14" s="61" t="s">
        <v>387</v>
      </c>
      <c r="C14" s="137">
        <v>42.5863120848636</v>
      </c>
      <c r="D14" s="137">
        <v>44.920238834912304</v>
      </c>
      <c r="E14" s="137">
        <v>40.22382433305571</v>
      </c>
      <c r="F14" s="137">
        <v>41</v>
      </c>
      <c r="G14" s="137">
        <v>44.4</v>
      </c>
      <c r="H14" s="137">
        <v>37.700000000000003</v>
      </c>
    </row>
    <row r="15" spans="2:9" s="28" customFormat="1" ht="20.100000000000001" customHeight="1" x14ac:dyDescent="0.2">
      <c r="B15" s="61" t="s">
        <v>388</v>
      </c>
      <c r="C15" s="137">
        <v>12.94719060602989</v>
      </c>
      <c r="D15" s="137">
        <v>11.129226131172713</v>
      </c>
      <c r="E15" s="137">
        <v>14.787402088666433</v>
      </c>
      <c r="F15" s="137">
        <v>12.7</v>
      </c>
      <c r="G15" s="137">
        <v>13.2</v>
      </c>
      <c r="H15" s="137">
        <v>12.3</v>
      </c>
    </row>
    <row r="16" spans="2:9" s="33" customFormat="1" ht="24.6" customHeight="1" x14ac:dyDescent="0.2">
      <c r="B16" s="61" t="s">
        <v>389</v>
      </c>
      <c r="C16" s="43">
        <v>15.502336697929072</v>
      </c>
      <c r="D16" s="43">
        <v>21.551061875277476</v>
      </c>
      <c r="E16" s="43">
        <v>9.3795913524550389</v>
      </c>
      <c r="F16" s="137">
        <v>13.2</v>
      </c>
      <c r="G16" s="137">
        <v>18.3</v>
      </c>
      <c r="H16" s="137">
        <v>8.4</v>
      </c>
    </row>
    <row r="17" spans="2:9" s="28" customFormat="1" ht="20.100000000000001" customHeight="1" x14ac:dyDescent="0.2">
      <c r="B17" s="61" t="s">
        <v>390</v>
      </c>
      <c r="C17" s="43">
        <v>11.732962745421336</v>
      </c>
      <c r="D17" s="43">
        <v>9.6560775871565117</v>
      </c>
      <c r="E17" s="43">
        <v>13.835263405975537</v>
      </c>
      <c r="F17" s="137">
        <v>12.1</v>
      </c>
      <c r="G17" s="137">
        <v>11.1</v>
      </c>
      <c r="H17" s="137">
        <v>13.1</v>
      </c>
    </row>
    <row r="18" spans="2:9" s="28" customFormat="1" ht="20.100000000000001" customHeight="1" x14ac:dyDescent="0.2">
      <c r="B18" s="61" t="s">
        <v>367</v>
      </c>
      <c r="C18" s="137">
        <v>16.272300315834233</v>
      </c>
      <c r="D18" s="137">
        <v>14.428646405749568</v>
      </c>
      <c r="E18" s="137">
        <v>18.138515603463585</v>
      </c>
      <c r="F18" s="137">
        <v>14</v>
      </c>
      <c r="G18" s="137">
        <v>13</v>
      </c>
      <c r="H18" s="137">
        <v>15</v>
      </c>
    </row>
    <row r="19" spans="2:9" s="28" customFormat="1" ht="20.100000000000001" customHeight="1" x14ac:dyDescent="0.2">
      <c r="B19" s="61" t="s">
        <v>391</v>
      </c>
      <c r="C19" s="137">
        <v>55.002630768017902</v>
      </c>
      <c r="D19" s="137">
        <v>54.810240162363421</v>
      </c>
      <c r="E19" s="137">
        <v>55.197375718523546</v>
      </c>
      <c r="F19" s="137">
        <v>46.6</v>
      </c>
      <c r="G19" s="137">
        <v>46.2</v>
      </c>
      <c r="H19" s="137">
        <v>47.1</v>
      </c>
    </row>
    <row r="20" spans="2:9" s="33" customFormat="1" ht="24.6" customHeight="1" x14ac:dyDescent="0.2">
      <c r="B20" s="61" t="s">
        <v>369</v>
      </c>
      <c r="C20" s="137">
        <v>15.287629429411176</v>
      </c>
      <c r="D20" s="137">
        <v>12.874339528544374</v>
      </c>
      <c r="E20" s="137">
        <v>17.730451524080955</v>
      </c>
      <c r="F20" s="137">
        <v>14.2</v>
      </c>
      <c r="G20" s="137">
        <v>13.6</v>
      </c>
      <c r="H20" s="137">
        <v>14.7</v>
      </c>
    </row>
    <row r="21" spans="2:9" s="33" customFormat="1" ht="24.6" customHeight="1" x14ac:dyDescent="0.2">
      <c r="B21" s="61" t="s">
        <v>370</v>
      </c>
      <c r="C21" s="43">
        <v>33.295284282079351</v>
      </c>
      <c r="D21" s="43">
        <v>36.840139571158574</v>
      </c>
      <c r="E21" s="43">
        <v>29.707049474707436</v>
      </c>
      <c r="F21" s="137">
        <v>30.4</v>
      </c>
      <c r="G21" s="137">
        <v>35.4</v>
      </c>
      <c r="H21" s="137">
        <v>25.7</v>
      </c>
    </row>
    <row r="22" spans="2:9" s="33" customFormat="1" ht="24.6" customHeight="1" x14ac:dyDescent="0.2">
      <c r="B22" s="61" t="s">
        <v>371</v>
      </c>
      <c r="C22" s="137">
        <v>22.501268686177269</v>
      </c>
      <c r="D22" s="137">
        <v>29.450292965221742</v>
      </c>
      <c r="E22" s="137">
        <v>15.467206993402991</v>
      </c>
      <c r="F22" s="137">
        <v>20.7</v>
      </c>
      <c r="G22" s="137">
        <v>27.3</v>
      </c>
      <c r="H22" s="137">
        <v>14.4</v>
      </c>
    </row>
    <row r="23" spans="2:9" s="33" customFormat="1" ht="24.6" customHeight="1" x14ac:dyDescent="0.2">
      <c r="B23" s="61" t="s">
        <v>372</v>
      </c>
      <c r="C23" s="137">
        <v>21.835846318447004</v>
      </c>
      <c r="D23" s="137">
        <v>23.717720801210358</v>
      </c>
      <c r="E23" s="137">
        <v>19.930942740870886</v>
      </c>
      <c r="F23" s="137">
        <v>22.8</v>
      </c>
      <c r="G23" s="137">
        <v>26.2</v>
      </c>
      <c r="H23" s="137">
        <v>19.7</v>
      </c>
    </row>
    <row r="24" spans="2:9" s="28" customFormat="1" ht="20.100000000000001" customHeight="1" x14ac:dyDescent="0.2">
      <c r="B24" s="61" t="s">
        <v>373</v>
      </c>
      <c r="C24" s="137">
        <v>12.790529175555228</v>
      </c>
      <c r="D24" s="137">
        <v>11.590895070586086</v>
      </c>
      <c r="E24" s="137">
        <v>14.004843583486714</v>
      </c>
      <c r="F24" s="137">
        <v>12.4</v>
      </c>
      <c r="G24" s="137">
        <v>14.7</v>
      </c>
      <c r="H24" s="137">
        <v>10.3</v>
      </c>
      <c r="I24" s="28" t="s">
        <v>392</v>
      </c>
    </row>
    <row r="25" spans="2:9" s="33" customFormat="1" x14ac:dyDescent="0.2">
      <c r="B25" s="46"/>
      <c r="C25" s="46"/>
      <c r="D25" s="46"/>
      <c r="E25" s="46"/>
      <c r="F25" s="46"/>
      <c r="G25" s="46"/>
      <c r="H25" s="46"/>
    </row>
    <row r="26" spans="2:9" s="33" customFormat="1" x14ac:dyDescent="0.2">
      <c r="B26" s="49"/>
    </row>
    <row r="27" spans="2:9" s="33" customFormat="1" x14ac:dyDescent="0.2">
      <c r="B27" s="10" t="s">
        <v>244</v>
      </c>
    </row>
    <row r="28" spans="2:9" s="33" customFormat="1" x14ac:dyDescent="0.2">
      <c r="B28" s="68"/>
    </row>
    <row r="29" spans="2:9" s="33" customFormat="1" x14ac:dyDescent="0.2">
      <c r="B29" s="35"/>
    </row>
    <row r="30" spans="2:9" s="33" customFormat="1" x14ac:dyDescent="0.2">
      <c r="B30" s="35"/>
    </row>
    <row r="31" spans="2:9" s="33" customFormat="1" x14ac:dyDescent="0.2">
      <c r="B31" s="35"/>
      <c r="G31" s="371" t="s">
        <v>3</v>
      </c>
    </row>
    <row r="32" spans="2:9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4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4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x14ac:dyDescent="0.2">
      <c r="B182" s="36"/>
    </row>
  </sheetData>
  <mergeCells count="5">
    <mergeCell ref="B5:H5"/>
    <mergeCell ref="B8:B9"/>
    <mergeCell ref="C8:E8"/>
    <mergeCell ref="F8:H8"/>
    <mergeCell ref="B3:H3"/>
  </mergeCells>
  <phoneticPr fontId="2" type="noConversion"/>
  <hyperlinks>
    <hyperlink ref="G31" location="INDICE!_3.3.c." display="ÍNDICE" xr:uid="{00000000-0004-0000-3F00-000000000000}"/>
    <hyperlink ref="H2" location="INDICE!_3.3.c." display="ÍNDICE" xr:uid="{00000000-0004-0000-3F00-000001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30"/>
  <dimension ref="B1:I26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4.710937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0.28515625" style="1" customWidth="1"/>
    <col min="8" max="8" width="11.5703125" style="1" customWidth="1"/>
    <col min="9" max="16384" width="11.42578125" style="1"/>
  </cols>
  <sheetData>
    <row r="1" spans="2:9" ht="33.75" customHeight="1" x14ac:dyDescent="0.2">
      <c r="B1" s="1"/>
      <c r="C1" s="251"/>
      <c r="D1" s="149"/>
      <c r="E1" s="131"/>
      <c r="F1" s="131"/>
      <c r="G1" s="131"/>
      <c r="H1" s="131"/>
      <c r="I1" s="131"/>
    </row>
    <row r="2" spans="2:9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9" s="14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9" ht="13.5" customHeight="1" thickTop="1" x14ac:dyDescent="0.25">
      <c r="B4" s="15"/>
      <c r="C4" s="15"/>
      <c r="D4" s="15"/>
      <c r="E4" s="15"/>
      <c r="F4" s="15"/>
      <c r="G4" s="15"/>
    </row>
    <row r="5" spans="2:9" s="104" customFormat="1" ht="30.6" customHeight="1" x14ac:dyDescent="0.25">
      <c r="B5" s="379" t="s">
        <v>457</v>
      </c>
      <c r="C5" s="381"/>
      <c r="D5" s="381"/>
      <c r="E5" s="381"/>
      <c r="F5" s="381"/>
      <c r="G5" s="381"/>
      <c r="H5" s="381"/>
    </row>
    <row r="6" spans="2:9" x14ac:dyDescent="0.2">
      <c r="B6" s="1"/>
    </row>
    <row r="7" spans="2:9" x14ac:dyDescent="0.2">
      <c r="B7" s="9" t="s">
        <v>4</v>
      </c>
    </row>
    <row r="8" spans="2:9" ht="18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9" s="28" customFormat="1" ht="22.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9" s="28" customFormat="1" ht="17.25" customHeight="1" x14ac:dyDescent="0.2">
      <c r="B10" s="89"/>
      <c r="C10" s="93"/>
      <c r="D10" s="99"/>
      <c r="E10" s="99"/>
      <c r="F10" s="99"/>
      <c r="G10" s="99"/>
      <c r="H10" s="33"/>
    </row>
    <row r="11" spans="2:9" s="33" customFormat="1" ht="27.95" customHeight="1" x14ac:dyDescent="0.2">
      <c r="B11" s="65" t="s">
        <v>83</v>
      </c>
      <c r="C11" s="136">
        <v>3344701.1214720048</v>
      </c>
      <c r="D11" s="136">
        <v>1682520.8741289985</v>
      </c>
      <c r="E11" s="136">
        <v>1662180.2473430019</v>
      </c>
      <c r="F11" s="142">
        <v>20779254</v>
      </c>
      <c r="G11" s="142">
        <v>10118859</v>
      </c>
      <c r="H11" s="142">
        <v>10660395</v>
      </c>
    </row>
    <row r="12" spans="2:9" s="278" customFormat="1" ht="16.5" customHeight="1" x14ac:dyDescent="0.2">
      <c r="B12" s="66" t="s">
        <v>357</v>
      </c>
      <c r="C12" s="306">
        <v>63.8671295266249</v>
      </c>
      <c r="D12" s="306">
        <v>61.40937211972939</v>
      </c>
      <c r="E12" s="137">
        <v>66.354963290295998</v>
      </c>
      <c r="F12" s="141">
        <v>55.2</v>
      </c>
      <c r="G12" s="141">
        <v>55.5</v>
      </c>
      <c r="H12" s="141">
        <v>54.9</v>
      </c>
    </row>
    <row r="13" spans="2:9" s="278" customFormat="1" ht="16.5" customHeight="1" x14ac:dyDescent="0.2">
      <c r="B13" s="66" t="s">
        <v>240</v>
      </c>
      <c r="C13" s="306">
        <v>52.96377688277186</v>
      </c>
      <c r="D13" s="306">
        <v>50.620293166758103</v>
      </c>
      <c r="E13" s="137">
        <v>55.335938552168152</v>
      </c>
      <c r="F13" s="141">
        <v>40</v>
      </c>
      <c r="G13" s="141">
        <v>39.700000000000003</v>
      </c>
      <c r="H13" s="141">
        <v>40.4</v>
      </c>
    </row>
    <row r="14" spans="2:9" s="278" customFormat="1" ht="16.5" customHeight="1" x14ac:dyDescent="0.2">
      <c r="B14" s="66" t="s">
        <v>239</v>
      </c>
      <c r="C14" s="306">
        <v>46.674366615751644</v>
      </c>
      <c r="D14" s="306">
        <v>42.322809694449255</v>
      </c>
      <c r="E14" s="137">
        <v>51.079174919036198</v>
      </c>
      <c r="F14" s="141">
        <v>42.2</v>
      </c>
      <c r="G14" s="141">
        <v>42.8</v>
      </c>
      <c r="H14" s="141">
        <v>41.7</v>
      </c>
    </row>
    <row r="15" spans="2:9" s="33" customFormat="1" ht="12.75" customHeight="1" x14ac:dyDescent="0.2">
      <c r="B15" s="46"/>
      <c r="C15" s="47"/>
      <c r="D15" s="47"/>
      <c r="E15" s="47" t="s">
        <v>392</v>
      </c>
      <c r="F15" s="48"/>
      <c r="G15" s="48"/>
      <c r="H15" s="48"/>
    </row>
    <row r="16" spans="2:9" s="33" customFormat="1" ht="12.75" customHeight="1" x14ac:dyDescent="0.2">
      <c r="B16" s="49"/>
      <c r="C16" s="50"/>
    </row>
    <row r="17" spans="2:8" s="33" customFormat="1" ht="12.75" customHeight="1" x14ac:dyDescent="0.2">
      <c r="B17" s="10" t="s">
        <v>244</v>
      </c>
    </row>
    <row r="18" spans="2:8" s="33" customFormat="1" x14ac:dyDescent="0.2">
      <c r="B18" s="68"/>
    </row>
    <row r="19" spans="2:8" s="33" customFormat="1" x14ac:dyDescent="0.2"/>
    <row r="20" spans="2:8" s="33" customFormat="1" x14ac:dyDescent="0.2">
      <c r="B20" s="35"/>
    </row>
    <row r="21" spans="2:8" s="33" customFormat="1" x14ac:dyDescent="0.2">
      <c r="B21" s="35"/>
      <c r="H21" s="371" t="s">
        <v>3</v>
      </c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4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4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4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4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3:H3"/>
    <mergeCell ref="B5:H5"/>
    <mergeCell ref="B8:B9"/>
    <mergeCell ref="C8:E8"/>
    <mergeCell ref="F8:H8"/>
  </mergeCells>
  <phoneticPr fontId="2" type="noConversion"/>
  <hyperlinks>
    <hyperlink ref="H21" location="INDICE!_3.3.c." display="ÍNDICE" xr:uid="{00000000-0004-0000-4000-000000000000}"/>
    <hyperlink ref="H2" location="INDICE!_3.3.c." display="ÍNDICE" xr:uid="{00000000-0004-0000-4000-000001000000}"/>
  </hyperlinks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25"/>
  <dimension ref="B1:K26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9.7109375" style="37" customWidth="1"/>
    <col min="3" max="3" width="13.140625" style="1" customWidth="1"/>
    <col min="4" max="4" width="12.140625" style="1" customWidth="1"/>
    <col min="5" max="5" width="12.42578125" style="1" customWidth="1"/>
    <col min="6" max="6" width="13" style="1" customWidth="1"/>
    <col min="7" max="7" width="12.85546875" style="1" customWidth="1"/>
    <col min="8" max="8" width="11.7109375" style="1" customWidth="1"/>
    <col min="9" max="16384" width="11.42578125" style="1"/>
  </cols>
  <sheetData>
    <row r="1" spans="2:11" ht="33.75" customHeight="1" x14ac:dyDescent="0.25">
      <c r="B1" s="1"/>
      <c r="C1" s="175"/>
      <c r="F1" s="375"/>
      <c r="G1" s="375"/>
      <c r="H1" s="378"/>
      <c r="I1" s="378"/>
      <c r="J1" s="378"/>
      <c r="K1" s="378"/>
    </row>
    <row r="2" spans="2:11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1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1" ht="13.5" customHeight="1" thickTop="1" x14ac:dyDescent="0.25">
      <c r="B4" s="4"/>
      <c r="C4" s="4"/>
      <c r="D4" s="4"/>
      <c r="E4" s="4"/>
      <c r="F4" s="4"/>
      <c r="G4" s="4"/>
      <c r="H4" s="4"/>
    </row>
    <row r="5" spans="2:11" ht="30" customHeight="1" x14ac:dyDescent="0.25">
      <c r="B5" s="375" t="s">
        <v>458</v>
      </c>
      <c r="C5" s="378"/>
      <c r="D5" s="378"/>
      <c r="E5" s="378"/>
      <c r="F5" s="378"/>
      <c r="G5" s="378"/>
      <c r="H5" s="378"/>
    </row>
    <row r="6" spans="2:11" x14ac:dyDescent="0.2">
      <c r="B6" s="98"/>
      <c r="C6" s="98"/>
      <c r="D6" s="98"/>
      <c r="E6" s="98"/>
      <c r="F6" s="98"/>
      <c r="G6" s="98"/>
      <c r="H6" s="98"/>
    </row>
    <row r="7" spans="2:11" x14ac:dyDescent="0.2">
      <c r="B7" s="9" t="s">
        <v>4</v>
      </c>
      <c r="C7" s="220"/>
      <c r="F7" s="128"/>
    </row>
    <row r="8" spans="2:11" ht="21.7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1" s="28" customFormat="1" ht="22.5" customHeight="1" x14ac:dyDescent="0.2">
      <c r="B9" s="401"/>
      <c r="C9" s="198" t="s">
        <v>32</v>
      </c>
      <c r="D9" s="70" t="s">
        <v>39</v>
      </c>
      <c r="E9" s="63" t="s">
        <v>40</v>
      </c>
      <c r="F9" s="198" t="s">
        <v>32</v>
      </c>
      <c r="G9" s="70" t="s">
        <v>39</v>
      </c>
      <c r="H9" s="63" t="s">
        <v>40</v>
      </c>
    </row>
    <row r="10" spans="2:11" s="28" customFormat="1" ht="12.75" customHeight="1" x14ac:dyDescent="0.2">
      <c r="B10" s="59"/>
    </row>
    <row r="11" spans="2:11" s="33" customFormat="1" ht="23.45" customHeight="1" x14ac:dyDescent="0.2">
      <c r="B11" s="65" t="s">
        <v>68</v>
      </c>
      <c r="C11" s="142">
        <v>5207802.1858330043</v>
      </c>
      <c r="D11" s="142">
        <v>2524708.5674770004</v>
      </c>
      <c r="E11" s="142">
        <v>2683093.618356003</v>
      </c>
      <c r="F11" s="142">
        <v>35107949</v>
      </c>
      <c r="G11" s="142">
        <v>17370915</v>
      </c>
      <c r="H11" s="142">
        <v>17737034</v>
      </c>
    </row>
    <row r="12" spans="2:11" s="33" customFormat="1" ht="27.75" customHeight="1" x14ac:dyDescent="0.2">
      <c r="B12" s="66" t="s">
        <v>148</v>
      </c>
      <c r="C12" s="141">
        <v>22.664300438635149</v>
      </c>
      <c r="D12" s="141">
        <v>24.383418151275723</v>
      </c>
      <c r="E12" s="141">
        <v>21.04666354817714</v>
      </c>
      <c r="F12" s="141">
        <v>19.3</v>
      </c>
      <c r="G12" s="141">
        <v>22.8</v>
      </c>
      <c r="H12" s="141">
        <v>15.9</v>
      </c>
    </row>
    <row r="13" spans="2:11" s="33" customFormat="1" ht="27.75" customHeight="1" x14ac:dyDescent="0.2">
      <c r="B13" s="66" t="s">
        <v>79</v>
      </c>
      <c r="C13" s="141">
        <v>8.7112451809348954</v>
      </c>
      <c r="D13" s="141">
        <v>10.462924912239654</v>
      </c>
      <c r="E13" s="141">
        <v>7.0629684324662128</v>
      </c>
      <c r="F13" s="141">
        <v>5.3</v>
      </c>
      <c r="G13" s="141">
        <v>7</v>
      </c>
      <c r="H13" s="141">
        <v>3.7</v>
      </c>
    </row>
    <row r="14" spans="2:11" s="33" customFormat="1" ht="27.75" customHeight="1" x14ac:dyDescent="0.2">
      <c r="B14" s="61" t="s">
        <v>241</v>
      </c>
      <c r="C14" s="141">
        <v>15.089990583663077</v>
      </c>
      <c r="D14" s="141">
        <v>14.364718085676783</v>
      </c>
      <c r="E14" s="141">
        <v>15.772449696119754</v>
      </c>
      <c r="F14" s="141">
        <v>14</v>
      </c>
      <c r="G14" s="141">
        <v>16.2</v>
      </c>
      <c r="H14" s="141">
        <v>11.8</v>
      </c>
    </row>
    <row r="15" spans="2:11" s="33" customFormat="1" ht="27.75" customHeight="1" x14ac:dyDescent="0.2">
      <c r="B15" s="61" t="s">
        <v>149</v>
      </c>
      <c r="C15" s="141">
        <v>5.8409451525153226</v>
      </c>
      <c r="D15" s="141">
        <v>6.7346955683251926</v>
      </c>
      <c r="E15" s="141">
        <v>4.9999535014808414</v>
      </c>
      <c r="F15" s="141">
        <v>4.4000000000000004</v>
      </c>
      <c r="G15" s="141">
        <v>5.2</v>
      </c>
      <c r="H15" s="141">
        <v>3.7</v>
      </c>
    </row>
    <row r="16" spans="2:11" s="33" customFormat="1" x14ac:dyDescent="0.2">
      <c r="B16" s="40"/>
      <c r="C16" s="41"/>
      <c r="D16" s="41"/>
      <c r="E16" s="41"/>
      <c r="F16" s="41"/>
      <c r="G16" s="42"/>
      <c r="H16" s="42"/>
    </row>
    <row r="17" spans="2:7" s="33" customFormat="1" x14ac:dyDescent="0.2">
      <c r="B17" s="35"/>
    </row>
    <row r="18" spans="2:7" s="33" customFormat="1" x14ac:dyDescent="0.2">
      <c r="B18" s="10" t="s">
        <v>244</v>
      </c>
    </row>
    <row r="19" spans="2:7" s="33" customFormat="1" x14ac:dyDescent="0.2">
      <c r="B19" s="68"/>
    </row>
    <row r="20" spans="2:7" s="33" customFormat="1" x14ac:dyDescent="0.2">
      <c r="B20" s="68"/>
    </row>
    <row r="21" spans="2:7" s="33" customFormat="1" x14ac:dyDescent="0.2">
      <c r="B21" s="35"/>
    </row>
    <row r="22" spans="2:7" s="33" customFormat="1" x14ac:dyDescent="0.2">
      <c r="B22" s="35"/>
      <c r="G22" s="371" t="s">
        <v>3</v>
      </c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63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63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63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63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6">
    <mergeCell ref="F1:K1"/>
    <mergeCell ref="B5:H5"/>
    <mergeCell ref="B8:B9"/>
    <mergeCell ref="C8:E8"/>
    <mergeCell ref="F8:H8"/>
    <mergeCell ref="B3:H3"/>
  </mergeCells>
  <phoneticPr fontId="2" type="noConversion"/>
  <hyperlinks>
    <hyperlink ref="G22" location="INDICE!_3.3.c." display="ÍNDICE" xr:uid="{00000000-0004-0000-4100-000000000000}"/>
    <hyperlink ref="H2" location="INDICE!_3.3.c." display="ÍNDICE" xr:uid="{00000000-0004-0000-4100-000001000000}"/>
  </hyperlinks>
  <pageMargins left="0.75" right="0.75" top="1" bottom="1" header="0" footer="0"/>
  <pageSetup paperSize="9" orientation="portrait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I26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4.85546875" style="37" customWidth="1"/>
    <col min="3" max="5" width="10.71093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C1" s="149"/>
      <c r="D1" s="149"/>
    </row>
    <row r="2" spans="2:9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9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9" ht="13.5" customHeight="1" thickTop="1" x14ac:dyDescent="0.25">
      <c r="B4" s="4"/>
      <c r="C4" s="4"/>
      <c r="D4" s="4"/>
      <c r="E4" s="4"/>
      <c r="F4" s="4"/>
    </row>
    <row r="5" spans="2:9" ht="32.25" customHeight="1" x14ac:dyDescent="0.25">
      <c r="B5" s="379" t="s">
        <v>442</v>
      </c>
      <c r="C5" s="406"/>
      <c r="D5" s="406"/>
      <c r="E5" s="406"/>
      <c r="F5" s="406"/>
      <c r="G5" s="381"/>
      <c r="H5" s="381"/>
    </row>
    <row r="6" spans="2:9" x14ac:dyDescent="0.2">
      <c r="B6" s="1"/>
    </row>
    <row r="7" spans="2:9" x14ac:dyDescent="0.2">
      <c r="B7" s="9" t="s">
        <v>4</v>
      </c>
    </row>
    <row r="8" spans="2:9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9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9" s="28" customFormat="1" ht="12.75" customHeight="1" x14ac:dyDescent="0.2">
      <c r="B10" s="317"/>
      <c r="E10" s="29"/>
      <c r="F10" s="29"/>
    </row>
    <row r="11" spans="2:9" s="33" customFormat="1" ht="24.75" customHeight="1" x14ac:dyDescent="0.2">
      <c r="B11" s="65" t="s">
        <v>68</v>
      </c>
      <c r="C11" s="167">
        <v>5207802.1858330043</v>
      </c>
      <c r="D11" s="167">
        <v>2524708.5674770004</v>
      </c>
      <c r="E11" s="167">
        <v>2683093.618356003</v>
      </c>
      <c r="F11" s="177">
        <v>35107949</v>
      </c>
      <c r="G11" s="126">
        <v>17370915</v>
      </c>
      <c r="H11" s="126">
        <v>17737034</v>
      </c>
      <c r="I11" s="38"/>
    </row>
    <row r="12" spans="2:9" s="33" customFormat="1" ht="21" customHeight="1" x14ac:dyDescent="0.2">
      <c r="B12" s="66" t="s">
        <v>309</v>
      </c>
      <c r="C12" s="166">
        <v>49.282463086210271</v>
      </c>
      <c r="D12" s="166">
        <v>50.508736534939345</v>
      </c>
      <c r="E12" s="166">
        <v>48.128577489041653</v>
      </c>
      <c r="F12" s="178">
        <v>45.4</v>
      </c>
      <c r="G12" s="127">
        <v>46.1</v>
      </c>
      <c r="H12" s="127">
        <v>44.6</v>
      </c>
    </row>
    <row r="13" spans="2:9" s="33" customFormat="1" ht="21" customHeight="1" x14ac:dyDescent="0.2">
      <c r="B13" s="66" t="s">
        <v>310</v>
      </c>
      <c r="C13" s="166">
        <v>18.933237704271331</v>
      </c>
      <c r="D13" s="166">
        <v>20.879721821469289</v>
      </c>
      <c r="E13" s="166">
        <v>17.101656020528665</v>
      </c>
      <c r="F13" s="178">
        <v>15.9</v>
      </c>
      <c r="G13" s="127">
        <v>17.600000000000001</v>
      </c>
      <c r="H13" s="127">
        <v>14.2</v>
      </c>
    </row>
    <row r="14" spans="2:9" s="33" customFormat="1" ht="21" customHeight="1" x14ac:dyDescent="0.2">
      <c r="B14" s="61" t="s">
        <v>311</v>
      </c>
      <c r="C14" s="166">
        <v>16.424675871059062</v>
      </c>
      <c r="D14" s="166">
        <v>16.614610489446964</v>
      </c>
      <c r="E14" s="166">
        <v>16.245953237221851</v>
      </c>
      <c r="F14" s="178">
        <v>15.2</v>
      </c>
      <c r="G14" s="127">
        <v>15.9</v>
      </c>
      <c r="H14" s="127">
        <v>14.4</v>
      </c>
    </row>
    <row r="15" spans="2:9" s="33" customFormat="1" ht="21" customHeight="1" x14ac:dyDescent="0.2">
      <c r="B15" s="61" t="s">
        <v>312</v>
      </c>
      <c r="C15" s="166">
        <v>22.462416152772658</v>
      </c>
      <c r="D15" s="166">
        <v>22.159983073812612</v>
      </c>
      <c r="E15" s="166">
        <v>22.746996377746971</v>
      </c>
      <c r="F15" s="178">
        <v>19.8</v>
      </c>
      <c r="G15" s="127">
        <v>18.8</v>
      </c>
      <c r="H15" s="127">
        <v>20.8</v>
      </c>
    </row>
    <row r="16" spans="2:9" s="33" customFormat="1" ht="21" customHeight="1" x14ac:dyDescent="0.2">
      <c r="B16" s="61" t="s">
        <v>323</v>
      </c>
      <c r="C16" s="166">
        <v>32.038991027327455</v>
      </c>
      <c r="D16" s="166">
        <v>33.200923318276693</v>
      </c>
      <c r="E16" s="166">
        <v>30.945648480605215</v>
      </c>
      <c r="F16" s="178">
        <v>28.1</v>
      </c>
      <c r="G16" s="127">
        <v>28.4</v>
      </c>
      <c r="H16" s="127">
        <v>27.8</v>
      </c>
    </row>
    <row r="17" spans="2:8" s="33" customFormat="1" ht="21" customHeight="1" x14ac:dyDescent="0.2">
      <c r="B17" s="61" t="s">
        <v>441</v>
      </c>
      <c r="C17" s="166">
        <v>10.435324971988603</v>
      </c>
      <c r="D17" s="166">
        <v>9.0063314430872978</v>
      </c>
      <c r="E17" s="166">
        <v>11.779963929274381</v>
      </c>
      <c r="F17" s="178">
        <v>10.7</v>
      </c>
      <c r="G17" s="178">
        <v>9.9</v>
      </c>
      <c r="H17" s="178">
        <v>11.5</v>
      </c>
    </row>
    <row r="18" spans="2:8" s="33" customFormat="1" x14ac:dyDescent="0.2">
      <c r="B18" s="40"/>
      <c r="C18" s="166"/>
      <c r="D18" s="166"/>
      <c r="E18" s="166"/>
      <c r="F18" s="178"/>
      <c r="G18" s="179"/>
      <c r="H18" s="179"/>
    </row>
    <row r="19" spans="2:8" s="33" customFormat="1" x14ac:dyDescent="0.2">
      <c r="B19" s="39"/>
      <c r="C19" s="27"/>
      <c r="D19" s="27"/>
      <c r="E19" s="27"/>
      <c r="F19" s="27"/>
    </row>
    <row r="20" spans="2:8" s="33" customFormat="1" x14ac:dyDescent="0.2">
      <c r="B20" s="10" t="s">
        <v>299</v>
      </c>
    </row>
    <row r="21" spans="2:8" s="33" customFormat="1" x14ac:dyDescent="0.2">
      <c r="B21" s="68" t="s">
        <v>300</v>
      </c>
    </row>
    <row r="22" spans="2:8" s="33" customFormat="1" x14ac:dyDescent="0.2">
      <c r="B22" s="35"/>
    </row>
    <row r="23" spans="2:8" s="33" customFormat="1" x14ac:dyDescent="0.2">
      <c r="B23" s="35"/>
      <c r="H23" s="37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63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5" s="33" customFormat="1" x14ac:dyDescent="0.2">
      <c r="B49" s="163"/>
    </row>
    <row r="50" spans="2:5" s="33" customFormat="1" x14ac:dyDescent="0.2">
      <c r="B50" s="35"/>
    </row>
    <row r="51" spans="2:5" s="33" customFormat="1" ht="12.75" customHeight="1" x14ac:dyDescent="0.2">
      <c r="B51" s="35"/>
    </row>
    <row r="52" spans="2:5" s="33" customFormat="1" ht="12.75" customHeight="1" x14ac:dyDescent="0.2">
      <c r="B52" s="35"/>
    </row>
    <row r="53" spans="2:5" s="33" customFormat="1" ht="12.75" customHeight="1" x14ac:dyDescent="0.25">
      <c r="B53" s="316"/>
      <c r="C53" s="219"/>
      <c r="D53" s="219"/>
      <c r="E53" s="219"/>
    </row>
    <row r="54" spans="2:5" s="33" customFormat="1" ht="12.75" customHeight="1" x14ac:dyDescent="0.2">
      <c r="B54" s="35"/>
    </row>
    <row r="55" spans="2:5" s="33" customFormat="1" ht="12.75" customHeight="1" x14ac:dyDescent="0.2">
      <c r="B55" s="35"/>
    </row>
    <row r="56" spans="2:5" s="33" customFormat="1" x14ac:dyDescent="0.2">
      <c r="B56" s="35"/>
    </row>
    <row r="57" spans="2:5" s="33" customFormat="1" x14ac:dyDescent="0.2">
      <c r="B57" s="35"/>
    </row>
    <row r="58" spans="2:5" s="33" customFormat="1" x14ac:dyDescent="0.2">
      <c r="B58" s="163"/>
    </row>
    <row r="59" spans="2:5" s="33" customFormat="1" x14ac:dyDescent="0.2">
      <c r="B59" s="35"/>
    </row>
    <row r="60" spans="2:5" s="33" customFormat="1" x14ac:dyDescent="0.2">
      <c r="B60" s="35"/>
    </row>
    <row r="61" spans="2:5" s="33" customFormat="1" x14ac:dyDescent="0.2">
      <c r="B61" s="36"/>
    </row>
    <row r="62" spans="2:5" s="33" customFormat="1" x14ac:dyDescent="0.2">
      <c r="B62" s="36"/>
    </row>
    <row r="63" spans="2:5" s="33" customFormat="1" x14ac:dyDescent="0.2">
      <c r="B63" s="36"/>
    </row>
    <row r="64" spans="2:5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d." display="ÍNDICE" xr:uid="{00000000-0004-0000-4200-000000000000}"/>
    <hyperlink ref="H23" location="INDICE!_3.3.d." display="ÍNDICE" xr:uid="{00000000-0004-0000-42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J266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5.855468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0" ht="33.75" customHeight="1" x14ac:dyDescent="0.2">
      <c r="B1" s="1"/>
      <c r="C1" s="149"/>
      <c r="D1" s="134"/>
      <c r="E1" s="134"/>
      <c r="F1" s="134"/>
      <c r="G1" s="134"/>
      <c r="H1" s="134"/>
    </row>
    <row r="2" spans="2:10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10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0" ht="13.5" customHeight="1" thickTop="1" x14ac:dyDescent="0.25">
      <c r="B4" s="4"/>
      <c r="C4" s="4"/>
      <c r="D4" s="4"/>
      <c r="E4" s="4"/>
      <c r="F4" s="4"/>
      <c r="G4" s="4"/>
      <c r="H4" s="4"/>
    </row>
    <row r="5" spans="2:10" ht="32.25" customHeight="1" x14ac:dyDescent="0.25">
      <c r="B5" s="379" t="s">
        <v>417</v>
      </c>
      <c r="C5" s="379"/>
      <c r="D5" s="379"/>
      <c r="E5" s="379"/>
      <c r="F5" s="379"/>
      <c r="G5" s="379"/>
      <c r="H5" s="379"/>
      <c r="I5" s="314"/>
      <c r="J5" s="361"/>
    </row>
    <row r="6" spans="2:10" x14ac:dyDescent="0.2">
      <c r="B6" s="1"/>
    </row>
    <row r="7" spans="2:10" x14ac:dyDescent="0.2">
      <c r="B7" s="9" t="s">
        <v>4</v>
      </c>
    </row>
    <row r="8" spans="2:10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10" s="28" customFormat="1" ht="12.75" customHeight="1" x14ac:dyDescent="0.2">
      <c r="B10" s="317"/>
      <c r="E10" s="29"/>
      <c r="F10" s="29"/>
      <c r="I10" s="85"/>
    </row>
    <row r="11" spans="2:10" s="33" customFormat="1" ht="26.25" customHeight="1" x14ac:dyDescent="0.2">
      <c r="B11" s="65" t="s">
        <v>324</v>
      </c>
      <c r="C11" s="142">
        <v>2097817.9140070011</v>
      </c>
      <c r="D11" s="142">
        <v>1022126.5472959998</v>
      </c>
      <c r="E11" s="142">
        <v>1075691.3667110004</v>
      </c>
      <c r="F11" s="142">
        <v>15438605</v>
      </c>
      <c r="G11" s="142">
        <v>7644371</v>
      </c>
      <c r="H11" s="142">
        <v>7794234</v>
      </c>
    </row>
    <row r="12" spans="2:10" s="33" customFormat="1" ht="23.25" customHeight="1" x14ac:dyDescent="0.2">
      <c r="B12" s="66" t="s">
        <v>313</v>
      </c>
      <c r="C12" s="153">
        <v>77.319531517242396</v>
      </c>
      <c r="D12" s="153">
        <v>76.700785270863904</v>
      </c>
      <c r="E12" s="153">
        <v>77.907466852632325</v>
      </c>
      <c r="F12" s="135">
        <v>78.099999999999994</v>
      </c>
      <c r="G12" s="135">
        <v>78.599999999999994</v>
      </c>
      <c r="H12" s="135">
        <v>77.599999999999994</v>
      </c>
    </row>
    <row r="13" spans="2:10" s="33" customFormat="1" ht="23.25" customHeight="1" x14ac:dyDescent="0.2">
      <c r="B13" s="66" t="s">
        <v>314</v>
      </c>
      <c r="C13" s="153">
        <v>39.92016002682513</v>
      </c>
      <c r="D13" s="153">
        <v>44.987076849481191</v>
      </c>
      <c r="E13" s="153">
        <v>35.105553944029644</v>
      </c>
      <c r="F13" s="135">
        <v>35.9</v>
      </c>
      <c r="G13" s="135">
        <v>35.299999999999997</v>
      </c>
      <c r="H13" s="135">
        <v>36.4</v>
      </c>
    </row>
    <row r="14" spans="2:10" s="33" customFormat="1" ht="23.25" customHeight="1" x14ac:dyDescent="0.2">
      <c r="B14" s="61" t="s">
        <v>315</v>
      </c>
      <c r="C14" s="153">
        <v>19.881174878822588</v>
      </c>
      <c r="D14" s="153">
        <v>21.755493135391948</v>
      </c>
      <c r="E14" s="153">
        <v>18.100189637694605</v>
      </c>
      <c r="F14" s="135">
        <v>19.2</v>
      </c>
      <c r="G14" s="135">
        <v>20.2</v>
      </c>
      <c r="H14" s="135">
        <v>18.3</v>
      </c>
    </row>
    <row r="15" spans="2:10" s="33" customFormat="1" ht="23.25" customHeight="1" x14ac:dyDescent="0.2">
      <c r="B15" s="61" t="s">
        <v>316</v>
      </c>
      <c r="C15" s="153">
        <v>24.001202050862059</v>
      </c>
      <c r="D15" s="153">
        <v>19.978610348417391</v>
      </c>
      <c r="E15" s="153">
        <v>27.82348592822812</v>
      </c>
      <c r="F15" s="135">
        <v>25.5</v>
      </c>
      <c r="G15" s="135">
        <v>23.8</v>
      </c>
      <c r="H15" s="135">
        <v>27.1</v>
      </c>
    </row>
    <row r="16" spans="2:10" s="33" customFormat="1" ht="23.25" customHeight="1" x14ac:dyDescent="0.2">
      <c r="B16" s="61" t="s">
        <v>317</v>
      </c>
      <c r="C16" s="153">
        <v>56.109259859817918</v>
      </c>
      <c r="D16" s="153">
        <v>58.977448161458135</v>
      </c>
      <c r="E16" s="153">
        <v>53.383895041920439</v>
      </c>
      <c r="F16" s="135">
        <v>51.5</v>
      </c>
      <c r="G16" s="135">
        <v>49.9</v>
      </c>
      <c r="H16" s="135">
        <v>53.1</v>
      </c>
    </row>
    <row r="17" spans="2:8" s="33" customFormat="1" ht="23.25" customHeight="1" x14ac:dyDescent="0.2">
      <c r="B17" s="61" t="s">
        <v>325</v>
      </c>
      <c r="C17" s="153">
        <v>54.606634584024086</v>
      </c>
      <c r="D17" s="153">
        <v>60.28650398457485</v>
      </c>
      <c r="E17" s="153">
        <v>49.209598334464971</v>
      </c>
      <c r="F17" s="135">
        <v>49.7</v>
      </c>
      <c r="G17" s="135">
        <v>49.1</v>
      </c>
      <c r="H17" s="135">
        <v>50.3</v>
      </c>
    </row>
    <row r="18" spans="2:8" s="33" customFormat="1" ht="23.25" customHeight="1" x14ac:dyDescent="0.2">
      <c r="B18" s="61" t="s">
        <v>395</v>
      </c>
      <c r="C18" s="153">
        <v>21.937719311203487</v>
      </c>
      <c r="D18" s="153">
        <v>23.291436050829567</v>
      </c>
      <c r="E18" s="153">
        <v>20.651411862886359</v>
      </c>
      <c r="F18" s="135">
        <v>23.3</v>
      </c>
      <c r="G18" s="135">
        <v>21</v>
      </c>
      <c r="H18" s="135">
        <v>25.6</v>
      </c>
    </row>
    <row r="19" spans="2:8" s="33" customFormat="1" ht="23.25" customHeight="1" x14ac:dyDescent="0.2">
      <c r="B19" s="61" t="s">
        <v>158</v>
      </c>
      <c r="C19" s="153">
        <v>24.534223446252945</v>
      </c>
      <c r="D19" s="153">
        <v>26.983763647724533</v>
      </c>
      <c r="E19" s="153">
        <v>22.206659847552459</v>
      </c>
      <c r="F19" s="135">
        <v>22</v>
      </c>
      <c r="G19" s="135">
        <v>22.6</v>
      </c>
      <c r="H19" s="135">
        <v>21.3</v>
      </c>
    </row>
    <row r="20" spans="2:8" s="33" customFormat="1" x14ac:dyDescent="0.2">
      <c r="B20" s="40"/>
      <c r="C20" s="41"/>
      <c r="D20" s="42"/>
      <c r="E20" s="42"/>
      <c r="F20" s="42"/>
      <c r="G20" s="42"/>
      <c r="H20" s="42"/>
    </row>
    <row r="21" spans="2:8" s="33" customFormat="1" x14ac:dyDescent="0.2">
      <c r="B21" s="35"/>
    </row>
    <row r="22" spans="2:8" s="33" customFormat="1" x14ac:dyDescent="0.2">
      <c r="B22" s="10" t="s">
        <v>299</v>
      </c>
      <c r="H22" s="31"/>
    </row>
    <row r="23" spans="2:8" s="33" customFormat="1" x14ac:dyDescent="0.2">
      <c r="B23" s="68" t="s">
        <v>300</v>
      </c>
      <c r="H23" s="31"/>
    </row>
    <row r="24" spans="2:8" s="33" customFormat="1" x14ac:dyDescent="0.2">
      <c r="B24" s="68"/>
      <c r="H24" s="31"/>
    </row>
    <row r="25" spans="2:8" s="33" customFormat="1" x14ac:dyDescent="0.2">
      <c r="B25" s="68"/>
      <c r="H25" s="31"/>
    </row>
    <row r="26" spans="2:8" s="33" customFormat="1" x14ac:dyDescent="0.2">
      <c r="B26" s="68"/>
      <c r="H26" s="31"/>
    </row>
    <row r="27" spans="2:8" s="33" customFormat="1" x14ac:dyDescent="0.2">
      <c r="B27" s="35"/>
      <c r="G27" s="371" t="s">
        <v>3</v>
      </c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/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163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163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163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</sheetData>
  <mergeCells count="5">
    <mergeCell ref="B3:H3"/>
    <mergeCell ref="B5:H5"/>
    <mergeCell ref="B8:B9"/>
    <mergeCell ref="C8:E8"/>
    <mergeCell ref="F8:H8"/>
  </mergeCells>
  <hyperlinks>
    <hyperlink ref="G27" location="INDICE!_3.3.d." display="ÍNDICE" xr:uid="{00000000-0004-0000-4300-000000000000}"/>
    <hyperlink ref="H2" location="INDICE!_3.3.d." display="ÍNDICE" xr:uid="{00000000-0004-0000-43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2" min="1" max="9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I26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9" ht="33.75" customHeight="1" x14ac:dyDescent="0.2">
      <c r="B1" s="1"/>
      <c r="C1" s="149"/>
      <c r="D1" s="134"/>
      <c r="E1" s="134"/>
      <c r="F1" s="134"/>
      <c r="G1" s="134"/>
      <c r="H1" s="134"/>
    </row>
    <row r="2" spans="2:9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9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2.25" customHeight="1" x14ac:dyDescent="0.25">
      <c r="B5" s="375" t="s">
        <v>418</v>
      </c>
      <c r="C5" s="375"/>
      <c r="D5" s="375"/>
      <c r="E5" s="375"/>
      <c r="F5" s="375"/>
      <c r="G5" s="375"/>
      <c r="H5" s="375"/>
    </row>
    <row r="6" spans="2:9" x14ac:dyDescent="0.2">
      <c r="B6" s="1"/>
    </row>
    <row r="7" spans="2:9" x14ac:dyDescent="0.2">
      <c r="B7" s="9" t="s">
        <v>4</v>
      </c>
    </row>
    <row r="8" spans="2:9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9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9" s="28" customFormat="1" ht="12.75" customHeight="1" x14ac:dyDescent="0.2">
      <c r="B10" s="317"/>
      <c r="E10" s="29"/>
      <c r="F10" s="29"/>
      <c r="I10" s="85"/>
    </row>
    <row r="11" spans="2:9" s="33" customFormat="1" ht="25.5" customHeight="1" x14ac:dyDescent="0.2">
      <c r="B11" s="151" t="s">
        <v>68</v>
      </c>
      <c r="C11" s="142">
        <v>5207802.1858330043</v>
      </c>
      <c r="D11" s="142">
        <v>2524708.5674770004</v>
      </c>
      <c r="E11" s="142">
        <v>2683093.618356003</v>
      </c>
      <c r="F11" s="142">
        <v>35107949</v>
      </c>
      <c r="G11" s="142">
        <v>17370915</v>
      </c>
      <c r="H11" s="142">
        <v>17737034</v>
      </c>
    </row>
    <row r="12" spans="2:9" s="275" customFormat="1" ht="20.45" customHeight="1" x14ac:dyDescent="0.2">
      <c r="B12" s="61" t="s">
        <v>319</v>
      </c>
      <c r="C12" s="153">
        <v>80.673183813681973</v>
      </c>
      <c r="D12" s="153">
        <v>82.363510728370116</v>
      </c>
      <c r="E12" s="153">
        <v>79.082638178541004</v>
      </c>
      <c r="F12" s="153">
        <v>79.099999999999994</v>
      </c>
      <c r="G12" s="153">
        <v>80.099999999999994</v>
      </c>
      <c r="H12" s="153">
        <v>78.099999999999994</v>
      </c>
    </row>
    <row r="13" spans="2:9" s="275" customFormat="1" ht="20.45" customHeight="1" x14ac:dyDescent="0.2">
      <c r="B13" s="280" t="s">
        <v>320</v>
      </c>
      <c r="C13" s="153">
        <v>30.083988097147717</v>
      </c>
      <c r="D13" s="153">
        <v>37.597835568863061</v>
      </c>
      <c r="E13" s="153">
        <v>23.01368873943148</v>
      </c>
      <c r="F13" s="153">
        <v>28.3</v>
      </c>
      <c r="G13" s="153">
        <v>34.1</v>
      </c>
      <c r="H13" s="153">
        <v>22.6</v>
      </c>
    </row>
    <row r="14" spans="2:9" s="275" customFormat="1" ht="24.75" customHeight="1" x14ac:dyDescent="0.2">
      <c r="B14" s="61" t="s">
        <v>321</v>
      </c>
      <c r="C14" s="153">
        <v>29.57545469689601</v>
      </c>
      <c r="D14" s="153">
        <v>32.113679294051302</v>
      </c>
      <c r="E14" s="153">
        <v>27.187063422444229</v>
      </c>
      <c r="F14" s="153">
        <v>29.5</v>
      </c>
      <c r="G14" s="153">
        <v>29.9</v>
      </c>
      <c r="H14" s="153">
        <v>29.1</v>
      </c>
    </row>
    <row r="15" spans="2:9" s="33" customFormat="1" x14ac:dyDescent="0.2">
      <c r="B15" s="40"/>
      <c r="C15" s="41"/>
      <c r="D15" s="42"/>
      <c r="E15" s="42"/>
      <c r="F15" s="42"/>
      <c r="G15" s="42"/>
      <c r="H15" s="42"/>
    </row>
    <row r="16" spans="2:9" s="33" customFormat="1" x14ac:dyDescent="0.2">
      <c r="B16" s="35"/>
    </row>
    <row r="17" spans="2:8" s="33" customFormat="1" x14ac:dyDescent="0.2">
      <c r="B17" s="10" t="s">
        <v>299</v>
      </c>
      <c r="H17" s="31"/>
    </row>
    <row r="18" spans="2:8" s="33" customFormat="1" x14ac:dyDescent="0.2">
      <c r="B18" s="68" t="s">
        <v>300</v>
      </c>
      <c r="H18" s="31"/>
    </row>
    <row r="19" spans="2:8" s="33" customFormat="1" x14ac:dyDescent="0.2">
      <c r="B19" s="68"/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35"/>
      <c r="H22" s="371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/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63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163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63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</sheetData>
  <mergeCells count="5">
    <mergeCell ref="B3:H3"/>
    <mergeCell ref="B5:H5"/>
    <mergeCell ref="B8:B9"/>
    <mergeCell ref="C8:E8"/>
    <mergeCell ref="F8:H8"/>
  </mergeCells>
  <hyperlinks>
    <hyperlink ref="H22" location="INDICE!_3.3.d." display="ÍNDICE" xr:uid="{00000000-0004-0000-4400-000000000000}"/>
    <hyperlink ref="H2" location="INDICE!_3.3.d." display="ÍNDICE" xr:uid="{00000000-0004-0000-44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8"/>
  <dimension ref="B1:H303"/>
  <sheetViews>
    <sheetView workbookViewId="0"/>
  </sheetViews>
  <sheetFormatPr baseColWidth="10" defaultColWidth="11.42578125" defaultRowHeight="12.75" x14ac:dyDescent="0.2"/>
  <cols>
    <col min="1" max="1" width="1.42578125" style="2" customWidth="1"/>
    <col min="2" max="2" width="30.85546875" style="3" customWidth="1"/>
    <col min="3" max="3" width="19" style="2" customWidth="1"/>
    <col min="4" max="4" width="18" style="2" customWidth="1"/>
    <col min="5" max="5" width="18.140625" style="2" customWidth="1"/>
    <col min="6" max="6" width="18.7109375" style="2" customWidth="1"/>
    <col min="7" max="7" width="11.42578125" style="2"/>
    <col min="8" max="8" width="15.42578125" style="2" bestFit="1" customWidth="1"/>
    <col min="9" max="16384" width="11.42578125" style="2"/>
  </cols>
  <sheetData>
    <row r="1" spans="2:8" ht="33.75" customHeight="1" x14ac:dyDescent="0.2">
      <c r="B1" s="1"/>
      <c r="C1" s="1"/>
      <c r="D1" s="149"/>
      <c r="E1" s="1"/>
      <c r="F1" s="1"/>
      <c r="G1" s="1"/>
    </row>
    <row r="2" spans="2:8" s="22" customFormat="1" x14ac:dyDescent="0.2">
      <c r="B2" s="25"/>
      <c r="C2" s="246"/>
      <c r="D2" s="246"/>
      <c r="E2" s="107"/>
      <c r="F2" s="371" t="s">
        <v>3</v>
      </c>
      <c r="G2" s="246"/>
      <c r="H2" s="246"/>
    </row>
    <row r="3" spans="2:8" s="8" customFormat="1" ht="21" customHeight="1" thickBot="1" x14ac:dyDescent="0.3">
      <c r="B3" s="7" t="s">
        <v>116</v>
      </c>
      <c r="C3" s="7"/>
      <c r="D3" s="7"/>
      <c r="E3" s="7"/>
      <c r="F3" s="7"/>
    </row>
    <row r="4" spans="2:8" ht="13.5" customHeight="1" thickTop="1" x14ac:dyDescent="0.25">
      <c r="B4" s="4"/>
      <c r="C4" s="4"/>
      <c r="D4" s="4"/>
      <c r="E4" s="4"/>
      <c r="F4" s="4"/>
      <c r="G4" s="1"/>
    </row>
    <row r="5" spans="2:8" ht="36" customHeight="1" x14ac:dyDescent="0.25">
      <c r="B5" s="379" t="s">
        <v>466</v>
      </c>
      <c r="C5" s="379"/>
      <c r="D5" s="379"/>
      <c r="E5" s="379"/>
      <c r="F5" s="379"/>
    </row>
    <row r="6" spans="2:8" x14ac:dyDescent="0.2">
      <c r="B6" s="156"/>
      <c r="C6" s="156"/>
      <c r="D6" s="156"/>
      <c r="E6" s="156"/>
    </row>
    <row r="7" spans="2:8" x14ac:dyDescent="0.2">
      <c r="B7" s="9" t="s">
        <v>4</v>
      </c>
      <c r="C7" s="1"/>
      <c r="D7" s="1"/>
      <c r="E7" s="1"/>
    </row>
    <row r="8" spans="2:8" s="23" customFormat="1" ht="54.75" customHeight="1" x14ac:dyDescent="0.2">
      <c r="B8" s="62"/>
      <c r="C8" s="62" t="s">
        <v>34</v>
      </c>
      <c r="D8" s="62" t="s">
        <v>35</v>
      </c>
      <c r="E8" s="288" t="s">
        <v>165</v>
      </c>
      <c r="F8" s="62" t="s">
        <v>36</v>
      </c>
      <c r="G8" s="185"/>
    </row>
    <row r="9" spans="2:8" s="23" customFormat="1" ht="12.75" customHeight="1" x14ac:dyDescent="0.2">
      <c r="B9" s="59"/>
      <c r="C9" s="28"/>
      <c r="D9" s="28"/>
      <c r="E9" s="28"/>
      <c r="F9" s="28"/>
      <c r="G9" s="33"/>
      <c r="H9" s="28"/>
    </row>
    <row r="10" spans="2:8" s="5" customFormat="1" x14ac:dyDescent="0.2">
      <c r="B10" s="60" t="s">
        <v>37</v>
      </c>
      <c r="C10" s="93">
        <v>5328431.999982005</v>
      </c>
      <c r="D10" s="32">
        <v>98.356774471471226</v>
      </c>
      <c r="E10" s="32">
        <v>98.005064499831107</v>
      </c>
      <c r="F10" s="32">
        <v>80.114053989568063</v>
      </c>
      <c r="G10" s="33"/>
      <c r="H10" s="212"/>
    </row>
    <row r="11" spans="2:8" s="5" customFormat="1" x14ac:dyDescent="0.2">
      <c r="B11" s="60" t="s">
        <v>38</v>
      </c>
      <c r="C11" s="82"/>
      <c r="D11" s="32"/>
      <c r="E11" s="32"/>
      <c r="F11" s="33"/>
      <c r="G11" s="33"/>
      <c r="H11" s="33"/>
    </row>
    <row r="12" spans="2:8" s="5" customFormat="1" ht="12.75" customHeight="1" x14ac:dyDescent="0.2">
      <c r="B12" s="61" t="s">
        <v>39</v>
      </c>
      <c r="C12" s="93">
        <v>2575009.9999830015</v>
      </c>
      <c r="D12" s="32">
        <v>98.881784336519416</v>
      </c>
      <c r="E12" s="32">
        <v>98.413994605175489</v>
      </c>
      <c r="F12" s="32">
        <v>81.306891361735268</v>
      </c>
      <c r="G12" s="33"/>
      <c r="H12" s="33"/>
    </row>
    <row r="13" spans="2:8" s="5" customFormat="1" ht="12.75" customHeight="1" x14ac:dyDescent="0.2">
      <c r="B13" s="61" t="s">
        <v>40</v>
      </c>
      <c r="C13" s="93">
        <v>2753421.9999990044</v>
      </c>
      <c r="D13" s="32">
        <v>97.865783387434874</v>
      </c>
      <c r="E13" s="32">
        <v>97.622631617927624</v>
      </c>
      <c r="F13" s="32">
        <v>78.998508257135597</v>
      </c>
      <c r="G13" s="33"/>
      <c r="H13" s="33"/>
    </row>
    <row r="14" spans="2:8" s="5" customFormat="1" ht="12.75" customHeight="1" x14ac:dyDescent="0.2">
      <c r="B14" s="60" t="s">
        <v>41</v>
      </c>
      <c r="C14" s="93"/>
      <c r="D14" s="32"/>
      <c r="E14" s="32"/>
      <c r="F14" s="32"/>
      <c r="G14" s="33"/>
      <c r="H14" s="33"/>
    </row>
    <row r="15" spans="2:8" s="5" customFormat="1" ht="12.75" customHeight="1" x14ac:dyDescent="0.2">
      <c r="B15" s="61" t="s">
        <v>42</v>
      </c>
      <c r="C15" s="93">
        <v>1702531.5226719996</v>
      </c>
      <c r="D15" s="32">
        <v>100</v>
      </c>
      <c r="E15" s="32">
        <v>100</v>
      </c>
      <c r="F15" s="32">
        <v>89.830051610306796</v>
      </c>
      <c r="G15" s="33"/>
      <c r="H15" s="33"/>
    </row>
    <row r="16" spans="2:8" s="5" customFormat="1" ht="12.75" customHeight="1" x14ac:dyDescent="0.2">
      <c r="B16" s="61" t="s">
        <v>43</v>
      </c>
      <c r="C16" s="93">
        <v>2039618.4773240001</v>
      </c>
      <c r="D16" s="32">
        <v>99.364286663699389</v>
      </c>
      <c r="E16" s="32">
        <v>99.021882882078287</v>
      </c>
      <c r="F16" s="32">
        <v>86.635598658155374</v>
      </c>
      <c r="G16" s="33"/>
      <c r="H16" s="33"/>
    </row>
    <row r="17" spans="2:6" s="5" customFormat="1" ht="12" customHeight="1" x14ac:dyDescent="0.2">
      <c r="B17" s="61" t="s">
        <v>44</v>
      </c>
      <c r="C17" s="93">
        <v>1586281.9999860008</v>
      </c>
      <c r="D17" s="32">
        <v>95.297681734731995</v>
      </c>
      <c r="E17" s="32">
        <v>94.556521217301693</v>
      </c>
      <c r="F17" s="32">
        <v>61.300718636508613</v>
      </c>
    </row>
    <row r="18" spans="2:6" s="5" customFormat="1" ht="12.75" customHeight="1" x14ac:dyDescent="0.2">
      <c r="B18" s="60" t="s">
        <v>45</v>
      </c>
      <c r="C18" s="93"/>
      <c r="D18" s="32"/>
      <c r="E18" s="32"/>
      <c r="F18" s="32"/>
    </row>
    <row r="19" spans="2:6" s="5" customFormat="1" ht="12.75" customHeight="1" x14ac:dyDescent="0.2">
      <c r="B19" s="61" t="s">
        <v>46</v>
      </c>
      <c r="C19" s="93">
        <v>230965.66794399993</v>
      </c>
      <c r="D19" s="32">
        <v>86.925484407785802</v>
      </c>
      <c r="E19" s="32">
        <v>84.754962965518686</v>
      </c>
      <c r="F19" s="32">
        <v>28.992476568524378</v>
      </c>
    </row>
    <row r="20" spans="2:6" s="5" customFormat="1" ht="12.75" customHeight="1" x14ac:dyDescent="0.2">
      <c r="B20" s="61" t="s">
        <v>47</v>
      </c>
      <c r="C20" s="93">
        <v>1122839.4136980004</v>
      </c>
      <c r="D20" s="32">
        <v>96.968867225286616</v>
      </c>
      <c r="E20" s="32">
        <v>96.48640261788934</v>
      </c>
      <c r="F20" s="32">
        <v>66.111030973450966</v>
      </c>
    </row>
    <row r="21" spans="2:6" s="5" customFormat="1" ht="12.75" customHeight="1" x14ac:dyDescent="0.2">
      <c r="B21" s="61" t="s">
        <v>48</v>
      </c>
      <c r="C21" s="93">
        <v>1296754.6758580015</v>
      </c>
      <c r="D21" s="32">
        <v>99.6452718935479</v>
      </c>
      <c r="E21" s="32">
        <v>99.267103775684333</v>
      </c>
      <c r="F21" s="32">
        <v>80.764691675704796</v>
      </c>
    </row>
    <row r="22" spans="2:6" s="5" customFormat="1" ht="12.75" customHeight="1" x14ac:dyDescent="0.2">
      <c r="B22" s="61" t="s">
        <v>49</v>
      </c>
      <c r="C22" s="93">
        <v>2677872.2424820047</v>
      </c>
      <c r="D22" s="32">
        <v>99.300720716024728</v>
      </c>
      <c r="E22" s="32">
        <v>99.173520778889454</v>
      </c>
      <c r="F22" s="32">
        <v>90.079711627624818</v>
      </c>
    </row>
    <row r="23" spans="2:6" s="5" customFormat="1" ht="12.75" customHeight="1" x14ac:dyDescent="0.2">
      <c r="B23" s="60" t="s">
        <v>50</v>
      </c>
      <c r="C23" s="93"/>
      <c r="D23" s="32"/>
      <c r="E23" s="32"/>
      <c r="F23" s="32"/>
    </row>
    <row r="24" spans="2:6" s="5" customFormat="1" ht="12.75" customHeight="1" x14ac:dyDescent="0.2">
      <c r="B24" s="61" t="s">
        <v>51</v>
      </c>
      <c r="C24" s="93">
        <v>3314927.6871980056</v>
      </c>
      <c r="D24" s="32">
        <v>99.503013319185669</v>
      </c>
      <c r="E24" s="32">
        <v>99.347798383732595</v>
      </c>
      <c r="F24" s="32">
        <v>88.503079023115987</v>
      </c>
    </row>
    <row r="25" spans="2:6" s="5" customFormat="1" x14ac:dyDescent="0.2">
      <c r="B25" s="61" t="s">
        <v>52</v>
      </c>
      <c r="C25" s="93">
        <v>456844.17310400016</v>
      </c>
      <c r="D25" s="32">
        <v>99.664367445340957</v>
      </c>
      <c r="E25" s="32">
        <v>99.664367445340957</v>
      </c>
      <c r="F25" s="32">
        <v>74.195687988305878</v>
      </c>
    </row>
    <row r="26" spans="2:6" s="5" customFormat="1" x14ac:dyDescent="0.2">
      <c r="B26" s="61" t="s">
        <v>53</v>
      </c>
      <c r="C26" s="93">
        <v>1405630.344939</v>
      </c>
      <c r="D26" s="32">
        <v>96.099831352219482</v>
      </c>
      <c r="E26" s="32">
        <v>95.481500146842919</v>
      </c>
      <c r="F26" s="32">
        <v>63.565403371736039</v>
      </c>
    </row>
    <row r="27" spans="2:6" s="5" customFormat="1" x14ac:dyDescent="0.2">
      <c r="B27" s="61" t="s">
        <v>54</v>
      </c>
      <c r="C27" s="93">
        <v>151029.79474099996</v>
      </c>
      <c r="D27" s="32">
        <v>90.248193047433361</v>
      </c>
      <c r="E27" s="32">
        <v>87.001209391387405</v>
      </c>
      <c r="F27" s="32">
        <v>67.904841514135356</v>
      </c>
    </row>
    <row r="28" spans="2:6" s="5" customFormat="1" ht="12.75" customHeight="1" x14ac:dyDescent="0.2">
      <c r="B28" s="60" t="s">
        <v>14</v>
      </c>
      <c r="C28" s="93"/>
      <c r="D28" s="32"/>
      <c r="E28" s="32"/>
      <c r="F28" s="32"/>
    </row>
    <row r="29" spans="2:6" s="5" customFormat="1" ht="12.75" customHeight="1" x14ac:dyDescent="0.2">
      <c r="B29" s="61" t="s">
        <v>15</v>
      </c>
      <c r="C29" s="93">
        <v>2488129.2108289986</v>
      </c>
      <c r="D29" s="32">
        <v>98.094491381932585</v>
      </c>
      <c r="E29" s="32">
        <v>97.804109319596165</v>
      </c>
      <c r="F29" s="32">
        <v>80.184043455053327</v>
      </c>
    </row>
    <row r="30" spans="2:6" s="5" customFormat="1" ht="12.75" customHeight="1" x14ac:dyDescent="0.2">
      <c r="B30" s="61" t="s">
        <v>16</v>
      </c>
      <c r="C30" s="93">
        <v>1184370.1276270011</v>
      </c>
      <c r="D30" s="32">
        <v>98.15228758843773</v>
      </c>
      <c r="E30" s="32">
        <v>97.603271173609016</v>
      </c>
      <c r="F30" s="32">
        <v>74.39529202441129</v>
      </c>
    </row>
    <row r="31" spans="2:6" s="5" customFormat="1" ht="12.75" customHeight="1" x14ac:dyDescent="0.2">
      <c r="B31" s="61" t="s">
        <v>17</v>
      </c>
      <c r="C31" s="93">
        <v>1655932.6615259999</v>
      </c>
      <c r="D31" s="32">
        <v>98.897123963412241</v>
      </c>
      <c r="E31" s="32">
        <v>98.594384639315564</v>
      </c>
      <c r="F31" s="32">
        <v>84.099112173598158</v>
      </c>
    </row>
    <row r="32" spans="2:6" s="5" customFormat="1" ht="12.75" customHeight="1" x14ac:dyDescent="0.2">
      <c r="B32" s="60" t="s">
        <v>10</v>
      </c>
      <c r="C32" s="93"/>
      <c r="D32" s="32"/>
      <c r="E32" s="32"/>
      <c r="F32" s="32"/>
    </row>
    <row r="33" spans="2:8" s="5" customFormat="1" ht="12.75" customHeight="1" x14ac:dyDescent="0.2">
      <c r="B33" s="61" t="s">
        <v>11</v>
      </c>
      <c r="C33" s="93">
        <v>537133.53498500038</v>
      </c>
      <c r="D33" s="32">
        <v>97.80366501314623</v>
      </c>
      <c r="E33" s="32">
        <v>96.550877414958393</v>
      </c>
      <c r="F33" s="32">
        <v>75.731644178641602</v>
      </c>
      <c r="G33" s="33"/>
    </row>
    <row r="34" spans="2:8" s="5" customFormat="1" ht="12.75" customHeight="1" x14ac:dyDescent="0.2">
      <c r="B34" s="61" t="s">
        <v>12</v>
      </c>
      <c r="C34" s="93">
        <v>1414434.5378319998</v>
      </c>
      <c r="D34" s="32">
        <v>97.126198529745778</v>
      </c>
      <c r="E34" s="32">
        <v>96.623695838889944</v>
      </c>
      <c r="F34" s="32">
        <v>72.966224623580558</v>
      </c>
      <c r="G34" s="33"/>
    </row>
    <row r="35" spans="2:8" s="5" customFormat="1" ht="12.75" customHeight="1" x14ac:dyDescent="0.2">
      <c r="B35" s="61" t="s">
        <v>13</v>
      </c>
      <c r="C35" s="93">
        <v>3376863.9271650021</v>
      </c>
      <c r="D35" s="32">
        <v>98.960193145109102</v>
      </c>
      <c r="E35" s="32">
        <v>98.81497222840143</v>
      </c>
      <c r="F35" s="32">
        <v>83.805075087282916</v>
      </c>
      <c r="G35" s="33"/>
    </row>
    <row r="36" spans="2:8" s="5" customFormat="1" ht="12.75" customHeight="1" x14ac:dyDescent="0.2">
      <c r="B36" s="60" t="s">
        <v>55</v>
      </c>
      <c r="C36" s="93"/>
      <c r="D36" s="32"/>
      <c r="E36" s="32"/>
      <c r="F36" s="32"/>
      <c r="G36" s="33"/>
    </row>
    <row r="37" spans="2:8" s="5" customFormat="1" ht="12.75" customHeight="1" x14ac:dyDescent="0.2">
      <c r="B37" s="61" t="s">
        <v>56</v>
      </c>
      <c r="C37" s="93">
        <v>4423127.1339040119</v>
      </c>
      <c r="D37" s="32">
        <v>98.020446796049541</v>
      </c>
      <c r="E37" s="32">
        <v>97.59675048100695</v>
      </c>
      <c r="F37" s="32">
        <v>80.947728144585199</v>
      </c>
      <c r="G37" s="33"/>
    </row>
    <row r="38" spans="2:8" s="5" customFormat="1" ht="12.75" customHeight="1" x14ac:dyDescent="0.2">
      <c r="B38" s="61" t="s">
        <v>57</v>
      </c>
      <c r="C38" s="93">
        <v>905304.8660780004</v>
      </c>
      <c r="D38" s="32">
        <v>100</v>
      </c>
      <c r="E38" s="32">
        <v>100</v>
      </c>
      <c r="F38" s="32">
        <v>76.040899283279401</v>
      </c>
      <c r="G38" s="33"/>
    </row>
    <row r="39" spans="2:8" s="5" customFormat="1" ht="12.75" customHeight="1" x14ac:dyDescent="0.2">
      <c r="B39" s="60" t="s">
        <v>18</v>
      </c>
      <c r="C39" s="93"/>
      <c r="D39" s="32"/>
      <c r="E39" s="32"/>
      <c r="F39" s="32"/>
      <c r="G39" s="33"/>
    </row>
    <row r="40" spans="2:8" s="5" customFormat="1" ht="12.75" customHeight="1" x14ac:dyDescent="0.2">
      <c r="B40" s="61" t="s">
        <v>251</v>
      </c>
      <c r="C40" s="115">
        <v>457228.18197699997</v>
      </c>
      <c r="D40" s="32">
        <v>97.59103511721986</v>
      </c>
      <c r="E40" s="32">
        <v>97.59103511721986</v>
      </c>
      <c r="F40" s="32">
        <v>85.293193717358704</v>
      </c>
      <c r="G40" s="33"/>
    </row>
    <row r="41" spans="2:8" s="5" customFormat="1" ht="12.75" customHeight="1" x14ac:dyDescent="0.2">
      <c r="B41" s="61" t="s">
        <v>252</v>
      </c>
      <c r="C41" s="115">
        <v>567964.91945500008</v>
      </c>
      <c r="D41" s="32">
        <v>96.313796930611531</v>
      </c>
      <c r="E41" s="32">
        <v>96.032358129156336</v>
      </c>
      <c r="F41" s="32">
        <v>64.29399405361201</v>
      </c>
      <c r="G41" s="33"/>
    </row>
    <row r="42" spans="2:8" s="5" customFormat="1" ht="12.75" customHeight="1" x14ac:dyDescent="0.2">
      <c r="B42" s="61" t="s">
        <v>253</v>
      </c>
      <c r="C42" s="115">
        <v>580553.2524290001</v>
      </c>
      <c r="D42" s="32">
        <v>99.185214263427369</v>
      </c>
      <c r="E42" s="32">
        <v>98.826966671617626</v>
      </c>
      <c r="F42" s="32">
        <v>80.203374769818282</v>
      </c>
      <c r="G42" s="33"/>
    </row>
    <row r="43" spans="2:8" s="5" customFormat="1" ht="12.75" customHeight="1" x14ac:dyDescent="0.2">
      <c r="B43" s="61" t="s">
        <v>254</v>
      </c>
      <c r="C43" s="115">
        <v>1225360.2279129999</v>
      </c>
      <c r="D43" s="32">
        <v>98.399002308373241</v>
      </c>
      <c r="E43" s="32">
        <v>97.569987135071784</v>
      </c>
      <c r="F43" s="32">
        <v>71.911642939872152</v>
      </c>
      <c r="G43" s="33"/>
    </row>
    <row r="44" spans="2:8" s="5" customFormat="1" ht="12.75" customHeight="1" x14ac:dyDescent="0.2">
      <c r="B44" s="61" t="s">
        <v>255</v>
      </c>
      <c r="C44" s="115">
        <v>2491407.1539240051</v>
      </c>
      <c r="D44" s="32">
        <v>98.745323735794557</v>
      </c>
      <c r="E44" s="32">
        <v>98.548490683305474</v>
      </c>
      <c r="F44" s="32">
        <v>86.736236525710623</v>
      </c>
      <c r="G44" s="33"/>
    </row>
    <row r="45" spans="2:8" s="5" customFormat="1" ht="12.75" customHeight="1" x14ac:dyDescent="0.2">
      <c r="B45" s="61" t="s">
        <v>19</v>
      </c>
      <c r="C45" s="115">
        <v>5918.2642839999999</v>
      </c>
      <c r="D45" s="32">
        <v>100</v>
      </c>
      <c r="E45" s="32">
        <v>100</v>
      </c>
      <c r="F45" s="32">
        <v>100</v>
      </c>
      <c r="G45" s="33"/>
    </row>
    <row r="46" spans="2:8" s="5" customFormat="1" x14ac:dyDescent="0.2">
      <c r="B46" s="40"/>
      <c r="C46" s="41"/>
      <c r="D46" s="42"/>
      <c r="E46" s="42"/>
      <c r="F46" s="42"/>
      <c r="G46" s="33"/>
    </row>
    <row r="47" spans="2:8" s="5" customFormat="1" x14ac:dyDescent="0.2">
      <c r="B47" s="35"/>
      <c r="C47" s="33"/>
      <c r="D47" s="33"/>
      <c r="E47" s="33"/>
      <c r="F47" s="33"/>
    </row>
    <row r="48" spans="2:8" s="5" customFormat="1" ht="27.6" customHeight="1" x14ac:dyDescent="0.2">
      <c r="B48" s="376" t="s">
        <v>58</v>
      </c>
      <c r="C48" s="376"/>
      <c r="D48" s="376"/>
      <c r="E48" s="376"/>
      <c r="F48" s="376"/>
      <c r="G48" s="155"/>
      <c r="H48" s="33"/>
    </row>
    <row r="49" spans="2:6" s="73" customFormat="1" x14ac:dyDescent="0.2">
      <c r="B49" s="75"/>
      <c r="C49" s="74"/>
      <c r="D49" s="74"/>
      <c r="E49" s="74"/>
      <c r="F49" s="74"/>
    </row>
    <row r="50" spans="2:6" s="5" customFormat="1" x14ac:dyDescent="0.2">
      <c r="B50" s="10" t="s">
        <v>244</v>
      </c>
      <c r="C50" s="33"/>
      <c r="D50" s="33"/>
      <c r="E50" s="33"/>
    </row>
    <row r="51" spans="2:6" s="5" customFormat="1" x14ac:dyDescent="0.2">
      <c r="B51" s="68"/>
      <c r="C51" s="33"/>
      <c r="D51" s="33"/>
      <c r="E51" s="33"/>
    </row>
    <row r="52" spans="2:6" s="5" customFormat="1" x14ac:dyDescent="0.2">
      <c r="B52" s="68"/>
      <c r="C52" s="33"/>
      <c r="D52" s="33"/>
      <c r="E52" s="33"/>
    </row>
    <row r="53" spans="2:6" s="5" customFormat="1" x14ac:dyDescent="0.2">
      <c r="B53" s="68"/>
      <c r="C53" s="33"/>
      <c r="D53" s="33"/>
      <c r="E53" s="33"/>
    </row>
    <row r="54" spans="2:6" s="5" customFormat="1" x14ac:dyDescent="0.2">
      <c r="B54" s="35"/>
      <c r="C54" s="33"/>
      <c r="D54" s="33"/>
      <c r="E54" s="33"/>
    </row>
    <row r="55" spans="2:6" s="5" customFormat="1" x14ac:dyDescent="0.2">
      <c r="B55" s="35"/>
      <c r="C55" s="33"/>
      <c r="D55" s="33"/>
      <c r="F55" s="107" t="s">
        <v>3</v>
      </c>
    </row>
    <row r="56" spans="2:6" s="5" customFormat="1" x14ac:dyDescent="0.2">
      <c r="B56" s="35"/>
      <c r="C56" s="33"/>
      <c r="D56" s="33"/>
      <c r="E56" s="33"/>
    </row>
    <row r="57" spans="2:6" s="5" customFormat="1" x14ac:dyDescent="0.2">
      <c r="B57" s="35"/>
      <c r="C57" s="33"/>
      <c r="D57" s="33"/>
      <c r="E57" s="33"/>
    </row>
    <row r="58" spans="2:6" s="5" customFormat="1" x14ac:dyDescent="0.2">
      <c r="B58" s="35"/>
      <c r="C58" s="33"/>
      <c r="D58" s="33"/>
      <c r="E58" s="33"/>
    </row>
    <row r="59" spans="2:6" s="5" customFormat="1" x14ac:dyDescent="0.2">
      <c r="B59" s="35"/>
      <c r="C59" s="33"/>
      <c r="D59" s="33"/>
      <c r="E59" s="33"/>
    </row>
    <row r="60" spans="2:6" s="5" customFormat="1" x14ac:dyDescent="0.2">
      <c r="B60" s="35"/>
      <c r="C60" s="33"/>
      <c r="D60" s="33"/>
      <c r="E60" s="33"/>
    </row>
    <row r="61" spans="2:6" s="5" customFormat="1" x14ac:dyDescent="0.2">
      <c r="B61" s="35"/>
      <c r="C61" s="33"/>
      <c r="D61" s="33"/>
      <c r="E61" s="33"/>
    </row>
    <row r="62" spans="2:6" s="5" customFormat="1" x14ac:dyDescent="0.2">
      <c r="B62" s="35"/>
      <c r="C62" s="33"/>
      <c r="D62" s="33"/>
      <c r="E62" s="33"/>
    </row>
    <row r="63" spans="2:6" s="5" customFormat="1" x14ac:dyDescent="0.2">
      <c r="B63" s="35"/>
      <c r="C63" s="33"/>
      <c r="D63" s="33"/>
      <c r="E63" s="33"/>
    </row>
    <row r="64" spans="2:6" s="5" customFormat="1" x14ac:dyDescent="0.2">
      <c r="B64" s="35"/>
      <c r="C64" s="33"/>
      <c r="D64" s="33"/>
      <c r="E64" s="33"/>
    </row>
    <row r="65" spans="2:5" s="5" customFormat="1" x14ac:dyDescent="0.2">
      <c r="B65" s="35"/>
      <c r="C65" s="33"/>
      <c r="D65" s="33"/>
      <c r="E65" s="33"/>
    </row>
    <row r="66" spans="2:5" s="5" customFormat="1" x14ac:dyDescent="0.2">
      <c r="B66" s="35"/>
    </row>
    <row r="67" spans="2:5" s="5" customFormat="1" x14ac:dyDescent="0.2">
      <c r="B67" s="35"/>
    </row>
    <row r="68" spans="2:5" s="5" customFormat="1" x14ac:dyDescent="0.2">
      <c r="B68" s="35"/>
    </row>
    <row r="69" spans="2:5" s="5" customFormat="1" x14ac:dyDescent="0.2">
      <c r="B69" s="163"/>
    </row>
    <row r="70" spans="2:5" s="5" customFormat="1" x14ac:dyDescent="0.2">
      <c r="B70" s="35"/>
    </row>
    <row r="71" spans="2:5" s="5" customFormat="1" x14ac:dyDescent="0.2">
      <c r="B71" s="35"/>
    </row>
    <row r="72" spans="2:5" s="5" customFormat="1" x14ac:dyDescent="0.2">
      <c r="B72" s="35"/>
    </row>
    <row r="73" spans="2:5" s="5" customFormat="1" x14ac:dyDescent="0.2">
      <c r="B73" s="35"/>
    </row>
    <row r="74" spans="2:5" s="5" customFormat="1" x14ac:dyDescent="0.2">
      <c r="B74" s="35"/>
    </row>
    <row r="75" spans="2:5" s="5" customFormat="1" x14ac:dyDescent="0.2">
      <c r="B75" s="35"/>
    </row>
    <row r="76" spans="2:5" s="5" customFormat="1" x14ac:dyDescent="0.2">
      <c r="B76" s="35"/>
    </row>
    <row r="77" spans="2:5" s="5" customFormat="1" x14ac:dyDescent="0.2">
      <c r="B77" s="35"/>
    </row>
    <row r="78" spans="2:5" s="5" customFormat="1" x14ac:dyDescent="0.2">
      <c r="B78" s="35"/>
    </row>
    <row r="79" spans="2:5" s="5" customFormat="1" x14ac:dyDescent="0.2">
      <c r="B79" s="35"/>
    </row>
    <row r="80" spans="2:5" s="5" customFormat="1" x14ac:dyDescent="0.2">
      <c r="B80" s="35"/>
    </row>
    <row r="81" spans="2:2" s="5" customFormat="1" x14ac:dyDescent="0.2">
      <c r="B81" s="163"/>
    </row>
    <row r="82" spans="2:2" s="5" customFormat="1" x14ac:dyDescent="0.2">
      <c r="B82" s="35"/>
    </row>
    <row r="83" spans="2:2" s="5" customFormat="1" x14ac:dyDescent="0.2">
      <c r="B83" s="35"/>
    </row>
    <row r="84" spans="2:2" s="5" customFormat="1" x14ac:dyDescent="0.2">
      <c r="B84" s="35"/>
    </row>
    <row r="85" spans="2:2" s="5" customFormat="1" x14ac:dyDescent="0.2">
      <c r="B85" s="35"/>
    </row>
    <row r="86" spans="2:2" s="5" customFormat="1" x14ac:dyDescent="0.2">
      <c r="B86" s="35"/>
    </row>
    <row r="87" spans="2:2" s="5" customFormat="1" x14ac:dyDescent="0.2">
      <c r="B87" s="35"/>
    </row>
    <row r="88" spans="2:2" s="5" customFormat="1" x14ac:dyDescent="0.2">
      <c r="B88" s="35"/>
    </row>
    <row r="89" spans="2:2" s="5" customFormat="1" x14ac:dyDescent="0.2">
      <c r="B89" s="35"/>
    </row>
    <row r="90" spans="2:2" s="5" customFormat="1" x14ac:dyDescent="0.2">
      <c r="B90" s="35"/>
    </row>
    <row r="91" spans="2:2" s="5" customFormat="1" x14ac:dyDescent="0.2">
      <c r="B91" s="35"/>
    </row>
    <row r="92" spans="2:2" s="5" customFormat="1" x14ac:dyDescent="0.2">
      <c r="B92" s="35"/>
    </row>
    <row r="93" spans="2:2" s="5" customFormat="1" x14ac:dyDescent="0.2">
      <c r="B93" s="35"/>
    </row>
    <row r="94" spans="2:2" s="5" customFormat="1" x14ac:dyDescent="0.2">
      <c r="B94" s="163"/>
    </row>
    <row r="95" spans="2:2" s="5" customFormat="1" x14ac:dyDescent="0.2">
      <c r="B95" s="35"/>
    </row>
    <row r="96" spans="2:2" s="5" customFormat="1" x14ac:dyDescent="0.2">
      <c r="B96" s="35"/>
    </row>
    <row r="97" spans="2:2" s="5" customFormat="1" x14ac:dyDescent="0.2">
      <c r="B97" s="35"/>
    </row>
    <row r="98" spans="2:2" s="5" customFormat="1" x14ac:dyDescent="0.2">
      <c r="B98" s="35"/>
    </row>
    <row r="99" spans="2:2" s="5" customFormat="1" x14ac:dyDescent="0.2">
      <c r="B99" s="35"/>
    </row>
    <row r="100" spans="2:2" s="5" customFormat="1" x14ac:dyDescent="0.2">
      <c r="B100" s="163"/>
    </row>
    <row r="101" spans="2:2" s="5" customFormat="1" x14ac:dyDescent="0.2">
      <c r="B101" s="35"/>
    </row>
    <row r="102" spans="2:2" s="5" customFormat="1" x14ac:dyDescent="0.2">
      <c r="B102" s="35"/>
    </row>
    <row r="103" spans="2:2" s="5" customFormat="1" x14ac:dyDescent="0.2">
      <c r="B103" s="36"/>
    </row>
    <row r="104" spans="2:2" s="5" customFormat="1" x14ac:dyDescent="0.2">
      <c r="B104" s="36"/>
    </row>
    <row r="105" spans="2:2" s="5" customFormat="1" x14ac:dyDescent="0.2">
      <c r="B105" s="36"/>
    </row>
    <row r="106" spans="2:2" s="5" customFormat="1" x14ac:dyDescent="0.2">
      <c r="B106" s="36"/>
    </row>
    <row r="107" spans="2:2" s="5" customFormat="1" x14ac:dyDescent="0.2">
      <c r="B107" s="36"/>
    </row>
    <row r="108" spans="2:2" s="5" customFormat="1" x14ac:dyDescent="0.2">
      <c r="B108" s="36"/>
    </row>
    <row r="109" spans="2:2" s="5" customFormat="1" x14ac:dyDescent="0.2">
      <c r="B109" s="36"/>
    </row>
    <row r="110" spans="2:2" s="5" customFormat="1" x14ac:dyDescent="0.2">
      <c r="B110" s="36"/>
    </row>
    <row r="111" spans="2:2" s="5" customFormat="1" x14ac:dyDescent="0.2">
      <c r="B111" s="36"/>
    </row>
    <row r="112" spans="2:2" s="5" customFormat="1" x14ac:dyDescent="0.2">
      <c r="B112" s="36"/>
    </row>
    <row r="113" spans="2:2" s="5" customFormat="1" x14ac:dyDescent="0.2">
      <c r="B113" s="36"/>
    </row>
    <row r="114" spans="2:2" s="5" customFormat="1" x14ac:dyDescent="0.2">
      <c r="B114" s="36"/>
    </row>
    <row r="115" spans="2:2" s="5" customFormat="1" x14ac:dyDescent="0.2">
      <c r="B115" s="36"/>
    </row>
    <row r="116" spans="2:2" s="5" customFormat="1" x14ac:dyDescent="0.2">
      <c r="B116" s="36"/>
    </row>
    <row r="117" spans="2:2" s="5" customFormat="1" x14ac:dyDescent="0.2">
      <c r="B117" s="36"/>
    </row>
    <row r="118" spans="2:2" s="5" customFormat="1" x14ac:dyDescent="0.2">
      <c r="B118" s="36"/>
    </row>
    <row r="119" spans="2:2" s="5" customFormat="1" x14ac:dyDescent="0.2">
      <c r="B119" s="36"/>
    </row>
    <row r="120" spans="2:2" s="5" customFormat="1" x14ac:dyDescent="0.2">
      <c r="B120" s="36"/>
    </row>
    <row r="121" spans="2:2" s="5" customFormat="1" x14ac:dyDescent="0.2">
      <c r="B121" s="36"/>
    </row>
    <row r="122" spans="2:2" s="5" customFormat="1" x14ac:dyDescent="0.2">
      <c r="B122" s="36"/>
    </row>
    <row r="123" spans="2:2" s="5" customFormat="1" x14ac:dyDescent="0.2">
      <c r="B123" s="36"/>
    </row>
    <row r="124" spans="2:2" s="5" customFormat="1" x14ac:dyDescent="0.2">
      <c r="B124" s="36"/>
    </row>
    <row r="125" spans="2:2" s="5" customFormat="1" x14ac:dyDescent="0.2">
      <c r="B125" s="36"/>
    </row>
    <row r="126" spans="2:2" s="5" customFormat="1" x14ac:dyDescent="0.2">
      <c r="B126" s="36"/>
    </row>
    <row r="127" spans="2:2" s="5" customFormat="1" x14ac:dyDescent="0.2">
      <c r="B127" s="36"/>
    </row>
    <row r="128" spans="2:2" s="5" customFormat="1" x14ac:dyDescent="0.2">
      <c r="B128" s="36"/>
    </row>
    <row r="129" spans="2:2" s="5" customFormat="1" x14ac:dyDescent="0.2">
      <c r="B129" s="36"/>
    </row>
    <row r="130" spans="2:2" s="5" customFormat="1" x14ac:dyDescent="0.2">
      <c r="B130" s="36"/>
    </row>
    <row r="131" spans="2:2" s="5" customFormat="1" x14ac:dyDescent="0.2">
      <c r="B131" s="36"/>
    </row>
    <row r="132" spans="2:2" s="5" customFormat="1" x14ac:dyDescent="0.2">
      <c r="B132" s="36"/>
    </row>
    <row r="133" spans="2:2" s="5" customFormat="1" x14ac:dyDescent="0.2">
      <c r="B133" s="36"/>
    </row>
    <row r="134" spans="2:2" s="5" customFormat="1" x14ac:dyDescent="0.2">
      <c r="B134" s="36"/>
    </row>
    <row r="135" spans="2:2" s="5" customFormat="1" x14ac:dyDescent="0.2">
      <c r="B135" s="36"/>
    </row>
    <row r="136" spans="2:2" s="5" customFormat="1" x14ac:dyDescent="0.2">
      <c r="B136" s="36"/>
    </row>
    <row r="137" spans="2:2" s="5" customFormat="1" x14ac:dyDescent="0.2">
      <c r="B137" s="36"/>
    </row>
    <row r="138" spans="2:2" s="5" customFormat="1" x14ac:dyDescent="0.2">
      <c r="B138" s="36"/>
    </row>
    <row r="139" spans="2:2" s="5" customFormat="1" x14ac:dyDescent="0.2">
      <c r="B139" s="36"/>
    </row>
    <row r="140" spans="2:2" s="5" customFormat="1" x14ac:dyDescent="0.2">
      <c r="B140" s="36"/>
    </row>
    <row r="141" spans="2:2" s="5" customFormat="1" x14ac:dyDescent="0.2">
      <c r="B141" s="36"/>
    </row>
    <row r="142" spans="2:2" s="5" customFormat="1" x14ac:dyDescent="0.2">
      <c r="B142" s="36"/>
    </row>
    <row r="143" spans="2:2" s="5" customFormat="1" x14ac:dyDescent="0.2">
      <c r="B143" s="36"/>
    </row>
    <row r="144" spans="2:2" s="5" customFormat="1" x14ac:dyDescent="0.2">
      <c r="B144" s="36"/>
    </row>
    <row r="145" spans="2:2" s="5" customFormat="1" x14ac:dyDescent="0.2">
      <c r="B145" s="36"/>
    </row>
    <row r="146" spans="2:2" s="5" customFormat="1" x14ac:dyDescent="0.2">
      <c r="B146" s="36"/>
    </row>
    <row r="147" spans="2:2" s="5" customFormat="1" x14ac:dyDescent="0.2">
      <c r="B147" s="36"/>
    </row>
    <row r="148" spans="2:2" s="5" customFormat="1" x14ac:dyDescent="0.2">
      <c r="B148" s="36"/>
    </row>
    <row r="149" spans="2:2" s="5" customFormat="1" x14ac:dyDescent="0.2">
      <c r="B149" s="36"/>
    </row>
    <row r="150" spans="2:2" s="5" customFormat="1" x14ac:dyDescent="0.2">
      <c r="B150" s="36"/>
    </row>
    <row r="151" spans="2:2" s="5" customFormat="1" x14ac:dyDescent="0.2">
      <c r="B151" s="36"/>
    </row>
    <row r="152" spans="2:2" s="5" customFormat="1" x14ac:dyDescent="0.2">
      <c r="B152" s="36"/>
    </row>
    <row r="153" spans="2:2" s="5" customFormat="1" x14ac:dyDescent="0.2">
      <c r="B153" s="36"/>
    </row>
    <row r="154" spans="2:2" s="5" customFormat="1" x14ac:dyDescent="0.2">
      <c r="B154" s="36"/>
    </row>
    <row r="155" spans="2:2" s="5" customFormat="1" x14ac:dyDescent="0.2">
      <c r="B155" s="36"/>
    </row>
    <row r="156" spans="2:2" s="5" customFormat="1" x14ac:dyDescent="0.2">
      <c r="B156" s="36"/>
    </row>
    <row r="157" spans="2:2" s="5" customFormat="1" x14ac:dyDescent="0.2">
      <c r="B157" s="36"/>
    </row>
    <row r="158" spans="2:2" s="5" customFormat="1" x14ac:dyDescent="0.2">
      <c r="B158" s="36"/>
    </row>
    <row r="159" spans="2:2" s="5" customFormat="1" x14ac:dyDescent="0.2">
      <c r="B159" s="36"/>
    </row>
    <row r="160" spans="2:2" s="5" customFormat="1" x14ac:dyDescent="0.2">
      <c r="B160" s="36"/>
    </row>
    <row r="161" spans="2:2" s="5" customFormat="1" x14ac:dyDescent="0.2">
      <c r="B161" s="36"/>
    </row>
    <row r="162" spans="2:2" s="5" customFormat="1" x14ac:dyDescent="0.2">
      <c r="B162" s="36"/>
    </row>
    <row r="163" spans="2:2" s="5" customFormat="1" x14ac:dyDescent="0.2">
      <c r="B163" s="36"/>
    </row>
    <row r="164" spans="2:2" s="5" customFormat="1" x14ac:dyDescent="0.2">
      <c r="B164" s="36"/>
    </row>
    <row r="165" spans="2:2" s="5" customFormat="1" x14ac:dyDescent="0.2">
      <c r="B165" s="36"/>
    </row>
    <row r="166" spans="2:2" s="5" customFormat="1" x14ac:dyDescent="0.2">
      <c r="B166" s="36"/>
    </row>
    <row r="167" spans="2:2" s="5" customFormat="1" x14ac:dyDescent="0.2">
      <c r="B167" s="36"/>
    </row>
    <row r="168" spans="2:2" s="5" customFormat="1" x14ac:dyDescent="0.2">
      <c r="B168" s="36"/>
    </row>
    <row r="169" spans="2:2" s="5" customFormat="1" x14ac:dyDescent="0.2">
      <c r="B169" s="36"/>
    </row>
    <row r="170" spans="2:2" s="5" customFormat="1" x14ac:dyDescent="0.2">
      <c r="B170" s="36"/>
    </row>
    <row r="171" spans="2:2" s="5" customFormat="1" x14ac:dyDescent="0.2">
      <c r="B171" s="36"/>
    </row>
    <row r="172" spans="2:2" s="5" customFormat="1" x14ac:dyDescent="0.2">
      <c r="B172" s="36"/>
    </row>
    <row r="173" spans="2:2" s="5" customFormat="1" x14ac:dyDescent="0.2">
      <c r="B173" s="36"/>
    </row>
    <row r="174" spans="2:2" s="5" customFormat="1" x14ac:dyDescent="0.2">
      <c r="B174" s="36"/>
    </row>
    <row r="175" spans="2:2" s="5" customFormat="1" x14ac:dyDescent="0.2">
      <c r="B175" s="36"/>
    </row>
    <row r="176" spans="2:2" s="5" customFormat="1" x14ac:dyDescent="0.2">
      <c r="B176" s="36"/>
    </row>
    <row r="177" spans="2:2" s="5" customFormat="1" x14ac:dyDescent="0.2">
      <c r="B177" s="36"/>
    </row>
    <row r="178" spans="2:2" s="5" customFormat="1" x14ac:dyDescent="0.2">
      <c r="B178" s="36"/>
    </row>
    <row r="179" spans="2:2" s="5" customFormat="1" x14ac:dyDescent="0.2">
      <c r="B179" s="36"/>
    </row>
    <row r="180" spans="2:2" s="5" customFormat="1" x14ac:dyDescent="0.2">
      <c r="B180" s="36"/>
    </row>
    <row r="181" spans="2:2" s="5" customFormat="1" x14ac:dyDescent="0.2">
      <c r="B181" s="36"/>
    </row>
    <row r="182" spans="2:2" s="5" customFormat="1" x14ac:dyDescent="0.2">
      <c r="B182" s="36"/>
    </row>
    <row r="183" spans="2:2" s="5" customFormat="1" x14ac:dyDescent="0.2">
      <c r="B183" s="36"/>
    </row>
    <row r="184" spans="2:2" s="5" customFormat="1" x14ac:dyDescent="0.2">
      <c r="B184" s="36"/>
    </row>
    <row r="185" spans="2:2" s="5" customFormat="1" x14ac:dyDescent="0.2">
      <c r="B185" s="36"/>
    </row>
    <row r="186" spans="2:2" s="5" customFormat="1" x14ac:dyDescent="0.2">
      <c r="B186" s="36"/>
    </row>
    <row r="187" spans="2:2" s="5" customFormat="1" x14ac:dyDescent="0.2">
      <c r="B187" s="36"/>
    </row>
    <row r="188" spans="2:2" s="5" customFormat="1" x14ac:dyDescent="0.2">
      <c r="B188" s="36"/>
    </row>
    <row r="189" spans="2:2" s="5" customFormat="1" x14ac:dyDescent="0.2">
      <c r="B189" s="36"/>
    </row>
    <row r="190" spans="2:2" s="5" customFormat="1" x14ac:dyDescent="0.2">
      <c r="B190" s="36"/>
    </row>
    <row r="191" spans="2:2" s="5" customFormat="1" x14ac:dyDescent="0.2">
      <c r="B191" s="36"/>
    </row>
    <row r="192" spans="2:2" s="5" customFormat="1" x14ac:dyDescent="0.2">
      <c r="B192" s="36"/>
    </row>
    <row r="193" spans="2:2" s="5" customFormat="1" x14ac:dyDescent="0.2">
      <c r="B193" s="36"/>
    </row>
    <row r="194" spans="2:2" s="5" customFormat="1" x14ac:dyDescent="0.2">
      <c r="B194" s="36"/>
    </row>
    <row r="195" spans="2:2" s="5" customFormat="1" x14ac:dyDescent="0.2">
      <c r="B195" s="36"/>
    </row>
    <row r="196" spans="2:2" s="5" customFormat="1" x14ac:dyDescent="0.2">
      <c r="B196" s="36"/>
    </row>
    <row r="197" spans="2:2" s="5" customFormat="1" x14ac:dyDescent="0.2">
      <c r="B197" s="36"/>
    </row>
    <row r="198" spans="2:2" s="5" customFormat="1" x14ac:dyDescent="0.2">
      <c r="B198" s="36"/>
    </row>
    <row r="199" spans="2:2" s="5" customFormat="1" x14ac:dyDescent="0.2">
      <c r="B199" s="36"/>
    </row>
    <row r="200" spans="2:2" s="5" customFormat="1" x14ac:dyDescent="0.2">
      <c r="B200" s="36"/>
    </row>
    <row r="201" spans="2:2" s="5" customFormat="1" x14ac:dyDescent="0.2">
      <c r="B201" s="36"/>
    </row>
    <row r="202" spans="2:2" s="5" customFormat="1" x14ac:dyDescent="0.2">
      <c r="B202" s="36"/>
    </row>
    <row r="203" spans="2:2" s="5" customFormat="1" x14ac:dyDescent="0.2">
      <c r="B203" s="36"/>
    </row>
    <row r="204" spans="2:2" s="5" customFormat="1" x14ac:dyDescent="0.2">
      <c r="B204" s="36"/>
    </row>
    <row r="205" spans="2:2" s="5" customFormat="1" x14ac:dyDescent="0.2">
      <c r="B205" s="36"/>
    </row>
    <row r="206" spans="2:2" s="5" customFormat="1" x14ac:dyDescent="0.2">
      <c r="B206" s="36"/>
    </row>
    <row r="207" spans="2:2" s="5" customFormat="1" x14ac:dyDescent="0.2">
      <c r="B207" s="36"/>
    </row>
    <row r="208" spans="2:2" s="5" customFormat="1" x14ac:dyDescent="0.2">
      <c r="B208" s="36"/>
    </row>
    <row r="209" spans="2:2" s="5" customFormat="1" x14ac:dyDescent="0.2">
      <c r="B209" s="36"/>
    </row>
    <row r="210" spans="2:2" s="5" customFormat="1" x14ac:dyDescent="0.2">
      <c r="B210" s="36"/>
    </row>
    <row r="211" spans="2:2" s="5" customFormat="1" x14ac:dyDescent="0.2">
      <c r="B211" s="36"/>
    </row>
    <row r="212" spans="2:2" s="5" customFormat="1" x14ac:dyDescent="0.2">
      <c r="B212" s="36"/>
    </row>
    <row r="213" spans="2:2" s="5" customFormat="1" x14ac:dyDescent="0.2">
      <c r="B213" s="36"/>
    </row>
    <row r="214" spans="2:2" s="5" customFormat="1" x14ac:dyDescent="0.2">
      <c r="B214" s="36"/>
    </row>
    <row r="215" spans="2:2" s="5" customFormat="1" x14ac:dyDescent="0.2">
      <c r="B215" s="36"/>
    </row>
    <row r="216" spans="2:2" s="5" customFormat="1" x14ac:dyDescent="0.2">
      <c r="B216" s="36"/>
    </row>
    <row r="217" spans="2:2" s="5" customFormat="1" x14ac:dyDescent="0.2">
      <c r="B217" s="36"/>
    </row>
    <row r="218" spans="2:2" s="5" customFormat="1" x14ac:dyDescent="0.2">
      <c r="B218" s="36"/>
    </row>
    <row r="219" spans="2:2" s="5" customFormat="1" x14ac:dyDescent="0.2">
      <c r="B219" s="36"/>
    </row>
    <row r="220" spans="2:2" s="5" customFormat="1" x14ac:dyDescent="0.2">
      <c r="B220" s="36"/>
    </row>
    <row r="221" spans="2:2" s="5" customFormat="1" x14ac:dyDescent="0.2">
      <c r="B221" s="36"/>
    </row>
    <row r="222" spans="2:2" s="5" customFormat="1" x14ac:dyDescent="0.2">
      <c r="B222" s="36"/>
    </row>
    <row r="223" spans="2:2" s="5" customFormat="1" x14ac:dyDescent="0.2">
      <c r="B223" s="36"/>
    </row>
    <row r="224" spans="2:2" s="5" customFormat="1" x14ac:dyDescent="0.2">
      <c r="B224" s="36"/>
    </row>
    <row r="225" spans="2:2" s="5" customFormat="1" x14ac:dyDescent="0.2">
      <c r="B225" s="36"/>
    </row>
    <row r="226" spans="2:2" s="5" customFormat="1" x14ac:dyDescent="0.2">
      <c r="B226" s="36"/>
    </row>
    <row r="227" spans="2:2" s="5" customFormat="1" x14ac:dyDescent="0.2">
      <c r="B227" s="36"/>
    </row>
    <row r="228" spans="2:2" s="5" customFormat="1" x14ac:dyDescent="0.2">
      <c r="B228" s="36"/>
    </row>
    <row r="229" spans="2:2" s="5" customFormat="1" x14ac:dyDescent="0.2">
      <c r="B229" s="36"/>
    </row>
    <row r="230" spans="2:2" s="5" customFormat="1" x14ac:dyDescent="0.2">
      <c r="B230" s="36"/>
    </row>
    <row r="231" spans="2:2" s="5" customFormat="1" x14ac:dyDescent="0.2">
      <c r="B231" s="36"/>
    </row>
    <row r="232" spans="2:2" s="5" customFormat="1" x14ac:dyDescent="0.2">
      <c r="B232" s="36"/>
    </row>
    <row r="233" spans="2:2" s="5" customFormat="1" x14ac:dyDescent="0.2">
      <c r="B233" s="36"/>
    </row>
    <row r="234" spans="2:2" s="5" customFormat="1" x14ac:dyDescent="0.2">
      <c r="B234" s="36"/>
    </row>
    <row r="235" spans="2:2" s="5" customFormat="1" x14ac:dyDescent="0.2">
      <c r="B235" s="36"/>
    </row>
    <row r="236" spans="2:2" s="5" customFormat="1" x14ac:dyDescent="0.2">
      <c r="B236" s="36"/>
    </row>
    <row r="237" spans="2:2" s="5" customFormat="1" x14ac:dyDescent="0.2">
      <c r="B237" s="36"/>
    </row>
    <row r="238" spans="2:2" s="5" customFormat="1" x14ac:dyDescent="0.2">
      <c r="B238" s="36"/>
    </row>
    <row r="239" spans="2:2" s="5" customFormat="1" x14ac:dyDescent="0.2">
      <c r="B239" s="36"/>
    </row>
    <row r="240" spans="2:2" s="5" customFormat="1" x14ac:dyDescent="0.2">
      <c r="B240" s="36"/>
    </row>
    <row r="241" spans="2:2" s="5" customFormat="1" x14ac:dyDescent="0.2">
      <c r="B241" s="36"/>
    </row>
    <row r="242" spans="2:2" s="5" customFormat="1" x14ac:dyDescent="0.2">
      <c r="B242" s="36"/>
    </row>
    <row r="243" spans="2:2" s="5" customFormat="1" x14ac:dyDescent="0.2">
      <c r="B243" s="36"/>
    </row>
    <row r="244" spans="2:2" s="5" customFormat="1" x14ac:dyDescent="0.2">
      <c r="B244" s="36"/>
    </row>
    <row r="245" spans="2:2" s="5" customFormat="1" x14ac:dyDescent="0.2">
      <c r="B245" s="36"/>
    </row>
    <row r="246" spans="2:2" s="5" customFormat="1" x14ac:dyDescent="0.2">
      <c r="B246" s="36"/>
    </row>
    <row r="247" spans="2:2" s="5" customFormat="1" x14ac:dyDescent="0.2">
      <c r="B247" s="36"/>
    </row>
    <row r="248" spans="2:2" s="5" customFormat="1" x14ac:dyDescent="0.2">
      <c r="B248" s="36"/>
    </row>
    <row r="249" spans="2:2" s="5" customFormat="1" x14ac:dyDescent="0.2">
      <c r="B249" s="36"/>
    </row>
    <row r="250" spans="2:2" s="5" customFormat="1" x14ac:dyDescent="0.2">
      <c r="B250" s="36"/>
    </row>
    <row r="251" spans="2:2" s="5" customFormat="1" x14ac:dyDescent="0.2">
      <c r="B251" s="36"/>
    </row>
    <row r="252" spans="2:2" s="5" customFormat="1" x14ac:dyDescent="0.2">
      <c r="B252" s="36"/>
    </row>
    <row r="253" spans="2:2" s="5" customFormat="1" x14ac:dyDescent="0.2">
      <c r="B253" s="36"/>
    </row>
    <row r="254" spans="2:2" s="5" customFormat="1" x14ac:dyDescent="0.2">
      <c r="B254" s="36"/>
    </row>
    <row r="255" spans="2:2" s="5" customFormat="1" x14ac:dyDescent="0.2">
      <c r="B255" s="36"/>
    </row>
    <row r="256" spans="2:2" s="5" customFormat="1" x14ac:dyDescent="0.2">
      <c r="B256" s="36"/>
    </row>
    <row r="257" spans="2:2" s="5" customFormat="1" x14ac:dyDescent="0.2">
      <c r="B257" s="36"/>
    </row>
    <row r="258" spans="2:2" s="5" customFormat="1" x14ac:dyDescent="0.2">
      <c r="B258" s="36"/>
    </row>
    <row r="259" spans="2:2" s="5" customFormat="1" x14ac:dyDescent="0.2">
      <c r="B259" s="36"/>
    </row>
    <row r="260" spans="2:2" s="5" customFormat="1" x14ac:dyDescent="0.2">
      <c r="B260" s="36"/>
    </row>
    <row r="261" spans="2:2" s="5" customFormat="1" x14ac:dyDescent="0.2">
      <c r="B261" s="36"/>
    </row>
    <row r="262" spans="2:2" s="5" customFormat="1" x14ac:dyDescent="0.2">
      <c r="B262" s="36"/>
    </row>
    <row r="263" spans="2:2" s="5" customFormat="1" x14ac:dyDescent="0.2">
      <c r="B263" s="36"/>
    </row>
    <row r="264" spans="2:2" s="5" customFormat="1" x14ac:dyDescent="0.2">
      <c r="B264" s="36"/>
    </row>
    <row r="265" spans="2:2" s="5" customFormat="1" x14ac:dyDescent="0.2">
      <c r="B265" s="36"/>
    </row>
    <row r="266" spans="2:2" s="5" customFormat="1" x14ac:dyDescent="0.2">
      <c r="B266" s="36"/>
    </row>
    <row r="267" spans="2:2" s="5" customFormat="1" x14ac:dyDescent="0.2">
      <c r="B267" s="36"/>
    </row>
    <row r="268" spans="2:2" s="5" customFormat="1" x14ac:dyDescent="0.2">
      <c r="B268" s="36"/>
    </row>
    <row r="269" spans="2:2" s="5" customFormat="1" x14ac:dyDescent="0.2">
      <c r="B269" s="36"/>
    </row>
    <row r="270" spans="2:2" s="5" customFormat="1" x14ac:dyDescent="0.2">
      <c r="B270" s="36"/>
    </row>
    <row r="271" spans="2:2" s="5" customFormat="1" x14ac:dyDescent="0.2">
      <c r="B271" s="36"/>
    </row>
    <row r="272" spans="2:2" s="5" customFormat="1" x14ac:dyDescent="0.2">
      <c r="B272" s="36"/>
    </row>
    <row r="273" spans="2:2" s="5" customFormat="1" x14ac:dyDescent="0.2">
      <c r="B273" s="36"/>
    </row>
    <row r="274" spans="2:2" s="5" customFormat="1" x14ac:dyDescent="0.2">
      <c r="B274" s="36"/>
    </row>
    <row r="275" spans="2:2" s="5" customFormat="1" x14ac:dyDescent="0.2">
      <c r="B275" s="36"/>
    </row>
    <row r="276" spans="2:2" s="5" customFormat="1" x14ac:dyDescent="0.2">
      <c r="B276" s="36"/>
    </row>
    <row r="277" spans="2:2" s="5" customFormat="1" x14ac:dyDescent="0.2">
      <c r="B277" s="36"/>
    </row>
    <row r="278" spans="2:2" s="5" customFormat="1" x14ac:dyDescent="0.2">
      <c r="B278" s="36"/>
    </row>
    <row r="279" spans="2:2" s="5" customFormat="1" x14ac:dyDescent="0.2">
      <c r="B279" s="36"/>
    </row>
    <row r="280" spans="2:2" s="5" customFormat="1" x14ac:dyDescent="0.2">
      <c r="B280" s="36"/>
    </row>
    <row r="281" spans="2:2" s="5" customFormat="1" x14ac:dyDescent="0.2">
      <c r="B281" s="36"/>
    </row>
    <row r="282" spans="2:2" s="5" customFormat="1" x14ac:dyDescent="0.2">
      <c r="B282" s="36"/>
    </row>
    <row r="283" spans="2:2" s="5" customFormat="1" x14ac:dyDescent="0.2">
      <c r="B283" s="36"/>
    </row>
    <row r="284" spans="2:2" s="5" customFormat="1" x14ac:dyDescent="0.2">
      <c r="B284" s="36"/>
    </row>
    <row r="285" spans="2:2" s="5" customFormat="1" x14ac:dyDescent="0.2">
      <c r="B285" s="36"/>
    </row>
    <row r="286" spans="2:2" s="5" customFormat="1" x14ac:dyDescent="0.2">
      <c r="B286" s="36"/>
    </row>
    <row r="287" spans="2:2" s="5" customFormat="1" x14ac:dyDescent="0.2">
      <c r="B287" s="36"/>
    </row>
    <row r="288" spans="2:2" s="5" customFormat="1" x14ac:dyDescent="0.2">
      <c r="B288" s="36"/>
    </row>
    <row r="289" spans="2:2" s="5" customFormat="1" x14ac:dyDescent="0.2">
      <c r="B289" s="36"/>
    </row>
    <row r="290" spans="2:2" s="5" customFormat="1" x14ac:dyDescent="0.2">
      <c r="B290" s="36"/>
    </row>
    <row r="291" spans="2:2" s="5" customFormat="1" x14ac:dyDescent="0.2">
      <c r="B291" s="36"/>
    </row>
    <row r="292" spans="2:2" s="5" customFormat="1" x14ac:dyDescent="0.2">
      <c r="B292" s="36"/>
    </row>
    <row r="293" spans="2:2" s="5" customFormat="1" x14ac:dyDescent="0.2">
      <c r="B293" s="36"/>
    </row>
    <row r="294" spans="2:2" s="5" customFormat="1" x14ac:dyDescent="0.2">
      <c r="B294" s="36"/>
    </row>
    <row r="295" spans="2:2" s="5" customFormat="1" x14ac:dyDescent="0.2">
      <c r="B295" s="36"/>
    </row>
    <row r="296" spans="2:2" s="5" customFormat="1" x14ac:dyDescent="0.2">
      <c r="B296" s="36"/>
    </row>
    <row r="297" spans="2:2" s="5" customFormat="1" x14ac:dyDescent="0.2">
      <c r="B297" s="36"/>
    </row>
    <row r="298" spans="2:2" s="5" customFormat="1" x14ac:dyDescent="0.2">
      <c r="B298" s="36"/>
    </row>
    <row r="299" spans="2:2" s="5" customFormat="1" x14ac:dyDescent="0.2">
      <c r="B299" s="36"/>
    </row>
    <row r="300" spans="2:2" s="5" customFormat="1" x14ac:dyDescent="0.2">
      <c r="B300" s="36"/>
    </row>
    <row r="301" spans="2:2" s="5" customFormat="1" x14ac:dyDescent="0.2">
      <c r="B301" s="36"/>
    </row>
    <row r="302" spans="2:2" s="5" customFormat="1" x14ac:dyDescent="0.2">
      <c r="B302" s="36"/>
    </row>
    <row r="303" spans="2:2" s="5" customFormat="1" x14ac:dyDescent="0.2">
      <c r="B303" s="36"/>
    </row>
  </sheetData>
  <mergeCells count="2">
    <mergeCell ref="B5:F5"/>
    <mergeCell ref="B48:F48"/>
  </mergeCells>
  <phoneticPr fontId="2" type="noConversion"/>
  <hyperlinks>
    <hyperlink ref="F2" location="INDICE!_2.2.a." display="ÍNDICE" xr:uid="{00000000-0004-0000-0600-000000000000}"/>
    <hyperlink ref="F55" location="INDICE!_2.2.a." display="ÍNDICE" xr:uid="{00000000-0004-0000-06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50" min="1" max="9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H26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8" ht="33.75" customHeight="1" x14ac:dyDescent="0.2">
      <c r="B1" s="1"/>
      <c r="C1" s="149"/>
      <c r="D1" s="134"/>
      <c r="E1" s="134"/>
      <c r="F1" s="134"/>
      <c r="G1" s="134"/>
      <c r="H1" s="134"/>
    </row>
    <row r="2" spans="2:8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8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8" ht="13.5" customHeight="1" thickTop="1" x14ac:dyDescent="0.25">
      <c r="B4" s="4"/>
      <c r="C4" s="4"/>
      <c r="D4" s="4"/>
      <c r="E4" s="4"/>
      <c r="F4" s="4"/>
      <c r="G4" s="4"/>
      <c r="H4" s="4"/>
    </row>
    <row r="5" spans="2:8" ht="32.25" customHeight="1" x14ac:dyDescent="0.25">
      <c r="B5" s="379" t="s">
        <v>420</v>
      </c>
      <c r="C5" s="379"/>
      <c r="D5" s="379"/>
      <c r="E5" s="379"/>
      <c r="F5" s="379"/>
      <c r="G5" s="379"/>
      <c r="H5" s="379"/>
    </row>
    <row r="6" spans="2:8" x14ac:dyDescent="0.2">
      <c r="B6" s="1"/>
    </row>
    <row r="7" spans="2:8" x14ac:dyDescent="0.2">
      <c r="B7" s="9" t="s">
        <v>4</v>
      </c>
    </row>
    <row r="8" spans="2:8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8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8" s="28" customFormat="1" ht="12.75" customHeight="1" x14ac:dyDescent="0.2">
      <c r="B10" s="317"/>
      <c r="E10" s="29"/>
      <c r="F10" s="29"/>
    </row>
    <row r="11" spans="2:8" s="33" customFormat="1" ht="25.5" customHeight="1" x14ac:dyDescent="0.2">
      <c r="B11" s="274" t="s">
        <v>68</v>
      </c>
      <c r="C11" s="142">
        <v>5207802.1858330043</v>
      </c>
      <c r="D11" s="142">
        <v>2524708.5674770004</v>
      </c>
      <c r="E11" s="142">
        <v>2683093.618356003</v>
      </c>
      <c r="F11" s="142">
        <v>35107949</v>
      </c>
      <c r="G11" s="142">
        <v>17370915</v>
      </c>
      <c r="H11" s="142">
        <v>17737034</v>
      </c>
    </row>
    <row r="12" spans="2:8" s="33" customFormat="1" ht="18" customHeight="1" x14ac:dyDescent="0.2">
      <c r="B12" s="180" t="s">
        <v>326</v>
      </c>
      <c r="C12" s="153">
        <v>38.823321550789636</v>
      </c>
      <c r="D12" s="153">
        <v>38.460775105792344</v>
      </c>
      <c r="E12" s="153">
        <v>39.164466604220181</v>
      </c>
      <c r="F12" s="135">
        <v>39.1</v>
      </c>
      <c r="G12" s="135">
        <v>38.299999999999997</v>
      </c>
      <c r="H12" s="135">
        <v>39.799999999999997</v>
      </c>
    </row>
    <row r="13" spans="2:8" s="33" customFormat="1" ht="24.75" customHeight="1" x14ac:dyDescent="0.2">
      <c r="B13" s="180" t="s">
        <v>419</v>
      </c>
      <c r="C13" s="153">
        <v>13.663153550141724</v>
      </c>
      <c r="D13" s="153">
        <v>14.981762962051096</v>
      </c>
      <c r="E13" s="153">
        <v>12.422382651717665</v>
      </c>
      <c r="F13" s="135">
        <v>12.2</v>
      </c>
      <c r="G13" s="135">
        <v>12.5</v>
      </c>
      <c r="H13" s="135">
        <v>11.8</v>
      </c>
    </row>
    <row r="14" spans="2:8" s="33" customFormat="1" ht="18" customHeight="1" x14ac:dyDescent="0.2">
      <c r="B14" s="180" t="s">
        <v>398</v>
      </c>
      <c r="C14" s="153">
        <v>4.1117766810635619</v>
      </c>
      <c r="D14" s="153">
        <v>4.4145817584949958</v>
      </c>
      <c r="E14" s="153">
        <v>3.8268464169697229</v>
      </c>
      <c r="F14" s="135">
        <v>3.5</v>
      </c>
      <c r="G14" s="135">
        <v>3.7</v>
      </c>
      <c r="H14" s="135">
        <v>3.3</v>
      </c>
    </row>
    <row r="15" spans="2:8" s="33" customFormat="1" ht="18" customHeight="1" x14ac:dyDescent="0.2">
      <c r="B15" s="180" t="s">
        <v>411</v>
      </c>
      <c r="C15" s="153">
        <v>13.012062843485467</v>
      </c>
      <c r="D15" s="153">
        <v>15.639057229071526</v>
      </c>
      <c r="E15" s="153">
        <v>10.540141928527992</v>
      </c>
      <c r="F15" s="135">
        <v>11.7</v>
      </c>
      <c r="G15" s="135">
        <v>13.3</v>
      </c>
      <c r="H15" s="135">
        <v>10.199999999999999</v>
      </c>
    </row>
    <row r="16" spans="2:8" s="33" customFormat="1" x14ac:dyDescent="0.2">
      <c r="B16" s="40"/>
      <c r="C16" s="41"/>
      <c r="D16" s="42"/>
      <c r="E16" s="42"/>
      <c r="F16" s="42"/>
      <c r="G16" s="42"/>
      <c r="H16" s="42"/>
    </row>
    <row r="17" spans="2:8" s="33" customFormat="1" x14ac:dyDescent="0.2">
      <c r="B17" s="35"/>
    </row>
    <row r="18" spans="2:8" s="33" customFormat="1" x14ac:dyDescent="0.2">
      <c r="B18" s="10" t="s">
        <v>299</v>
      </c>
      <c r="H18" s="31"/>
    </row>
    <row r="19" spans="2:8" s="33" customFormat="1" x14ac:dyDescent="0.2">
      <c r="B19" s="68" t="s">
        <v>300</v>
      </c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35"/>
      <c r="H23" s="37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/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163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163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63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</sheetData>
  <mergeCells count="5">
    <mergeCell ref="B3:H3"/>
    <mergeCell ref="B5:H5"/>
    <mergeCell ref="B8:B9"/>
    <mergeCell ref="C8:E8"/>
    <mergeCell ref="F8:H8"/>
  </mergeCells>
  <hyperlinks>
    <hyperlink ref="H23" location="INDICE!_3.3.d." display="ÍNDICE" xr:uid="{00000000-0004-0000-4500-000000000000}"/>
    <hyperlink ref="H2" location="INDICE!_3.3.d." display="ÍNDICE" xr:uid="{00000000-0004-0000-45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8" min="1" max="9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I263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9" ht="33.75" customHeight="1" x14ac:dyDescent="0.2">
      <c r="B1" s="1"/>
      <c r="C1" s="149"/>
      <c r="D1" s="134"/>
      <c r="E1" s="134"/>
      <c r="F1" s="134"/>
      <c r="G1" s="134"/>
      <c r="H1" s="134"/>
    </row>
    <row r="2" spans="2:9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9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9" ht="13.5" customHeight="1" thickTop="1" x14ac:dyDescent="0.25">
      <c r="B4" s="4"/>
      <c r="C4" s="4"/>
      <c r="D4" s="4"/>
      <c r="E4" s="4"/>
      <c r="F4" s="4"/>
      <c r="G4" s="4"/>
      <c r="H4" s="4"/>
    </row>
    <row r="5" spans="2:9" ht="32.25" customHeight="1" x14ac:dyDescent="0.25">
      <c r="B5" s="379" t="s">
        <v>421</v>
      </c>
      <c r="C5" s="379"/>
      <c r="D5" s="379"/>
      <c r="E5" s="379"/>
      <c r="F5" s="379"/>
      <c r="G5" s="379"/>
      <c r="H5" s="379"/>
    </row>
    <row r="6" spans="2:9" x14ac:dyDescent="0.2">
      <c r="B6" s="1"/>
    </row>
    <row r="7" spans="2:9" x14ac:dyDescent="0.2">
      <c r="B7" s="9" t="s">
        <v>4</v>
      </c>
    </row>
    <row r="8" spans="2:9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9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9" s="28" customFormat="1" ht="12.75" customHeight="1" x14ac:dyDescent="0.2">
      <c r="B10" s="317"/>
      <c r="E10" s="29"/>
      <c r="F10" s="29"/>
      <c r="I10" s="85"/>
    </row>
    <row r="11" spans="2:9" s="33" customFormat="1" ht="25.5" customHeight="1" x14ac:dyDescent="0.2">
      <c r="B11" s="151" t="s">
        <v>328</v>
      </c>
      <c r="C11" s="142">
        <v>4665582.9789000042</v>
      </c>
      <c r="D11" s="142">
        <v>2264178.1009009993</v>
      </c>
      <c r="E11" s="142">
        <v>2401404.8779990026</v>
      </c>
      <c r="F11" s="142">
        <v>30986933</v>
      </c>
      <c r="G11" s="142">
        <v>15442876</v>
      </c>
      <c r="H11" s="142">
        <v>15544057</v>
      </c>
    </row>
    <row r="12" spans="2:9" s="33" customFormat="1" ht="20.25" customHeight="1" x14ac:dyDescent="0.2">
      <c r="B12" s="61" t="s">
        <v>322</v>
      </c>
      <c r="C12" s="153">
        <v>26.146217104847352</v>
      </c>
      <c r="D12" s="153">
        <v>24.57986009733667</v>
      </c>
      <c r="E12" s="153">
        <v>27.623065622600755</v>
      </c>
      <c r="F12" s="141">
        <v>25.6</v>
      </c>
      <c r="G12" s="141">
        <v>25</v>
      </c>
      <c r="H12" s="141">
        <v>26.2</v>
      </c>
    </row>
    <row r="13" spans="2:9" s="33" customFormat="1" ht="24" customHeight="1" x14ac:dyDescent="0.2">
      <c r="B13" s="61" t="s">
        <v>412</v>
      </c>
      <c r="C13" s="153">
        <v>6.8369063090204758</v>
      </c>
      <c r="D13" s="153">
        <v>8.3857022972461799</v>
      </c>
      <c r="E13" s="153">
        <v>5.3766152971083292</v>
      </c>
      <c r="F13" s="141">
        <v>6.6</v>
      </c>
      <c r="G13" s="141">
        <v>7.1</v>
      </c>
      <c r="H13" s="141">
        <v>6.1</v>
      </c>
    </row>
    <row r="14" spans="2:9" s="33" customFormat="1" ht="24" customHeight="1" x14ac:dyDescent="0.2">
      <c r="B14" s="61" t="s">
        <v>413</v>
      </c>
      <c r="C14" s="153">
        <v>2.7466482183800536</v>
      </c>
      <c r="D14" s="153">
        <v>2.6332736157669845</v>
      </c>
      <c r="E14" s="153">
        <v>2.8535441003642559</v>
      </c>
      <c r="F14" s="141">
        <v>1.7</v>
      </c>
      <c r="G14" s="141">
        <v>1.6</v>
      </c>
      <c r="H14" s="141">
        <v>1.9</v>
      </c>
    </row>
    <row r="15" spans="2:9" s="33" customFormat="1" ht="24.75" customHeight="1" x14ac:dyDescent="0.2">
      <c r="B15" s="61" t="s">
        <v>414</v>
      </c>
      <c r="C15" s="153">
        <v>14.014464242561997</v>
      </c>
      <c r="D15" s="153">
        <v>10.28812566163872</v>
      </c>
      <c r="E15" s="153">
        <v>17.527863540101251</v>
      </c>
      <c r="F15" s="141">
        <v>14.7</v>
      </c>
      <c r="G15" s="141">
        <v>13.8</v>
      </c>
      <c r="H15" s="141">
        <v>15.6</v>
      </c>
    </row>
    <row r="16" spans="2:9" s="33" customFormat="1" ht="24" customHeight="1" x14ac:dyDescent="0.2">
      <c r="B16" s="61" t="s">
        <v>415</v>
      </c>
      <c r="C16" s="153">
        <v>14.535868096700188</v>
      </c>
      <c r="D16" s="153">
        <v>14.696011403943407</v>
      </c>
      <c r="E16" s="153">
        <v>14.384876078407949</v>
      </c>
      <c r="F16" s="141">
        <v>16.2</v>
      </c>
      <c r="G16" s="141">
        <v>15.5</v>
      </c>
      <c r="H16" s="141">
        <v>16.899999999999999</v>
      </c>
    </row>
    <row r="17" spans="2:8" s="33" customFormat="1" x14ac:dyDescent="0.2">
      <c r="B17" s="40"/>
      <c r="C17" s="41"/>
      <c r="D17" s="42"/>
      <c r="E17" s="42"/>
      <c r="F17" s="42"/>
      <c r="G17" s="42"/>
      <c r="H17" s="42"/>
    </row>
    <row r="18" spans="2:8" s="33" customFormat="1" x14ac:dyDescent="0.2">
      <c r="B18" s="35"/>
    </row>
    <row r="19" spans="2:8" s="33" customFormat="1" x14ac:dyDescent="0.2">
      <c r="B19" s="10" t="s">
        <v>299</v>
      </c>
      <c r="H19" s="31"/>
    </row>
    <row r="20" spans="2:8" s="33" customFormat="1" x14ac:dyDescent="0.2">
      <c r="B20" s="68" t="s">
        <v>300</v>
      </c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35"/>
      <c r="H24" s="371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/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63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63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63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</sheetData>
  <mergeCells count="5">
    <mergeCell ref="B3:H3"/>
    <mergeCell ref="B5:H5"/>
    <mergeCell ref="B8:B9"/>
    <mergeCell ref="C8:E8"/>
    <mergeCell ref="F8:H8"/>
  </mergeCells>
  <hyperlinks>
    <hyperlink ref="H24" location="INDICE!_3.3.d." display="ÍNDICE" xr:uid="{00000000-0004-0000-4600-000000000000}"/>
    <hyperlink ref="H2" location="INDICE!_3.3.d." display="ÍNDICE" xr:uid="{00000000-0004-0000-46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J26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9.42578125" style="37" customWidth="1"/>
    <col min="3" max="3" width="11.7109375" style="1" customWidth="1"/>
    <col min="4" max="4" width="11.140625" style="1" customWidth="1"/>
    <col min="5" max="5" width="12" style="1" customWidth="1"/>
    <col min="6" max="6" width="10.85546875" style="1" customWidth="1"/>
    <col min="7" max="7" width="11" style="1" bestFit="1" customWidth="1"/>
    <col min="8" max="8" width="11.5703125" style="1" customWidth="1"/>
    <col min="9" max="16384" width="11.42578125" style="1"/>
  </cols>
  <sheetData>
    <row r="1" spans="2:10" ht="33.75" customHeight="1" x14ac:dyDescent="0.2">
      <c r="B1" s="1"/>
      <c r="C1" s="149"/>
      <c r="D1" s="149"/>
    </row>
    <row r="2" spans="2:10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0" s="14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0" ht="13.5" customHeight="1" thickTop="1" x14ac:dyDescent="0.25">
      <c r="B4" s="15"/>
      <c r="C4" s="15"/>
      <c r="D4" s="15"/>
      <c r="E4" s="15"/>
      <c r="F4" s="15"/>
      <c r="G4" s="15"/>
    </row>
    <row r="5" spans="2:10" s="104" customFormat="1" ht="30" customHeight="1" x14ac:dyDescent="0.25">
      <c r="B5" s="379" t="s">
        <v>422</v>
      </c>
      <c r="C5" s="381"/>
      <c r="D5" s="381"/>
      <c r="E5" s="381"/>
      <c r="F5" s="381"/>
      <c r="G5" s="381"/>
      <c r="H5" s="381"/>
      <c r="J5" s="361"/>
    </row>
    <row r="6" spans="2:10" x14ac:dyDescent="0.2">
      <c r="B6" s="1"/>
    </row>
    <row r="7" spans="2:10" x14ac:dyDescent="0.2">
      <c r="B7" s="9" t="s">
        <v>4</v>
      </c>
    </row>
    <row r="8" spans="2:10" ht="18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22.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10" s="28" customFormat="1" ht="12.75" customHeight="1" x14ac:dyDescent="0.2">
      <c r="B10" s="89"/>
      <c r="C10" s="93"/>
      <c r="D10" s="99"/>
      <c r="E10" s="99"/>
      <c r="F10" s="99"/>
      <c r="G10" s="99"/>
      <c r="H10" s="33"/>
    </row>
    <row r="11" spans="2:10" s="30" customFormat="1" ht="27" customHeight="1" x14ac:dyDescent="0.2">
      <c r="B11" s="151" t="s">
        <v>115</v>
      </c>
      <c r="C11" s="136">
        <v>5207802.1858330043</v>
      </c>
      <c r="D11" s="136">
        <v>2524708.5674770004</v>
      </c>
      <c r="E11" s="136">
        <v>2683093.618356003</v>
      </c>
      <c r="F11" s="136">
        <v>35107949</v>
      </c>
      <c r="G11" s="136">
        <v>17370915</v>
      </c>
      <c r="H11" s="281">
        <v>17737034</v>
      </c>
      <c r="I11" s="181"/>
    </row>
    <row r="12" spans="2:10" s="30" customFormat="1" ht="17.100000000000001" customHeight="1" x14ac:dyDescent="0.2">
      <c r="B12" s="61" t="s">
        <v>295</v>
      </c>
      <c r="C12" s="137">
        <v>97.272610015038751</v>
      </c>
      <c r="D12" s="137">
        <v>97.314870624741189</v>
      </c>
      <c r="E12" s="137">
        <v>97.232844081173326</v>
      </c>
      <c r="F12" s="137">
        <v>98.2</v>
      </c>
      <c r="G12" s="137">
        <v>98.5</v>
      </c>
      <c r="H12" s="282">
        <v>97.9</v>
      </c>
    </row>
    <row r="13" spans="2:10" s="30" customFormat="1" ht="20.25" customHeight="1" x14ac:dyDescent="0.2">
      <c r="B13" s="280" t="s">
        <v>296</v>
      </c>
      <c r="C13" s="137">
        <v>96.611541708476452</v>
      </c>
      <c r="D13" s="137">
        <v>96.773643437927475</v>
      </c>
      <c r="E13" s="137">
        <v>96.459008967036624</v>
      </c>
      <c r="F13" s="137">
        <v>97.2</v>
      </c>
      <c r="G13" s="137">
        <v>97.3</v>
      </c>
      <c r="H13" s="282">
        <v>97</v>
      </c>
    </row>
    <row r="14" spans="2:10" s="30" customFormat="1" ht="20.25" customHeight="1" x14ac:dyDescent="0.2">
      <c r="B14" s="280" t="s">
        <v>297</v>
      </c>
      <c r="C14" s="137">
        <v>70.914032772565704</v>
      </c>
      <c r="D14" s="137">
        <v>70.907097866110703</v>
      </c>
      <c r="E14" s="137">
        <v>70.920558306233616</v>
      </c>
      <c r="F14" s="137">
        <v>67.900000000000006</v>
      </c>
      <c r="G14" s="137">
        <v>69.2</v>
      </c>
      <c r="H14" s="282">
        <v>66.599999999999994</v>
      </c>
    </row>
    <row r="15" spans="2:10" s="30" customFormat="1" ht="21.75" customHeight="1" x14ac:dyDescent="0.2">
      <c r="B15" s="280" t="s">
        <v>298</v>
      </c>
      <c r="C15" s="137">
        <v>46.495038902532656</v>
      </c>
      <c r="D15" s="137">
        <v>48.997694172963897</v>
      </c>
      <c r="E15" s="137">
        <v>44.140117270476104</v>
      </c>
      <c r="F15" s="137">
        <v>40.6</v>
      </c>
      <c r="G15" s="137">
        <v>43.2</v>
      </c>
      <c r="H15" s="282">
        <v>38.200000000000003</v>
      </c>
    </row>
    <row r="16" spans="2:10" s="33" customFormat="1" x14ac:dyDescent="0.2">
      <c r="B16" s="46"/>
      <c r="C16" s="47"/>
      <c r="D16" s="48"/>
      <c r="E16" s="48"/>
      <c r="F16" s="48"/>
      <c r="G16" s="48"/>
      <c r="H16" s="48"/>
    </row>
    <row r="17" spans="2:8" s="33" customFormat="1" x14ac:dyDescent="0.2">
      <c r="B17" s="49"/>
      <c r="C17" s="50"/>
    </row>
    <row r="18" spans="2:8" s="33" customFormat="1" x14ac:dyDescent="0.2">
      <c r="B18" s="10" t="s">
        <v>299</v>
      </c>
    </row>
    <row r="19" spans="2:8" s="33" customFormat="1" x14ac:dyDescent="0.2">
      <c r="B19" s="68" t="s">
        <v>300</v>
      </c>
    </row>
    <row r="20" spans="2:8" s="33" customFormat="1" x14ac:dyDescent="0.2">
      <c r="B20" s="35"/>
    </row>
    <row r="21" spans="2:8" s="33" customFormat="1" x14ac:dyDescent="0.2">
      <c r="B21" s="35"/>
    </row>
    <row r="22" spans="2:8" s="33" customFormat="1" x14ac:dyDescent="0.2">
      <c r="B22" s="35"/>
      <c r="H22" s="371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4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4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4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3.e." display="ÍNDICE" xr:uid="{00000000-0004-0000-4700-000000000000}"/>
    <hyperlink ref="H22" location="INDICE!_3.3.e." display="ÍNDICE" xr:uid="{00000000-0004-0000-4700-000001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J27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0" style="37" customWidth="1"/>
    <col min="3" max="5" width="10.85546875" style="1" customWidth="1"/>
    <col min="6" max="8" width="11" style="1" customWidth="1"/>
    <col min="9" max="16384" width="11.42578125" style="1"/>
  </cols>
  <sheetData>
    <row r="1" spans="2:10" ht="33.75" customHeight="1" x14ac:dyDescent="0.2">
      <c r="B1" s="1"/>
      <c r="C1" s="149"/>
      <c r="D1" s="149"/>
    </row>
    <row r="2" spans="2:10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10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0" ht="13.5" customHeight="1" thickTop="1" x14ac:dyDescent="0.25">
      <c r="B4" s="4"/>
      <c r="C4" s="4"/>
      <c r="D4" s="4"/>
      <c r="E4" s="4"/>
      <c r="F4" s="4"/>
      <c r="G4" s="4"/>
      <c r="H4" s="4"/>
      <c r="J4" s="361"/>
    </row>
    <row r="5" spans="2:10" ht="33.75" customHeight="1" x14ac:dyDescent="0.25">
      <c r="B5" s="379" t="s">
        <v>423</v>
      </c>
      <c r="C5" s="381"/>
      <c r="D5" s="381"/>
      <c r="E5" s="381"/>
      <c r="F5" s="381"/>
      <c r="G5" s="381"/>
      <c r="H5" s="381"/>
    </row>
    <row r="6" spans="2:10" x14ac:dyDescent="0.2">
      <c r="B6" s="1"/>
    </row>
    <row r="7" spans="2:10" x14ac:dyDescent="0.2">
      <c r="B7" s="9" t="s">
        <v>4</v>
      </c>
    </row>
    <row r="8" spans="2:10" ht="18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21.7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10" s="28" customFormat="1" ht="12.75" customHeight="1" x14ac:dyDescent="0.2">
      <c r="B10" s="317"/>
      <c r="E10" s="29"/>
      <c r="F10" s="29"/>
    </row>
    <row r="11" spans="2:10" s="33" customFormat="1" ht="29.25" customHeight="1" x14ac:dyDescent="0.2">
      <c r="B11" s="151" t="s">
        <v>301</v>
      </c>
      <c r="C11" s="31">
        <v>5031337.9808610016</v>
      </c>
      <c r="D11" s="31">
        <v>2443252.466936999</v>
      </c>
      <c r="E11" s="31">
        <v>2588085.513924004</v>
      </c>
      <c r="F11" s="31">
        <v>34112081</v>
      </c>
      <c r="G11" s="31">
        <v>16902095</v>
      </c>
      <c r="H11" s="31">
        <v>17209986</v>
      </c>
    </row>
    <row r="12" spans="2:10" s="33" customFormat="1" ht="15" customHeight="1" x14ac:dyDescent="0.2">
      <c r="B12" s="61" t="s">
        <v>302</v>
      </c>
      <c r="C12" s="32">
        <v>64.277963590125779</v>
      </c>
      <c r="D12" s="32">
        <v>64.386856303850095</v>
      </c>
      <c r="E12" s="32">
        <v>64.175164671771839</v>
      </c>
      <c r="F12" s="34">
        <v>66.3</v>
      </c>
      <c r="G12" s="34">
        <v>66.2</v>
      </c>
      <c r="H12" s="34">
        <v>66.3</v>
      </c>
    </row>
    <row r="13" spans="2:10" s="33" customFormat="1" ht="15" customHeight="1" x14ac:dyDescent="0.2">
      <c r="B13" s="280" t="s">
        <v>303</v>
      </c>
      <c r="C13" s="32">
        <v>16.868785510922077</v>
      </c>
      <c r="D13" s="32">
        <v>16.640396980656501</v>
      </c>
      <c r="E13" s="32">
        <v>17.084393085319952</v>
      </c>
      <c r="F13" s="34">
        <v>15.3</v>
      </c>
      <c r="G13" s="34">
        <v>14.7</v>
      </c>
      <c r="H13" s="34">
        <v>15.9</v>
      </c>
    </row>
    <row r="14" spans="2:10" s="33" customFormat="1" ht="15" customHeight="1" x14ac:dyDescent="0.2">
      <c r="B14" s="280" t="s">
        <v>304</v>
      </c>
      <c r="C14" s="32">
        <v>11.333630375759757</v>
      </c>
      <c r="D14" s="32">
        <v>11.478257658635627</v>
      </c>
      <c r="E14" s="32">
        <v>11.19709664695837</v>
      </c>
      <c r="F14" s="34">
        <v>11.6</v>
      </c>
      <c r="G14" s="34">
        <v>12.2</v>
      </c>
      <c r="H14" s="34">
        <v>11.1</v>
      </c>
    </row>
    <row r="15" spans="2:10" s="33" customFormat="1" ht="15" customHeight="1" x14ac:dyDescent="0.2">
      <c r="B15" s="280" t="s">
        <v>305</v>
      </c>
      <c r="C15" s="32">
        <v>1.1408188706531204</v>
      </c>
      <c r="D15" s="32">
        <v>0.47830870452985158</v>
      </c>
      <c r="E15" s="32">
        <v>1.766253999841455</v>
      </c>
      <c r="F15" s="34">
        <v>1.3</v>
      </c>
      <c r="G15" s="34">
        <v>1.3</v>
      </c>
      <c r="H15" s="34">
        <v>1.2</v>
      </c>
    </row>
    <row r="16" spans="2:10" s="33" customFormat="1" ht="15" customHeight="1" x14ac:dyDescent="0.2">
      <c r="B16" s="280" t="s">
        <v>306</v>
      </c>
      <c r="C16" s="32">
        <v>6.3788016525393187</v>
      </c>
      <c r="D16" s="32">
        <v>7.0161803523278818</v>
      </c>
      <c r="E16" s="32">
        <v>5.7770915961083018</v>
      </c>
      <c r="F16" s="34">
        <v>5.5</v>
      </c>
      <c r="G16" s="34">
        <v>5.5</v>
      </c>
      <c r="H16" s="34">
        <v>5.4</v>
      </c>
    </row>
    <row r="17" spans="2:8" s="33" customFormat="1" x14ac:dyDescent="0.2">
      <c r="B17" s="40"/>
      <c r="C17" s="41"/>
      <c r="D17" s="42"/>
      <c r="E17" s="42"/>
      <c r="F17" s="42"/>
      <c r="G17" s="42"/>
      <c r="H17" s="42"/>
    </row>
    <row r="18" spans="2:8" s="33" customFormat="1" x14ac:dyDescent="0.2">
      <c r="B18" s="35"/>
    </row>
    <row r="19" spans="2:8" s="33" customFormat="1" x14ac:dyDescent="0.2">
      <c r="B19" s="10" t="s">
        <v>299</v>
      </c>
      <c r="H19" s="31"/>
    </row>
    <row r="20" spans="2:8" s="33" customFormat="1" x14ac:dyDescent="0.2">
      <c r="B20" s="68" t="s">
        <v>300</v>
      </c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35"/>
      <c r="H23" s="371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163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163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163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163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</sheetData>
  <mergeCells count="5">
    <mergeCell ref="B3:H3"/>
    <mergeCell ref="B5:H5"/>
    <mergeCell ref="B8:B9"/>
    <mergeCell ref="C8:E8"/>
    <mergeCell ref="F8:H8"/>
  </mergeCells>
  <hyperlinks>
    <hyperlink ref="H23" location="INDICE!_3.3.e." display="ÍNDICE" xr:uid="{00000000-0004-0000-4800-000000000000}"/>
    <hyperlink ref="H2" location="INDICE!_3.3.e." display="ÍNDICE" xr:uid="{00000000-0004-0000-48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J26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7.42578125" style="37" customWidth="1"/>
    <col min="3" max="3" width="12" style="1" customWidth="1"/>
    <col min="4" max="4" width="11" style="1" customWidth="1"/>
    <col min="5" max="5" width="11.7109375" style="1" customWidth="1"/>
    <col min="6" max="6" width="12.5703125" style="1" customWidth="1"/>
    <col min="7" max="8" width="11.85546875" style="1" customWidth="1"/>
    <col min="9" max="16384" width="11.42578125" style="1"/>
  </cols>
  <sheetData>
    <row r="1" spans="2:10" ht="33.75" customHeight="1" x14ac:dyDescent="0.2">
      <c r="B1" s="1"/>
      <c r="C1" s="149"/>
      <c r="D1" s="362"/>
      <c r="E1" s="362"/>
      <c r="F1" s="362"/>
      <c r="G1" s="362"/>
      <c r="H1" s="362"/>
    </row>
    <row r="2" spans="2:10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10" s="14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0" ht="13.5" customHeight="1" thickTop="1" x14ac:dyDescent="0.25">
      <c r="B4" s="15"/>
      <c r="C4" s="15"/>
      <c r="D4" s="15"/>
      <c r="E4" s="15"/>
      <c r="F4" s="15"/>
      <c r="G4" s="15"/>
    </row>
    <row r="5" spans="2:10" s="104" customFormat="1" ht="42.6" customHeight="1" x14ac:dyDescent="0.25">
      <c r="B5" s="379" t="s">
        <v>424</v>
      </c>
      <c r="C5" s="381"/>
      <c r="D5" s="381"/>
      <c r="E5" s="381"/>
      <c r="F5" s="381"/>
      <c r="G5" s="381"/>
      <c r="H5" s="381"/>
      <c r="J5" s="361"/>
    </row>
    <row r="6" spans="2:10" x14ac:dyDescent="0.2">
      <c r="B6" s="1"/>
    </row>
    <row r="7" spans="2:10" x14ac:dyDescent="0.2">
      <c r="B7" s="9" t="s">
        <v>4</v>
      </c>
    </row>
    <row r="8" spans="2:10" ht="18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22.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10" s="28" customFormat="1" ht="18.75" customHeight="1" x14ac:dyDescent="0.2">
      <c r="B10" s="89"/>
      <c r="C10" s="93"/>
      <c r="D10" s="99"/>
      <c r="E10" s="99"/>
      <c r="F10" s="99"/>
      <c r="G10" s="99"/>
      <c r="H10" s="33"/>
    </row>
    <row r="11" spans="2:10" s="33" customFormat="1" ht="32.1" customHeight="1" x14ac:dyDescent="0.2">
      <c r="B11" s="65" t="s">
        <v>307</v>
      </c>
      <c r="C11" s="31">
        <v>3693062.5487920097</v>
      </c>
      <c r="D11" s="31">
        <v>1790197.5747749982</v>
      </c>
      <c r="E11" s="31">
        <v>1902864.9740170024</v>
      </c>
      <c r="F11" s="38">
        <v>23831462</v>
      </c>
      <c r="G11" s="38">
        <v>12016144</v>
      </c>
      <c r="H11" s="38">
        <v>11815319</v>
      </c>
      <c r="I11" s="38"/>
    </row>
    <row r="12" spans="2:10" s="33" customFormat="1" ht="15" customHeight="1" x14ac:dyDescent="0.2">
      <c r="B12" s="61" t="s">
        <v>302</v>
      </c>
      <c r="C12" s="32">
        <v>60.634616293689945</v>
      </c>
      <c r="D12" s="32">
        <v>58.676056101015718</v>
      </c>
      <c r="E12" s="32">
        <v>62.477211409398592</v>
      </c>
      <c r="F12" s="44">
        <v>59.8</v>
      </c>
      <c r="G12" s="44">
        <v>58.7</v>
      </c>
      <c r="H12" s="44">
        <v>60.9</v>
      </c>
    </row>
    <row r="13" spans="2:10" s="33" customFormat="1" ht="14.25" customHeight="1" x14ac:dyDescent="0.2">
      <c r="B13" s="61" t="s">
        <v>303</v>
      </c>
      <c r="C13" s="32">
        <v>15.370324944555092</v>
      </c>
      <c r="D13" s="32">
        <v>17.439638594150107</v>
      </c>
      <c r="E13" s="32">
        <v>13.423534012178292</v>
      </c>
      <c r="F13" s="44">
        <v>14.1</v>
      </c>
      <c r="G13" s="44">
        <v>14.8</v>
      </c>
      <c r="H13" s="44">
        <v>13.4</v>
      </c>
    </row>
    <row r="14" spans="2:10" s="33" customFormat="1" ht="17.25" customHeight="1" x14ac:dyDescent="0.2">
      <c r="B14" s="61" t="s">
        <v>304</v>
      </c>
      <c r="C14" s="32">
        <v>15.898782047302609</v>
      </c>
      <c r="D14" s="32">
        <v>14.973701356381905</v>
      </c>
      <c r="E14" s="32">
        <v>16.769089311333801</v>
      </c>
      <c r="F14" s="44">
        <v>16.5</v>
      </c>
      <c r="G14" s="44">
        <v>16.399999999999999</v>
      </c>
      <c r="H14" s="44">
        <v>16.600000000000001</v>
      </c>
    </row>
    <row r="15" spans="2:10" s="33" customFormat="1" ht="17.25" customHeight="1" x14ac:dyDescent="0.2">
      <c r="B15" s="61" t="s">
        <v>305</v>
      </c>
      <c r="C15" s="32">
        <v>1.8474881841716293</v>
      </c>
      <c r="D15" s="32">
        <v>0.81552057084173724</v>
      </c>
      <c r="E15" s="32">
        <v>2.8183536653568577</v>
      </c>
      <c r="F15" s="44">
        <v>1.8</v>
      </c>
      <c r="G15" s="44">
        <v>1.5</v>
      </c>
      <c r="H15" s="44">
        <v>2.1</v>
      </c>
    </row>
    <row r="16" spans="2:10" s="33" customFormat="1" ht="17.25" customHeight="1" x14ac:dyDescent="0.2">
      <c r="B16" s="61" t="s">
        <v>306</v>
      </c>
      <c r="C16" s="32">
        <v>6.2487885302805051</v>
      </c>
      <c r="D16" s="32">
        <v>8.0950833776106546</v>
      </c>
      <c r="E16" s="32">
        <v>4.5118116017323295</v>
      </c>
      <c r="F16" s="44">
        <v>7.8</v>
      </c>
      <c r="G16" s="44">
        <v>8.5</v>
      </c>
      <c r="H16" s="44">
        <v>7</v>
      </c>
    </row>
    <row r="17" spans="2:8" s="33" customFormat="1" x14ac:dyDescent="0.2">
      <c r="B17" s="46"/>
      <c r="C17" s="47"/>
      <c r="D17" s="48"/>
      <c r="E17" s="48"/>
      <c r="F17" s="48"/>
      <c r="G17" s="48"/>
      <c r="H17" s="48"/>
    </row>
    <row r="18" spans="2:8" s="33" customFormat="1" x14ac:dyDescent="0.2">
      <c r="B18" s="49"/>
      <c r="C18" s="50"/>
    </row>
    <row r="19" spans="2:8" s="33" customFormat="1" x14ac:dyDescent="0.2">
      <c r="B19" s="10" t="s">
        <v>299</v>
      </c>
    </row>
    <row r="20" spans="2:8" s="33" customFormat="1" x14ac:dyDescent="0.2">
      <c r="B20" s="68" t="s">
        <v>300</v>
      </c>
    </row>
    <row r="21" spans="2:8" s="33" customFormat="1" x14ac:dyDescent="0.2">
      <c r="B21" s="35"/>
    </row>
    <row r="22" spans="2:8" s="33" customFormat="1" x14ac:dyDescent="0.2">
      <c r="B22" s="35"/>
      <c r="H22" s="371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4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4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4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3:H3"/>
    <mergeCell ref="B5:H5"/>
    <mergeCell ref="B8:B9"/>
    <mergeCell ref="C8:E8"/>
    <mergeCell ref="F8:H8"/>
  </mergeCells>
  <hyperlinks>
    <hyperlink ref="H22" location="INDICE!_3.3.e." display="ÍNDICE" xr:uid="{00000000-0004-0000-4900-000000000000}"/>
    <hyperlink ref="H2" location="INDICE!_3.3.e." display="ÍNDICE" xr:uid="{00000000-0004-0000-4900-000001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J26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7.42578125" style="37" customWidth="1"/>
    <col min="3" max="3" width="12" style="1" customWidth="1"/>
    <col min="4" max="4" width="11" style="1" customWidth="1"/>
    <col min="5" max="5" width="11.7109375" style="1" customWidth="1"/>
    <col min="6" max="6" width="12.5703125" style="1" customWidth="1"/>
    <col min="7" max="8" width="11.85546875" style="1" customWidth="1"/>
    <col min="9" max="16384" width="11.42578125" style="1"/>
  </cols>
  <sheetData>
    <row r="1" spans="2:10" ht="33.75" customHeight="1" x14ac:dyDescent="0.2">
      <c r="B1" s="1"/>
      <c r="C1" s="149"/>
      <c r="D1" s="362"/>
      <c r="E1" s="362"/>
      <c r="F1" s="362"/>
      <c r="G1" s="362"/>
      <c r="H1" s="362"/>
    </row>
    <row r="2" spans="2:10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10" s="14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0" ht="13.5" customHeight="1" thickTop="1" x14ac:dyDescent="0.25">
      <c r="B4" s="15"/>
      <c r="C4" s="15"/>
      <c r="D4" s="15"/>
      <c r="E4" s="15"/>
      <c r="F4" s="15"/>
      <c r="G4" s="15"/>
    </row>
    <row r="5" spans="2:10" s="104" customFormat="1" ht="35.1" customHeight="1" x14ac:dyDescent="0.25">
      <c r="B5" s="379" t="s">
        <v>425</v>
      </c>
      <c r="C5" s="381"/>
      <c r="D5" s="381"/>
      <c r="E5" s="381"/>
      <c r="F5" s="381"/>
      <c r="G5" s="381"/>
      <c r="H5" s="381"/>
      <c r="J5" s="363"/>
    </row>
    <row r="6" spans="2:10" x14ac:dyDescent="0.2">
      <c r="B6" s="1"/>
    </row>
    <row r="7" spans="2:10" x14ac:dyDescent="0.2">
      <c r="B7" s="9" t="s">
        <v>4</v>
      </c>
    </row>
    <row r="8" spans="2:10" ht="18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0" s="28" customFormat="1" ht="22.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10" s="28" customFormat="1" ht="18.75" customHeight="1" x14ac:dyDescent="0.2">
      <c r="B10" s="89"/>
      <c r="C10" s="93"/>
      <c r="D10" s="99"/>
      <c r="E10" s="99"/>
      <c r="F10" s="99"/>
      <c r="G10" s="99"/>
      <c r="H10" s="33"/>
    </row>
    <row r="11" spans="2:10" s="33" customFormat="1" ht="32.1" customHeight="1" x14ac:dyDescent="0.2">
      <c r="B11" s="65" t="s">
        <v>329</v>
      </c>
      <c r="C11" s="31">
        <v>2421369.6522700014</v>
      </c>
      <c r="D11" s="31">
        <v>1237048.9826509985</v>
      </c>
      <c r="E11" s="31">
        <v>1184320.6696190003</v>
      </c>
      <c r="F11" s="38">
        <v>14268004</v>
      </c>
      <c r="G11" s="38">
        <v>7497052</v>
      </c>
      <c r="H11" s="38">
        <v>6770952</v>
      </c>
      <c r="I11" s="38"/>
    </row>
    <row r="12" spans="2:10" s="33" customFormat="1" ht="17.45" customHeight="1" x14ac:dyDescent="0.2">
      <c r="B12" s="61" t="s">
        <v>302</v>
      </c>
      <c r="C12" s="32">
        <v>37.989811473007876</v>
      </c>
      <c r="D12" s="32">
        <v>38.086125104952387</v>
      </c>
      <c r="E12" s="32">
        <v>37.889209766503335</v>
      </c>
      <c r="F12" s="44">
        <v>39.299999999999997</v>
      </c>
      <c r="G12" s="44">
        <v>40.6</v>
      </c>
      <c r="H12" s="44">
        <v>37.799999999999997</v>
      </c>
    </row>
    <row r="13" spans="2:10" s="33" customFormat="1" ht="17.45" customHeight="1" x14ac:dyDescent="0.2">
      <c r="B13" s="61" t="s">
        <v>303</v>
      </c>
      <c r="C13" s="32">
        <v>14.91173557942726</v>
      </c>
      <c r="D13" s="32">
        <v>15.14985066972673</v>
      </c>
      <c r="E13" s="32">
        <v>14.663019131454154</v>
      </c>
      <c r="F13" s="44">
        <v>12.8</v>
      </c>
      <c r="G13" s="44">
        <v>13.4</v>
      </c>
      <c r="H13" s="44">
        <v>12</v>
      </c>
    </row>
    <row r="14" spans="2:10" s="33" customFormat="1" ht="17.45" customHeight="1" x14ac:dyDescent="0.2">
      <c r="B14" s="61" t="s">
        <v>304</v>
      </c>
      <c r="C14" s="32">
        <v>30.250792859169884</v>
      </c>
      <c r="D14" s="32">
        <v>29.000566795519724</v>
      </c>
      <c r="E14" s="32">
        <v>31.556681475147354</v>
      </c>
      <c r="F14" s="44">
        <v>31</v>
      </c>
      <c r="G14" s="44">
        <v>29.1</v>
      </c>
      <c r="H14" s="44">
        <v>33.1</v>
      </c>
    </row>
    <row r="15" spans="2:10" s="33" customFormat="1" ht="17.45" customHeight="1" x14ac:dyDescent="0.2">
      <c r="B15" s="61" t="s">
        <v>305</v>
      </c>
      <c r="C15" s="32">
        <v>2.9077691496626135</v>
      </c>
      <c r="D15" s="32">
        <v>2.2943651499697628</v>
      </c>
      <c r="E15" s="32">
        <v>3.5484831161073727</v>
      </c>
      <c r="F15" s="44">
        <v>4</v>
      </c>
      <c r="G15" s="44">
        <v>4</v>
      </c>
      <c r="H15" s="44">
        <v>4</v>
      </c>
    </row>
    <row r="16" spans="2:10" s="33" customFormat="1" ht="17.45" customHeight="1" x14ac:dyDescent="0.2">
      <c r="B16" s="61" t="s">
        <v>306</v>
      </c>
      <c r="C16" s="32">
        <v>13.939890938732319</v>
      </c>
      <c r="D16" s="32">
        <v>15.46909227983152</v>
      </c>
      <c r="E16" s="32">
        <v>12.342606510787762</v>
      </c>
      <c r="F16" s="44">
        <v>12.9</v>
      </c>
      <c r="G16" s="44">
        <v>12.8</v>
      </c>
      <c r="H16" s="44">
        <v>13</v>
      </c>
    </row>
    <row r="17" spans="2:8" s="33" customFormat="1" x14ac:dyDescent="0.2">
      <c r="B17" s="46"/>
      <c r="C17" s="47"/>
      <c r="D17" s="48"/>
      <c r="E17" s="48"/>
      <c r="F17" s="48"/>
      <c r="G17" s="48"/>
      <c r="H17" s="48"/>
    </row>
    <row r="18" spans="2:8" s="33" customFormat="1" x14ac:dyDescent="0.2">
      <c r="B18" s="49"/>
      <c r="C18" s="50"/>
    </row>
    <row r="19" spans="2:8" s="33" customFormat="1" x14ac:dyDescent="0.2">
      <c r="B19" s="10" t="s">
        <v>299</v>
      </c>
    </row>
    <row r="20" spans="2:8" s="33" customFormat="1" x14ac:dyDescent="0.2">
      <c r="B20" s="68" t="s">
        <v>300</v>
      </c>
    </row>
    <row r="21" spans="2:8" s="33" customFormat="1" x14ac:dyDescent="0.2">
      <c r="B21" s="35"/>
    </row>
    <row r="22" spans="2:8" s="33" customFormat="1" x14ac:dyDescent="0.2">
      <c r="B22" s="35"/>
    </row>
    <row r="23" spans="2:8" s="277" customFormat="1" ht="14.45" customHeight="1" x14ac:dyDescent="0.2">
      <c r="B23" s="30"/>
      <c r="H23" s="373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4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4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4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4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3:H3"/>
    <mergeCell ref="B5:H5"/>
    <mergeCell ref="B8:B9"/>
    <mergeCell ref="C8:E8"/>
    <mergeCell ref="F8:H8"/>
  </mergeCells>
  <hyperlinks>
    <hyperlink ref="H23" location="INDICE!_3.3.e." display="ÍNDICE" xr:uid="{00000000-0004-0000-4A00-000000000000}"/>
    <hyperlink ref="H2" location="INDICE!_3.3.e." display="ÍNDICE" xr:uid="{00000000-0004-0000-4A00-000001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Q263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49"/>
      <c r="D1" s="134"/>
      <c r="E1" s="134"/>
      <c r="F1" s="134"/>
      <c r="G1" s="134"/>
      <c r="H1" s="134"/>
    </row>
    <row r="2" spans="2:17" s="22" customFormat="1" x14ac:dyDescent="0.2">
      <c r="B2" s="25"/>
      <c r="C2" s="246"/>
      <c r="D2" s="246"/>
      <c r="E2" s="246"/>
      <c r="F2" s="246"/>
      <c r="G2" s="246"/>
      <c r="H2" s="371" t="s">
        <v>3</v>
      </c>
    </row>
    <row r="3" spans="2:17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15.75" x14ac:dyDescent="0.25">
      <c r="B5" s="375" t="s">
        <v>426</v>
      </c>
      <c r="C5" s="375"/>
      <c r="D5" s="375"/>
      <c r="E5" s="375"/>
      <c r="F5" s="375"/>
      <c r="G5" s="375"/>
      <c r="H5" s="375"/>
      <c r="I5" s="28"/>
      <c r="J5" s="28"/>
      <c r="K5" s="28"/>
      <c r="L5" s="28"/>
      <c r="M5" s="28"/>
      <c r="N5" s="28"/>
      <c r="O5" s="28"/>
      <c r="P5" s="28"/>
      <c r="Q5" s="28"/>
    </row>
    <row r="6" spans="2:17" x14ac:dyDescent="0.2">
      <c r="B6" s="1"/>
      <c r="I6" s="85"/>
      <c r="J6" s="28"/>
      <c r="K6" s="28"/>
      <c r="L6" s="28"/>
      <c r="M6" s="28"/>
      <c r="N6" s="28"/>
      <c r="O6" s="28"/>
      <c r="P6" s="28"/>
      <c r="Q6" s="28"/>
    </row>
    <row r="7" spans="2:17" x14ac:dyDescent="0.2">
      <c r="B7" s="9" t="s">
        <v>4</v>
      </c>
      <c r="I7" s="33"/>
      <c r="J7" s="33"/>
      <c r="K7" s="33"/>
      <c r="L7" s="33"/>
      <c r="M7" s="33"/>
      <c r="N7" s="33"/>
      <c r="O7" s="33"/>
      <c r="P7" s="33"/>
      <c r="Q7" s="33"/>
    </row>
    <row r="8" spans="2:17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  <c r="I8" s="33"/>
      <c r="J8" s="33"/>
      <c r="K8" s="33"/>
      <c r="L8" s="33"/>
      <c r="M8" s="33"/>
      <c r="N8" s="33"/>
      <c r="O8" s="33"/>
      <c r="P8" s="33"/>
      <c r="Q8" s="33"/>
    </row>
    <row r="9" spans="2:17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  <c r="I9" s="33"/>
      <c r="J9" s="33"/>
      <c r="K9" s="33"/>
      <c r="L9" s="33"/>
      <c r="M9" s="33"/>
      <c r="N9" s="33"/>
      <c r="O9" s="33"/>
      <c r="P9" s="33"/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</row>
    <row r="11" spans="2:17" s="33" customFormat="1" ht="25.5" customHeight="1" x14ac:dyDescent="0.2">
      <c r="B11" s="65" t="s">
        <v>160</v>
      </c>
      <c r="C11" s="142">
        <v>3314927.6871980056</v>
      </c>
      <c r="D11" s="142">
        <v>1646255.3529959987</v>
      </c>
      <c r="E11" s="142">
        <v>1668672.3342020023</v>
      </c>
      <c r="F11" s="142">
        <v>21257763</v>
      </c>
      <c r="G11" s="142">
        <v>11387201</v>
      </c>
      <c r="H11" s="142">
        <v>9870563</v>
      </c>
    </row>
    <row r="12" spans="2:17" s="33" customFormat="1" ht="18.600000000000001" customHeight="1" x14ac:dyDescent="0.2">
      <c r="B12" s="61" t="s">
        <v>191</v>
      </c>
      <c r="C12" s="153">
        <v>26.725413224137174</v>
      </c>
      <c r="D12" s="153">
        <v>24.580952806838553</v>
      </c>
      <c r="E12" s="153">
        <v>28.841064912552223</v>
      </c>
      <c r="F12" s="135">
        <v>15.1</v>
      </c>
      <c r="G12" s="135">
        <v>13.5</v>
      </c>
      <c r="H12" s="135">
        <v>16.899999999999999</v>
      </c>
    </row>
    <row r="13" spans="2:17" s="33" customFormat="1" ht="18.600000000000001" customHeight="1" x14ac:dyDescent="0.2">
      <c r="B13" s="61" t="s">
        <v>192</v>
      </c>
      <c r="C13" s="153">
        <v>16.281976805087435</v>
      </c>
      <c r="D13" s="153">
        <v>14.141817415950159</v>
      </c>
      <c r="E13" s="153">
        <v>18.393385245448961</v>
      </c>
      <c r="F13" s="135">
        <v>18.399999999999999</v>
      </c>
      <c r="G13" s="135">
        <v>16.899999999999999</v>
      </c>
      <c r="H13" s="135">
        <v>20.100000000000001</v>
      </c>
    </row>
    <row r="14" spans="2:17" s="33" customFormat="1" ht="18.600000000000001" customHeight="1" x14ac:dyDescent="0.2">
      <c r="B14" s="61" t="s">
        <v>193</v>
      </c>
      <c r="C14" s="153">
        <v>56.992609970775256</v>
      </c>
      <c r="D14" s="153">
        <v>61.277229777211375</v>
      </c>
      <c r="E14" s="153">
        <v>52.765549841998663</v>
      </c>
      <c r="F14" s="135">
        <v>66.5</v>
      </c>
      <c r="G14" s="135">
        <v>69.599999999999994</v>
      </c>
      <c r="H14" s="135">
        <v>63</v>
      </c>
    </row>
    <row r="15" spans="2:17" s="33" customFormat="1" x14ac:dyDescent="0.2">
      <c r="B15" s="40"/>
      <c r="C15" s="41"/>
      <c r="D15" s="42"/>
      <c r="E15" s="42"/>
      <c r="F15" s="42"/>
      <c r="G15" s="42"/>
      <c r="H15" s="42"/>
    </row>
    <row r="16" spans="2:17" s="33" customFormat="1" x14ac:dyDescent="0.2">
      <c r="B16" s="35"/>
    </row>
    <row r="17" spans="2:8" s="33" customFormat="1" ht="14.25" customHeight="1" x14ac:dyDescent="0.2">
      <c r="B17" s="376" t="s">
        <v>206</v>
      </c>
      <c r="C17" s="376"/>
      <c r="D17" s="376"/>
      <c r="E17" s="376"/>
      <c r="F17" s="376"/>
      <c r="G17" s="376"/>
    </row>
    <row r="18" spans="2:8" s="33" customFormat="1" ht="14.25" customHeight="1" x14ac:dyDescent="0.2">
      <c r="B18" s="273"/>
      <c r="C18" s="273"/>
      <c r="D18" s="273"/>
      <c r="E18" s="273"/>
      <c r="F18" s="273"/>
      <c r="G18" s="273"/>
    </row>
    <row r="19" spans="2:8" s="33" customFormat="1" x14ac:dyDescent="0.2">
      <c r="B19" s="10" t="s">
        <v>244</v>
      </c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68"/>
      <c r="H22" s="31"/>
    </row>
    <row r="23" spans="2:8" s="33" customFormat="1" x14ac:dyDescent="0.2">
      <c r="B23" s="68"/>
      <c r="H23" s="31"/>
    </row>
    <row r="24" spans="2:8" s="33" customFormat="1" x14ac:dyDescent="0.2">
      <c r="B24" s="35"/>
      <c r="H24" s="371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/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163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163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63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">
      <c r="B261" s="36"/>
      <c r="I261" s="1"/>
      <c r="J261" s="1"/>
      <c r="K261" s="1"/>
      <c r="L261" s="1"/>
      <c r="M261" s="1"/>
      <c r="N261" s="1"/>
      <c r="O261" s="1"/>
      <c r="P261" s="1"/>
      <c r="Q261" s="1"/>
    </row>
    <row r="262" spans="2:17" s="33" customFormat="1" x14ac:dyDescent="0.2">
      <c r="B262" s="36"/>
      <c r="I262" s="1"/>
      <c r="J262" s="1"/>
      <c r="K262" s="1"/>
      <c r="L262" s="1"/>
      <c r="M262" s="1"/>
      <c r="N262" s="1"/>
      <c r="O262" s="1"/>
      <c r="P262" s="1"/>
      <c r="Q262" s="1"/>
    </row>
    <row r="263" spans="2:17" s="33" customFormat="1" x14ac:dyDescent="0.2">
      <c r="B263" s="36"/>
      <c r="I263" s="1"/>
      <c r="J263" s="1"/>
      <c r="K263" s="1"/>
      <c r="L263" s="1"/>
      <c r="M263" s="1"/>
      <c r="N263" s="1"/>
      <c r="O263" s="1"/>
      <c r="P263" s="1"/>
      <c r="Q263" s="1"/>
    </row>
  </sheetData>
  <mergeCells count="6">
    <mergeCell ref="B17:G17"/>
    <mergeCell ref="B3:H3"/>
    <mergeCell ref="B5:H5"/>
    <mergeCell ref="B8:B9"/>
    <mergeCell ref="C8:E8"/>
    <mergeCell ref="F8:H8"/>
  </mergeCells>
  <hyperlinks>
    <hyperlink ref="H2" location="INDICE!_3.3.f." display="ÍNDICE" xr:uid="{00000000-0004-0000-4B00-000000000000}"/>
    <hyperlink ref="H24" location="INDICE!_3.3.f." display="ÍNDICE" xr:uid="{00000000-0004-0000-4B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9" min="1" max="9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Q270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49"/>
      <c r="D1" s="134"/>
      <c r="E1" s="134"/>
      <c r="F1" s="134"/>
      <c r="G1" s="134"/>
      <c r="H1" s="134"/>
    </row>
    <row r="2" spans="2:17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17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29.25" customHeight="1" x14ac:dyDescent="0.25">
      <c r="B5" s="379" t="s">
        <v>427</v>
      </c>
      <c r="C5" s="379"/>
      <c r="D5" s="379"/>
      <c r="E5" s="379"/>
      <c r="F5" s="379"/>
      <c r="G5" s="379"/>
      <c r="H5" s="379"/>
      <c r="I5" s="187"/>
    </row>
    <row r="6" spans="2:17" x14ac:dyDescent="0.2">
      <c r="B6" s="1"/>
    </row>
    <row r="7" spans="2:17" x14ac:dyDescent="0.2">
      <c r="B7" s="9" t="s">
        <v>4</v>
      </c>
    </row>
    <row r="8" spans="2:17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7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  <c r="I9" s="33"/>
      <c r="J9" s="33"/>
      <c r="K9" s="33"/>
      <c r="L9" s="33"/>
      <c r="M9" s="33"/>
      <c r="N9" s="33"/>
      <c r="O9" s="33"/>
      <c r="P9" s="33"/>
      <c r="Q9" s="33"/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8.5" customHeight="1" x14ac:dyDescent="0.2">
      <c r="B11" s="65" t="s">
        <v>160</v>
      </c>
      <c r="C11" s="276">
        <v>3314927.6871980056</v>
      </c>
      <c r="D11" s="276">
        <v>1646255.3529959987</v>
      </c>
      <c r="E11" s="276">
        <v>1668672.3342020023</v>
      </c>
      <c r="F11" s="276">
        <v>21257763</v>
      </c>
      <c r="G11" s="276">
        <v>11387201</v>
      </c>
      <c r="H11" s="276">
        <v>9870563</v>
      </c>
    </row>
    <row r="12" spans="2:17" s="275" customFormat="1" ht="12.6" customHeight="1" x14ac:dyDescent="0.2">
      <c r="B12" s="180" t="s">
        <v>181</v>
      </c>
      <c r="C12" s="283">
        <v>43.007390029224602</v>
      </c>
      <c r="D12" s="283">
        <v>38.722770222788725</v>
      </c>
      <c r="E12" s="283">
        <v>47.234450158001188</v>
      </c>
      <c r="F12" s="283">
        <v>33.5</v>
      </c>
      <c r="G12" s="283">
        <v>30.4</v>
      </c>
      <c r="H12" s="283">
        <v>37</v>
      </c>
    </row>
    <row r="13" spans="2:17" s="275" customFormat="1" ht="28.5" customHeight="1" x14ac:dyDescent="0.2">
      <c r="B13" s="180" t="s">
        <v>182</v>
      </c>
      <c r="C13" s="283">
        <v>26.725413224137156</v>
      </c>
      <c r="D13" s="283">
        <v>24.58095280683856</v>
      </c>
      <c r="E13" s="283">
        <v>28.841064912552223</v>
      </c>
      <c r="F13" s="283">
        <v>15.1</v>
      </c>
      <c r="G13" s="283">
        <v>13.5</v>
      </c>
      <c r="H13" s="283">
        <v>16.899999999999999</v>
      </c>
    </row>
    <row r="14" spans="2:17" s="275" customFormat="1" ht="28.5" customHeight="1" x14ac:dyDescent="0.2">
      <c r="B14" s="180" t="s">
        <v>183</v>
      </c>
      <c r="C14" s="283">
        <v>16.281976805087417</v>
      </c>
      <c r="D14" s="283">
        <v>14.141817415950159</v>
      </c>
      <c r="E14" s="283">
        <v>18.393385245448968</v>
      </c>
      <c r="F14" s="283">
        <v>18.399999999999999</v>
      </c>
      <c r="G14" s="283">
        <v>16.899999999999999</v>
      </c>
      <c r="H14" s="283">
        <v>20.100000000000001</v>
      </c>
    </row>
    <row r="15" spans="2:17" s="275" customFormat="1" ht="21.95" customHeight="1" x14ac:dyDescent="0.2">
      <c r="B15" s="180" t="s">
        <v>184</v>
      </c>
      <c r="C15" s="283">
        <v>19.085863496189422</v>
      </c>
      <c r="D15" s="283">
        <v>16.682474159199735</v>
      </c>
      <c r="E15" s="283">
        <v>21.456965647436476</v>
      </c>
      <c r="F15" s="283">
        <v>13.4</v>
      </c>
      <c r="G15" s="283">
        <v>11.6</v>
      </c>
      <c r="H15" s="283">
        <v>15.4</v>
      </c>
    </row>
    <row r="16" spans="2:17" s="275" customFormat="1" ht="28.5" customHeight="1" x14ac:dyDescent="0.2">
      <c r="B16" s="180" t="s">
        <v>185</v>
      </c>
      <c r="C16" s="283">
        <v>14.677342722828993</v>
      </c>
      <c r="D16" s="283">
        <v>13.227604273887469</v>
      </c>
      <c r="E16" s="283">
        <v>16.107605353242597</v>
      </c>
      <c r="F16" s="283">
        <v>8.3000000000000007</v>
      </c>
      <c r="G16" s="283">
        <v>7.5</v>
      </c>
      <c r="H16" s="283">
        <v>9.1</v>
      </c>
    </row>
    <row r="17" spans="2:8" s="275" customFormat="1" ht="28.5" customHeight="1" x14ac:dyDescent="0.2">
      <c r="B17" s="180" t="s">
        <v>186</v>
      </c>
      <c r="C17" s="283">
        <v>4.4085207733604133</v>
      </c>
      <c r="D17" s="283">
        <v>3.4548698853122719</v>
      </c>
      <c r="E17" s="283">
        <v>5.3493602941938718</v>
      </c>
      <c r="F17" s="283">
        <v>5.0999999999999996</v>
      </c>
      <c r="G17" s="283">
        <v>4.0999999999999996</v>
      </c>
      <c r="H17" s="283">
        <v>6.3</v>
      </c>
    </row>
    <row r="18" spans="2:8" s="275" customFormat="1" ht="18.95" customHeight="1" x14ac:dyDescent="0.2">
      <c r="B18" s="180" t="s">
        <v>187</v>
      </c>
      <c r="C18" s="283">
        <v>23.921526533035184</v>
      </c>
      <c r="D18" s="283">
        <v>22.040296063588993</v>
      </c>
      <c r="E18" s="283">
        <v>25.777484510564719</v>
      </c>
      <c r="F18" s="283">
        <v>20.100000000000001</v>
      </c>
      <c r="G18" s="283">
        <v>18.8</v>
      </c>
      <c r="H18" s="283">
        <v>21.5</v>
      </c>
    </row>
    <row r="19" spans="2:8" s="275" customFormat="1" ht="28.5" customHeight="1" x14ac:dyDescent="0.2">
      <c r="B19" s="180" t="s">
        <v>188</v>
      </c>
      <c r="C19" s="283">
        <v>12.048070501308164</v>
      </c>
      <c r="D19" s="283">
        <v>11.353348532951093</v>
      </c>
      <c r="E19" s="283">
        <v>12.733459559309626</v>
      </c>
      <c r="F19" s="283">
        <v>6.8</v>
      </c>
      <c r="G19" s="283">
        <v>6</v>
      </c>
      <c r="H19" s="283">
        <v>7.7</v>
      </c>
    </row>
    <row r="20" spans="2:8" s="275" customFormat="1" ht="28.5" customHeight="1" x14ac:dyDescent="0.2">
      <c r="B20" s="180" t="s">
        <v>189</v>
      </c>
      <c r="C20" s="283">
        <v>11.873456031727004</v>
      </c>
      <c r="D20" s="283">
        <v>10.686947530637887</v>
      </c>
      <c r="E20" s="283">
        <v>13.044024951255096</v>
      </c>
      <c r="F20" s="283">
        <v>13.3</v>
      </c>
      <c r="G20" s="283">
        <v>12.8</v>
      </c>
      <c r="H20" s="283">
        <v>13.8</v>
      </c>
    </row>
    <row r="21" spans="2:8" s="275" customFormat="1" ht="20.100000000000001" customHeight="1" x14ac:dyDescent="0.2">
      <c r="B21" s="180" t="s">
        <v>190</v>
      </c>
      <c r="C21" s="283">
        <v>56.992609970775256</v>
      </c>
      <c r="D21" s="283">
        <v>61.277229777211375</v>
      </c>
      <c r="E21" s="283">
        <v>52.765549841998663</v>
      </c>
      <c r="F21" s="283">
        <v>66.5</v>
      </c>
      <c r="G21" s="283">
        <v>69.599999999999994</v>
      </c>
      <c r="H21" s="283">
        <v>63</v>
      </c>
    </row>
    <row r="22" spans="2:8" s="33" customFormat="1" x14ac:dyDescent="0.2">
      <c r="B22" s="40"/>
      <c r="C22" s="41"/>
      <c r="D22" s="42"/>
      <c r="E22" s="42"/>
      <c r="F22" s="42"/>
      <c r="G22" s="42"/>
      <c r="H22" s="42"/>
    </row>
    <row r="23" spans="2:8" s="33" customFormat="1" x14ac:dyDescent="0.2">
      <c r="B23" s="35"/>
    </row>
    <row r="24" spans="2:8" s="33" customFormat="1" ht="14.25" customHeight="1" x14ac:dyDescent="0.2">
      <c r="B24" s="376" t="s">
        <v>206</v>
      </c>
      <c r="C24" s="376"/>
      <c r="D24" s="376"/>
      <c r="E24" s="376"/>
      <c r="F24" s="376"/>
      <c r="G24" s="376"/>
    </row>
    <row r="25" spans="2:8" s="33" customFormat="1" ht="14.25" customHeight="1" x14ac:dyDescent="0.2">
      <c r="B25" s="273"/>
      <c r="C25" s="273"/>
      <c r="D25" s="273"/>
      <c r="E25" s="273"/>
      <c r="F25" s="273"/>
      <c r="G25" s="273"/>
    </row>
    <row r="26" spans="2:8" s="33" customFormat="1" x14ac:dyDescent="0.2">
      <c r="B26" s="10" t="s">
        <v>244</v>
      </c>
      <c r="H26" s="31"/>
    </row>
    <row r="27" spans="2:8" s="33" customFormat="1" x14ac:dyDescent="0.2">
      <c r="B27" s="68"/>
      <c r="H27" s="31"/>
    </row>
    <row r="28" spans="2:8" s="33" customFormat="1" x14ac:dyDescent="0.2">
      <c r="B28" s="68"/>
      <c r="H28" s="31"/>
    </row>
    <row r="29" spans="2:8" s="33" customFormat="1" x14ac:dyDescent="0.2">
      <c r="B29" s="68"/>
      <c r="H29" s="31"/>
    </row>
    <row r="30" spans="2:8" s="33" customFormat="1" x14ac:dyDescent="0.2">
      <c r="B30" s="68"/>
      <c r="H30" s="31"/>
    </row>
    <row r="31" spans="2:8" s="33" customFormat="1" x14ac:dyDescent="0.2">
      <c r="B31" s="35"/>
      <c r="H31" s="371" t="s">
        <v>3</v>
      </c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/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63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63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</row>
    <row r="261" spans="2:17" s="33" customFormat="1" x14ac:dyDescent="0.2">
      <c r="B261" s="36"/>
    </row>
    <row r="262" spans="2:17" s="33" customFormat="1" x14ac:dyDescent="0.2">
      <c r="B262" s="36"/>
    </row>
    <row r="263" spans="2:17" s="33" customFormat="1" x14ac:dyDescent="0.2">
      <c r="B263" s="36"/>
    </row>
    <row r="264" spans="2:17" s="33" customFormat="1" x14ac:dyDescent="0.2">
      <c r="B264" s="36"/>
    </row>
    <row r="265" spans="2:17" s="33" customFormat="1" x14ac:dyDescent="0.2">
      <c r="B265" s="36"/>
    </row>
    <row r="266" spans="2:17" s="33" customFormat="1" x14ac:dyDescent="0.2">
      <c r="B266" s="36"/>
    </row>
    <row r="267" spans="2:17" s="33" customFormat="1" x14ac:dyDescent="0.2">
      <c r="B267" s="36"/>
      <c r="I267" s="1"/>
      <c r="J267" s="1"/>
      <c r="K267" s="1"/>
      <c r="L267" s="1"/>
      <c r="M267" s="1"/>
      <c r="N267" s="1"/>
      <c r="O267" s="1"/>
      <c r="P267" s="1"/>
      <c r="Q267" s="1"/>
    </row>
    <row r="268" spans="2:17" s="33" customFormat="1" x14ac:dyDescent="0.2">
      <c r="B268" s="36"/>
      <c r="I268" s="1"/>
      <c r="J268" s="1"/>
      <c r="K268" s="1"/>
      <c r="L268" s="1"/>
      <c r="M268" s="1"/>
      <c r="N268" s="1"/>
      <c r="O268" s="1"/>
      <c r="P268" s="1"/>
      <c r="Q268" s="1"/>
    </row>
    <row r="269" spans="2:17" s="33" customFormat="1" x14ac:dyDescent="0.2">
      <c r="B269" s="36"/>
      <c r="I269" s="1"/>
      <c r="J269" s="1"/>
      <c r="K269" s="1"/>
      <c r="L269" s="1"/>
      <c r="M269" s="1"/>
      <c r="N269" s="1"/>
      <c r="O269" s="1"/>
      <c r="P269" s="1"/>
      <c r="Q269" s="1"/>
    </row>
    <row r="270" spans="2:17" s="33" customFormat="1" x14ac:dyDescent="0.2">
      <c r="B270" s="36"/>
      <c r="I270" s="1"/>
      <c r="J270" s="1"/>
      <c r="K270" s="1"/>
      <c r="L270" s="1"/>
      <c r="M270" s="1"/>
      <c r="N270" s="1"/>
      <c r="O270" s="1"/>
      <c r="P270" s="1"/>
      <c r="Q270" s="1"/>
    </row>
  </sheetData>
  <mergeCells count="6">
    <mergeCell ref="B24:G24"/>
    <mergeCell ref="B3:H3"/>
    <mergeCell ref="B5:H5"/>
    <mergeCell ref="B8:B9"/>
    <mergeCell ref="C8:E8"/>
    <mergeCell ref="F8:H8"/>
  </mergeCells>
  <hyperlinks>
    <hyperlink ref="H31" location="INDICE!_3.3.f." display="ÍNDICE" xr:uid="{00000000-0004-0000-4C00-000000000000}"/>
    <hyperlink ref="H2" location="INDICE!_3.3.f." display="ÍNDICE" xr:uid="{00000000-0004-0000-4C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6" min="1" max="9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Q26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7" ht="33.75" customHeight="1" x14ac:dyDescent="0.2">
      <c r="B1" s="1"/>
      <c r="C1" s="149"/>
      <c r="D1" s="134"/>
      <c r="E1" s="134"/>
      <c r="F1" s="134"/>
      <c r="G1" s="134"/>
      <c r="H1" s="134"/>
    </row>
    <row r="2" spans="2:17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17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  <c r="J3" s="304"/>
    </row>
    <row r="4" spans="2:17" ht="13.5" customHeight="1" thickTop="1" x14ac:dyDescent="0.25">
      <c r="B4" s="4"/>
      <c r="C4" s="4"/>
      <c r="D4" s="4"/>
      <c r="E4" s="4"/>
      <c r="F4" s="4"/>
      <c r="G4" s="4"/>
      <c r="H4" s="4"/>
    </row>
    <row r="5" spans="2:17" ht="32.25" customHeight="1" x14ac:dyDescent="0.25">
      <c r="B5" s="379" t="s">
        <v>428</v>
      </c>
      <c r="C5" s="379"/>
      <c r="D5" s="379"/>
      <c r="E5" s="379"/>
      <c r="F5" s="379"/>
      <c r="G5" s="379"/>
      <c r="H5" s="379"/>
      <c r="I5" s="377"/>
      <c r="J5" s="377"/>
      <c r="K5" s="377"/>
      <c r="L5" s="377"/>
    </row>
    <row r="6" spans="2:17" x14ac:dyDescent="0.2">
      <c r="B6" s="1"/>
    </row>
    <row r="7" spans="2:17" x14ac:dyDescent="0.2">
      <c r="B7" s="9" t="s">
        <v>155</v>
      </c>
    </row>
    <row r="8" spans="2:17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17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17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  <c r="Q10" s="33"/>
    </row>
    <row r="11" spans="2:17" s="33" customFormat="1" ht="25.5" customHeight="1" x14ac:dyDescent="0.2">
      <c r="B11" s="65" t="s">
        <v>161</v>
      </c>
      <c r="C11" s="142">
        <v>885928.12248500029</v>
      </c>
      <c r="D11" s="142">
        <v>404665.25139999983</v>
      </c>
      <c r="E11" s="142">
        <v>481262.87108499982</v>
      </c>
      <c r="F11" s="142">
        <v>3201872</v>
      </c>
      <c r="G11" s="142">
        <v>1538139</v>
      </c>
      <c r="H11" s="142">
        <v>1663732</v>
      </c>
    </row>
    <row r="12" spans="2:17" s="33" customFormat="1" ht="19.5" customHeight="1" x14ac:dyDescent="0.2">
      <c r="B12" s="61" t="s">
        <v>242</v>
      </c>
      <c r="C12" s="153">
        <v>2.8621900046359934</v>
      </c>
      <c r="D12" s="153">
        <v>2.7893621313441006</v>
      </c>
      <c r="E12" s="153">
        <v>2.9234266206835828</v>
      </c>
      <c r="F12" s="135">
        <v>3</v>
      </c>
      <c r="G12" s="135">
        <v>3</v>
      </c>
      <c r="H12" s="135">
        <v>3.1</v>
      </c>
    </row>
    <row r="13" spans="2:17" s="33" customFormat="1" x14ac:dyDescent="0.2">
      <c r="B13" s="40"/>
      <c r="C13" s="41"/>
      <c r="D13" s="42"/>
      <c r="E13" s="42"/>
      <c r="F13" s="42"/>
      <c r="G13" s="42"/>
      <c r="H13" s="42"/>
    </row>
    <row r="14" spans="2:17" s="33" customFormat="1" x14ac:dyDescent="0.2">
      <c r="B14" s="35"/>
    </row>
    <row r="15" spans="2:17" s="33" customFormat="1" ht="14.25" customHeight="1" x14ac:dyDescent="0.2">
      <c r="B15" s="376" t="s">
        <v>206</v>
      </c>
      <c r="C15" s="376"/>
      <c r="D15" s="376"/>
      <c r="E15" s="376"/>
      <c r="F15" s="376"/>
      <c r="G15" s="376"/>
    </row>
    <row r="16" spans="2:17" s="33" customFormat="1" ht="14.25" customHeight="1" x14ac:dyDescent="0.2">
      <c r="B16" s="273"/>
      <c r="C16" s="273"/>
      <c r="D16" s="273"/>
      <c r="E16" s="273"/>
      <c r="F16" s="273"/>
      <c r="G16" s="273"/>
    </row>
    <row r="17" spans="2:8" s="33" customFormat="1" x14ac:dyDescent="0.2">
      <c r="B17" s="10" t="s">
        <v>244</v>
      </c>
      <c r="H17" s="31"/>
    </row>
    <row r="18" spans="2:8" s="33" customFormat="1" x14ac:dyDescent="0.2">
      <c r="B18" s="68"/>
      <c r="H18" s="31"/>
    </row>
    <row r="19" spans="2:8" s="33" customFormat="1" x14ac:dyDescent="0.2">
      <c r="B19" s="68"/>
      <c r="H19" s="31"/>
    </row>
    <row r="20" spans="2:8" s="33" customFormat="1" x14ac:dyDescent="0.2">
      <c r="B20" s="68"/>
      <c r="H20" s="31"/>
    </row>
    <row r="21" spans="2:8" s="33" customFormat="1" x14ac:dyDescent="0.2">
      <c r="B21" s="68"/>
      <c r="H21" s="31"/>
    </row>
    <row r="22" spans="2:8" s="33" customFormat="1" x14ac:dyDescent="0.2">
      <c r="B22" s="35"/>
      <c r="H22" s="371" t="s">
        <v>3</v>
      </c>
    </row>
    <row r="23" spans="2:8" s="33" customFormat="1" x14ac:dyDescent="0.2">
      <c r="B23" s="35"/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/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63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163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63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6"/>
    </row>
    <row r="62" spans="2:2" s="33" customFormat="1" x14ac:dyDescent="0.2">
      <c r="B62" s="36"/>
    </row>
    <row r="63" spans="2:2" s="33" customFormat="1" x14ac:dyDescent="0.2">
      <c r="B63" s="36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  <c r="I258" s="1"/>
      <c r="J258" s="1"/>
      <c r="K258" s="1"/>
      <c r="L258" s="1"/>
      <c r="M258" s="1"/>
      <c r="N258" s="1"/>
      <c r="O258" s="1"/>
      <c r="P258" s="1"/>
      <c r="Q258" s="1"/>
    </row>
    <row r="259" spans="2:17" s="33" customFormat="1" x14ac:dyDescent="0.2">
      <c r="B259" s="36"/>
      <c r="I259" s="1"/>
      <c r="J259" s="1"/>
      <c r="K259" s="1"/>
      <c r="L259" s="1"/>
      <c r="M259" s="1"/>
      <c r="N259" s="1"/>
      <c r="O259" s="1"/>
      <c r="P259" s="1"/>
      <c r="Q259" s="1"/>
    </row>
    <row r="260" spans="2:17" s="33" customFormat="1" x14ac:dyDescent="0.2">
      <c r="B260" s="36"/>
      <c r="I260" s="1"/>
      <c r="J260" s="1"/>
      <c r="K260" s="1"/>
      <c r="L260" s="1"/>
      <c r="M260" s="1"/>
      <c r="N260" s="1"/>
      <c r="O260" s="1"/>
      <c r="P260" s="1"/>
      <c r="Q260" s="1"/>
    </row>
    <row r="261" spans="2:17" s="33" customFormat="1" x14ac:dyDescent="0.2">
      <c r="B261" s="36"/>
      <c r="I261" s="1"/>
      <c r="J261" s="1"/>
      <c r="K261" s="1"/>
      <c r="L261" s="1"/>
      <c r="M261" s="1"/>
      <c r="N261" s="1"/>
      <c r="O261" s="1"/>
      <c r="P261" s="1"/>
      <c r="Q261" s="1"/>
    </row>
  </sheetData>
  <mergeCells count="7">
    <mergeCell ref="I5:L5"/>
    <mergeCell ref="B15:G15"/>
    <mergeCell ref="B3:H3"/>
    <mergeCell ref="B5:H5"/>
    <mergeCell ref="B8:B9"/>
    <mergeCell ref="C8:E8"/>
    <mergeCell ref="F8:H8"/>
  </mergeCells>
  <hyperlinks>
    <hyperlink ref="H22" location="INDICE!_3.3.f." display="ÍNDICE" xr:uid="{00000000-0004-0000-4D00-000000000000}"/>
    <hyperlink ref="H2" location="INDICE!_3.3.f." display="ÍNDICE" xr:uid="{00000000-0004-0000-4D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17" min="1" max="9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S26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2.7109375" style="37" customWidth="1"/>
    <col min="3" max="5" width="10.85546875" style="1" customWidth="1"/>
    <col min="6" max="7" width="11" style="1" customWidth="1"/>
    <col min="8" max="8" width="12.5703125" style="1" customWidth="1"/>
    <col min="9" max="16384" width="11.42578125" style="1"/>
  </cols>
  <sheetData>
    <row r="1" spans="2:19" ht="33.75" customHeight="1" x14ac:dyDescent="0.2">
      <c r="B1" s="1"/>
      <c r="C1" s="149"/>
      <c r="D1" s="134"/>
      <c r="E1" s="134"/>
      <c r="F1" s="134"/>
      <c r="G1" s="134"/>
      <c r="H1" s="134"/>
    </row>
    <row r="2" spans="2:19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19" s="8" customFormat="1" ht="24.95" customHeight="1" thickBot="1" x14ac:dyDescent="0.3">
      <c r="B3" s="413" t="s">
        <v>137</v>
      </c>
      <c r="C3" s="413"/>
      <c r="D3" s="413"/>
      <c r="E3" s="413"/>
      <c r="F3" s="413"/>
      <c r="G3" s="413"/>
      <c r="H3" s="413"/>
    </row>
    <row r="4" spans="2:19" ht="13.5" customHeight="1" thickTop="1" x14ac:dyDescent="0.25">
      <c r="B4" s="4"/>
      <c r="C4" s="4"/>
      <c r="D4" s="4"/>
      <c r="E4" s="4"/>
      <c r="F4" s="4"/>
      <c r="G4" s="4"/>
      <c r="H4" s="4"/>
    </row>
    <row r="5" spans="2:19" ht="32.25" customHeight="1" x14ac:dyDescent="0.25">
      <c r="B5" s="379" t="s">
        <v>429</v>
      </c>
      <c r="C5" s="379"/>
      <c r="D5" s="379"/>
      <c r="E5" s="379"/>
      <c r="F5" s="379"/>
      <c r="G5" s="379"/>
      <c r="H5" s="379"/>
      <c r="I5" s="28"/>
      <c r="J5" s="379"/>
      <c r="K5" s="379"/>
      <c r="L5" s="379"/>
      <c r="M5" s="379"/>
      <c r="N5" s="379"/>
      <c r="O5" s="379"/>
      <c r="P5" s="379"/>
      <c r="Q5" s="379"/>
      <c r="R5" s="379"/>
      <c r="S5" s="379"/>
    </row>
    <row r="6" spans="2:19" x14ac:dyDescent="0.2">
      <c r="B6" s="1"/>
      <c r="I6" s="28"/>
      <c r="J6" s="28"/>
      <c r="K6" s="28"/>
      <c r="L6" s="28"/>
    </row>
    <row r="7" spans="2:19" x14ac:dyDescent="0.2">
      <c r="B7" s="9" t="s">
        <v>207</v>
      </c>
    </row>
    <row r="8" spans="2:19" ht="21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  <c r="I8" s="33"/>
      <c r="J8" s="33"/>
      <c r="K8" s="33"/>
    </row>
    <row r="9" spans="2:19" s="28" customFormat="1" ht="20.2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  <c r="I9" s="33"/>
      <c r="J9" s="33"/>
      <c r="K9" s="33"/>
      <c r="L9" s="33"/>
      <c r="M9" s="33"/>
      <c r="N9" s="33"/>
      <c r="O9" s="33"/>
      <c r="P9" s="33"/>
    </row>
    <row r="10" spans="2:19" s="28" customFormat="1" ht="12.75" customHeight="1" x14ac:dyDescent="0.2">
      <c r="B10" s="59"/>
      <c r="E10" s="29"/>
      <c r="F10" s="29"/>
      <c r="I10" s="33"/>
      <c r="J10" s="33"/>
      <c r="K10" s="33"/>
      <c r="L10" s="33"/>
      <c r="M10" s="33"/>
      <c r="N10" s="33"/>
      <c r="O10" s="33"/>
      <c r="P10" s="33"/>
    </row>
    <row r="11" spans="2:19" s="33" customFormat="1" ht="25.5" customHeight="1" x14ac:dyDescent="0.2">
      <c r="B11" s="65" t="s">
        <v>161</v>
      </c>
      <c r="C11" s="142">
        <v>885928.12248500029</v>
      </c>
      <c r="D11" s="142">
        <v>404665.25139999983</v>
      </c>
      <c r="E11" s="142">
        <v>481262.87108499982</v>
      </c>
      <c r="F11" s="142">
        <v>3201872</v>
      </c>
      <c r="G11" s="142">
        <v>1538139</v>
      </c>
      <c r="H11" s="142">
        <v>1663733</v>
      </c>
    </row>
    <row r="12" spans="2:19" s="33" customFormat="1" ht="15.6" customHeight="1" x14ac:dyDescent="0.2">
      <c r="B12" s="61" t="s">
        <v>195</v>
      </c>
      <c r="C12" s="153">
        <v>9.0189532304053017</v>
      </c>
      <c r="D12" s="153">
        <v>8.7415969246698726</v>
      </c>
      <c r="E12" s="153">
        <v>9.2521656096083262</v>
      </c>
      <c r="F12" s="135">
        <v>8.6999999999999993</v>
      </c>
      <c r="G12" s="135">
        <v>8.6999999999999993</v>
      </c>
      <c r="H12" s="135">
        <v>8.6999999999999993</v>
      </c>
    </row>
    <row r="13" spans="2:19" s="33" customFormat="1" ht="15.6" customHeight="1" x14ac:dyDescent="0.2">
      <c r="B13" s="61" t="s">
        <v>196</v>
      </c>
      <c r="C13" s="153">
        <v>1.0757904660782867</v>
      </c>
      <c r="D13" s="153">
        <v>2.3552134128213424</v>
      </c>
      <c r="E13" s="153">
        <v>0</v>
      </c>
      <c r="F13" s="135">
        <v>2.7</v>
      </c>
      <c r="G13" s="135">
        <v>1.6</v>
      </c>
      <c r="H13" s="135">
        <v>3.8</v>
      </c>
    </row>
    <row r="14" spans="2:19" s="33" customFormat="1" ht="15.6" customHeight="1" x14ac:dyDescent="0.2">
      <c r="B14" s="61" t="s">
        <v>197</v>
      </c>
      <c r="C14" s="153">
        <v>1.519700280676884</v>
      </c>
      <c r="D14" s="153">
        <v>2.2831542762903023</v>
      </c>
      <c r="E14" s="153">
        <v>0.87775733924296606</v>
      </c>
      <c r="F14" s="135">
        <v>2.8</v>
      </c>
      <c r="G14" s="135">
        <v>3</v>
      </c>
      <c r="H14" s="135">
        <v>2.6</v>
      </c>
    </row>
    <row r="15" spans="2:19" s="33" customFormat="1" ht="15.6" customHeight="1" x14ac:dyDescent="0.2">
      <c r="B15" s="61" t="s">
        <v>198</v>
      </c>
      <c r="C15" s="153">
        <v>2.8703529677635382</v>
      </c>
      <c r="D15" s="153">
        <v>1.7693018160639631</v>
      </c>
      <c r="E15" s="153">
        <v>3.7961612273998315</v>
      </c>
      <c r="F15" s="135">
        <v>2.8</v>
      </c>
      <c r="G15" s="135">
        <v>2.5</v>
      </c>
      <c r="H15" s="135">
        <v>3</v>
      </c>
    </row>
    <row r="16" spans="2:19" s="33" customFormat="1" ht="15.6" customHeight="1" x14ac:dyDescent="0.2">
      <c r="B16" s="61" t="s">
        <v>199</v>
      </c>
      <c r="C16" s="153">
        <v>4.4417695366326129</v>
      </c>
      <c r="D16" s="153">
        <v>5.2421714749684112</v>
      </c>
      <c r="E16" s="153">
        <v>3.7687592733071158</v>
      </c>
      <c r="F16" s="135">
        <v>7.9</v>
      </c>
      <c r="G16" s="135">
        <v>8.6999999999999993</v>
      </c>
      <c r="H16" s="135">
        <v>7.2</v>
      </c>
    </row>
    <row r="17" spans="2:8" s="33" customFormat="1" ht="15.6" customHeight="1" x14ac:dyDescent="0.2">
      <c r="B17" s="61" t="s">
        <v>200</v>
      </c>
      <c r="C17" s="153">
        <v>21.724741543268777</v>
      </c>
      <c r="D17" s="153">
        <v>30.136138465087907</v>
      </c>
      <c r="E17" s="153">
        <v>14.652099429159104</v>
      </c>
      <c r="F17" s="135">
        <v>19.600000000000001</v>
      </c>
      <c r="G17" s="135">
        <v>22.4</v>
      </c>
      <c r="H17" s="135">
        <v>17</v>
      </c>
    </row>
    <row r="18" spans="2:8" s="33" customFormat="1" ht="15.6" customHeight="1" x14ac:dyDescent="0.2">
      <c r="B18" s="61" t="s">
        <v>201</v>
      </c>
      <c r="C18" s="153">
        <v>14.830880702652555</v>
      </c>
      <c r="D18" s="153">
        <v>15.106022043779571</v>
      </c>
      <c r="E18" s="153">
        <v>14.59953075511417</v>
      </c>
      <c r="F18" s="135">
        <v>18.399999999999999</v>
      </c>
      <c r="G18" s="135">
        <v>19.5</v>
      </c>
      <c r="H18" s="135">
        <v>17.3</v>
      </c>
    </row>
    <row r="19" spans="2:8" s="33" customFormat="1" ht="15.6" customHeight="1" x14ac:dyDescent="0.2">
      <c r="B19" s="61" t="s">
        <v>202</v>
      </c>
      <c r="C19" s="153">
        <v>53.536764502927305</v>
      </c>
      <c r="D19" s="153">
        <v>43.107998510988544</v>
      </c>
      <c r="E19" s="153">
        <v>62.305691975776845</v>
      </c>
      <c r="F19" s="135">
        <v>45.9</v>
      </c>
      <c r="G19" s="135">
        <v>42.2</v>
      </c>
      <c r="H19" s="135">
        <v>49.2</v>
      </c>
    </row>
    <row r="20" spans="2:8" s="33" customFormat="1" x14ac:dyDescent="0.2">
      <c r="B20" s="40"/>
      <c r="C20" s="41"/>
      <c r="D20" s="41"/>
      <c r="E20" s="41"/>
      <c r="F20" s="41"/>
      <c r="G20" s="41"/>
      <c r="H20" s="41"/>
    </row>
    <row r="21" spans="2:8" s="33" customFormat="1" x14ac:dyDescent="0.2">
      <c r="B21" s="35"/>
    </row>
    <row r="22" spans="2:8" s="33" customFormat="1" ht="14.25" customHeight="1" x14ac:dyDescent="0.2">
      <c r="B22" s="376" t="s">
        <v>206</v>
      </c>
      <c r="C22" s="376"/>
      <c r="D22" s="376"/>
      <c r="E22" s="376"/>
      <c r="F22" s="376"/>
      <c r="G22" s="376"/>
    </row>
    <row r="23" spans="2:8" s="33" customFormat="1" ht="14.25" customHeight="1" x14ac:dyDescent="0.2">
      <c r="B23" s="273"/>
      <c r="C23" s="273"/>
      <c r="D23" s="273"/>
      <c r="E23" s="273"/>
      <c r="F23" s="273"/>
      <c r="G23" s="273"/>
    </row>
    <row r="24" spans="2:8" s="33" customFormat="1" x14ac:dyDescent="0.2">
      <c r="B24" s="10" t="s">
        <v>244</v>
      </c>
      <c r="H24" s="31"/>
    </row>
    <row r="25" spans="2:8" s="33" customFormat="1" x14ac:dyDescent="0.2">
      <c r="B25" s="68"/>
      <c r="H25" s="31"/>
    </row>
    <row r="26" spans="2:8" s="33" customFormat="1" x14ac:dyDescent="0.2">
      <c r="B26" s="68"/>
      <c r="H26" s="31"/>
    </row>
    <row r="27" spans="2:8" s="33" customFormat="1" x14ac:dyDescent="0.2">
      <c r="B27" s="68"/>
      <c r="H27" s="31"/>
    </row>
    <row r="28" spans="2:8" s="33" customFormat="1" x14ac:dyDescent="0.2">
      <c r="B28" s="68"/>
      <c r="H28" s="31"/>
    </row>
    <row r="29" spans="2:8" s="33" customFormat="1" x14ac:dyDescent="0.2">
      <c r="B29" s="35"/>
      <c r="H29" s="371" t="s">
        <v>3</v>
      </c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/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163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63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63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17" s="33" customFormat="1" x14ac:dyDescent="0.2">
      <c r="B257" s="36"/>
    </row>
    <row r="258" spans="2:17" s="33" customFormat="1" x14ac:dyDescent="0.2">
      <c r="B258" s="36"/>
    </row>
    <row r="259" spans="2:17" s="33" customFormat="1" x14ac:dyDescent="0.2">
      <c r="B259" s="36"/>
    </row>
    <row r="260" spans="2:17" s="33" customFormat="1" x14ac:dyDescent="0.2">
      <c r="B260" s="36"/>
    </row>
    <row r="261" spans="2:17" s="33" customFormat="1" x14ac:dyDescent="0.2">
      <c r="B261" s="36"/>
    </row>
    <row r="262" spans="2:17" s="33" customFormat="1" x14ac:dyDescent="0.2">
      <c r="B262" s="36"/>
    </row>
    <row r="263" spans="2:17" s="33" customFormat="1" x14ac:dyDescent="0.2">
      <c r="B263" s="36"/>
    </row>
    <row r="264" spans="2:17" s="33" customFormat="1" x14ac:dyDescent="0.2">
      <c r="B264" s="36"/>
    </row>
    <row r="265" spans="2:17" s="33" customFormat="1" x14ac:dyDescent="0.2">
      <c r="B265" s="36"/>
      <c r="I265" s="1"/>
      <c r="J265" s="1"/>
      <c r="K265" s="1"/>
      <c r="L265" s="1"/>
      <c r="M265" s="1"/>
      <c r="N265" s="1"/>
      <c r="O265" s="1"/>
      <c r="P265" s="1"/>
      <c r="Q265" s="1"/>
    </row>
    <row r="266" spans="2:17" s="33" customFormat="1" x14ac:dyDescent="0.2">
      <c r="B266" s="36"/>
      <c r="I266" s="1"/>
      <c r="J266" s="1"/>
      <c r="K266" s="1"/>
      <c r="L266" s="1"/>
      <c r="M266" s="1"/>
      <c r="N266" s="1"/>
      <c r="O266" s="1"/>
      <c r="P266" s="1"/>
      <c r="Q266" s="1"/>
    </row>
    <row r="267" spans="2:17" s="33" customFormat="1" x14ac:dyDescent="0.2">
      <c r="B267" s="36"/>
      <c r="I267" s="1"/>
      <c r="J267" s="1"/>
      <c r="K267" s="1"/>
      <c r="L267" s="1"/>
      <c r="M267" s="1"/>
      <c r="N267" s="1"/>
      <c r="O267" s="1"/>
      <c r="P267" s="1"/>
      <c r="Q267" s="1"/>
    </row>
    <row r="268" spans="2:17" s="33" customFormat="1" x14ac:dyDescent="0.2">
      <c r="B268" s="36"/>
      <c r="I268" s="1"/>
      <c r="J268" s="1"/>
      <c r="K268" s="1"/>
      <c r="L268" s="1"/>
      <c r="M268" s="1"/>
      <c r="N268" s="1"/>
      <c r="O268" s="1"/>
      <c r="P268" s="1"/>
      <c r="Q268" s="1"/>
    </row>
  </sheetData>
  <mergeCells count="7">
    <mergeCell ref="J5:S5"/>
    <mergeCell ref="B22:G22"/>
    <mergeCell ref="B3:H3"/>
    <mergeCell ref="B5:H5"/>
    <mergeCell ref="B8:B9"/>
    <mergeCell ref="C8:E8"/>
    <mergeCell ref="F8:H8"/>
  </mergeCells>
  <hyperlinks>
    <hyperlink ref="H29" location="INDICE!_3.3.f." display="ÍNDICE" xr:uid="{00000000-0004-0000-4E00-000000000000}"/>
    <hyperlink ref="H2" location="INDICE!_3.3.f." display="ÍNDICE" xr:uid="{00000000-0004-0000-4E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24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I302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5.140625" style="37" customWidth="1"/>
    <col min="3" max="3" width="15.7109375" style="1" customWidth="1"/>
    <col min="4" max="4" width="16.28515625" style="1" customWidth="1"/>
    <col min="5" max="5" width="16.7109375" style="1" customWidth="1"/>
    <col min="6" max="6" width="18" style="1" customWidth="1"/>
    <col min="7" max="7" width="18.28515625" style="1" customWidth="1"/>
    <col min="8" max="8" width="13.85546875" style="1" bestFit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9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</row>
    <row r="4" spans="2:9" ht="13.5" customHeight="1" thickTop="1" x14ac:dyDescent="0.25">
      <c r="B4" s="4"/>
      <c r="C4" s="4"/>
      <c r="D4" s="4"/>
      <c r="E4" s="4"/>
      <c r="F4" s="4"/>
      <c r="G4" s="6"/>
      <c r="H4" s="6"/>
    </row>
    <row r="5" spans="2:9" ht="28.5" customHeight="1" x14ac:dyDescent="0.25">
      <c r="B5" s="379" t="s">
        <v>331</v>
      </c>
      <c r="C5" s="379"/>
      <c r="D5" s="379"/>
      <c r="E5" s="379"/>
      <c r="F5" s="379"/>
      <c r="G5" s="379"/>
      <c r="H5" s="379"/>
      <c r="I5" s="188"/>
    </row>
    <row r="6" spans="2:9" x14ac:dyDescent="0.2">
      <c r="B6" s="1"/>
    </row>
    <row r="7" spans="2:9" x14ac:dyDescent="0.2">
      <c r="B7" s="9" t="s">
        <v>59</v>
      </c>
    </row>
    <row r="8" spans="2:9" s="28" customFormat="1" ht="63" customHeight="1" x14ac:dyDescent="0.2">
      <c r="B8" s="62"/>
      <c r="C8" s="62" t="s">
        <v>34</v>
      </c>
      <c r="D8" s="62" t="s">
        <v>129</v>
      </c>
      <c r="E8" s="62" t="s">
        <v>130</v>
      </c>
      <c r="F8" s="62" t="s">
        <v>131</v>
      </c>
      <c r="G8" s="62" t="s">
        <v>100</v>
      </c>
      <c r="H8" s="226" t="s">
        <v>132</v>
      </c>
    </row>
    <row r="9" spans="2:9" s="28" customFormat="1" ht="12.75" customHeight="1" x14ac:dyDescent="0.2">
      <c r="B9" s="59"/>
      <c r="E9" s="29"/>
      <c r="F9" s="29"/>
      <c r="G9" s="29"/>
    </row>
    <row r="10" spans="2:9" s="33" customFormat="1" x14ac:dyDescent="0.2">
      <c r="B10" s="60" t="s">
        <v>37</v>
      </c>
      <c r="C10" s="31">
        <v>5328431.999982005</v>
      </c>
      <c r="D10" s="43">
        <v>99.262251233362207</v>
      </c>
      <c r="E10" s="43">
        <v>97.736110470220723</v>
      </c>
      <c r="F10" s="43">
        <v>97.133421979495722</v>
      </c>
      <c r="G10" s="43">
        <v>93.53899808035149</v>
      </c>
      <c r="H10" s="44">
        <v>62.770832422808439</v>
      </c>
    </row>
    <row r="11" spans="2:9" s="33" customFormat="1" x14ac:dyDescent="0.2">
      <c r="B11" s="60" t="s">
        <v>38</v>
      </c>
      <c r="C11" s="31"/>
      <c r="D11" s="43"/>
      <c r="E11" s="43"/>
      <c r="F11" s="43"/>
      <c r="G11" s="43"/>
      <c r="H11" s="44"/>
    </row>
    <row r="12" spans="2:9" s="33" customFormat="1" ht="12.75" customHeight="1" x14ac:dyDescent="0.2">
      <c r="B12" s="61" t="s">
        <v>39</v>
      </c>
      <c r="C12" s="31">
        <v>2575009.9999830015</v>
      </c>
      <c r="D12" s="43">
        <v>99.7557819034473</v>
      </c>
      <c r="E12" s="43">
        <v>98.046553896632133</v>
      </c>
      <c r="F12" s="43">
        <v>97.410552094770821</v>
      </c>
      <c r="G12" s="43">
        <v>94.333905036098258</v>
      </c>
      <c r="H12" s="44">
        <v>65.340362722478957</v>
      </c>
    </row>
    <row r="13" spans="2:9" s="33" customFormat="1" ht="12.75" customHeight="1" x14ac:dyDescent="0.2">
      <c r="B13" s="61" t="s">
        <v>40</v>
      </c>
      <c r="C13" s="31">
        <v>2753421.9999990044</v>
      </c>
      <c r="D13" s="43">
        <v>98.800699603874293</v>
      </c>
      <c r="E13" s="43">
        <v>97.445782679043504</v>
      </c>
      <c r="F13" s="43">
        <v>96.874248914803729</v>
      </c>
      <c r="G13" s="43">
        <v>92.795598281808125</v>
      </c>
      <c r="H13" s="44">
        <v>60.367798591846913</v>
      </c>
    </row>
    <row r="14" spans="2:9" s="33" customFormat="1" ht="12.75" customHeight="1" x14ac:dyDescent="0.2">
      <c r="B14" s="60" t="s">
        <v>41</v>
      </c>
      <c r="C14" s="38"/>
      <c r="D14" s="44"/>
      <c r="E14" s="44"/>
      <c r="F14" s="44"/>
      <c r="G14" s="44"/>
      <c r="H14" s="44"/>
    </row>
    <row r="15" spans="2:9" s="33" customFormat="1" ht="12.75" customHeight="1" x14ac:dyDescent="0.2">
      <c r="B15" s="61" t="s">
        <v>42</v>
      </c>
      <c r="C15" s="31">
        <v>1702531.5226719996</v>
      </c>
      <c r="D15" s="43">
        <v>100</v>
      </c>
      <c r="E15" s="43">
        <v>100</v>
      </c>
      <c r="F15" s="43">
        <v>100</v>
      </c>
      <c r="G15" s="43">
        <v>100</v>
      </c>
      <c r="H15" s="44">
        <v>71.809233500255971</v>
      </c>
    </row>
    <row r="16" spans="2:9" s="33" customFormat="1" ht="12.75" customHeight="1" x14ac:dyDescent="0.2">
      <c r="B16" s="61" t="s">
        <v>43</v>
      </c>
      <c r="C16" s="31">
        <v>2039618.4773240001</v>
      </c>
      <c r="D16" s="43">
        <v>99.695291120761254</v>
      </c>
      <c r="E16" s="43">
        <v>99.021882882078287</v>
      </c>
      <c r="F16" s="43">
        <v>98.610789249655383</v>
      </c>
      <c r="G16" s="43">
        <v>95.929762137528783</v>
      </c>
      <c r="H16" s="44">
        <v>67.649037725049865</v>
      </c>
    </row>
    <row r="17" spans="2:9" s="33" customFormat="1" ht="12" customHeight="1" x14ac:dyDescent="0.2">
      <c r="B17" s="61" t="s">
        <v>44</v>
      </c>
      <c r="C17" s="31">
        <v>1586281.9999860008</v>
      </c>
      <c r="D17" s="43">
        <v>97.913640654165391</v>
      </c>
      <c r="E17" s="43">
        <v>93.653085852144272</v>
      </c>
      <c r="F17" s="43">
        <v>92.157191382295309</v>
      </c>
      <c r="G17" s="43">
        <v>83.530496450548782</v>
      </c>
      <c r="H17" s="44">
        <v>46.797732797544903</v>
      </c>
    </row>
    <row r="18" spans="2:9" s="33" customFormat="1" ht="12.75" customHeight="1" x14ac:dyDescent="0.2">
      <c r="B18" s="60" t="s">
        <v>45</v>
      </c>
      <c r="C18" s="38"/>
      <c r="D18" s="44"/>
      <c r="E18" s="44"/>
      <c r="F18" s="44"/>
      <c r="G18" s="44"/>
      <c r="H18" s="44"/>
    </row>
    <row r="19" spans="2:9" s="33" customFormat="1" ht="12.75" customHeight="1" x14ac:dyDescent="0.2">
      <c r="B19" s="61" t="s">
        <v>46</v>
      </c>
      <c r="C19" s="31">
        <v>230965.66794399993</v>
      </c>
      <c r="D19" s="43">
        <v>93.759167580917321</v>
      </c>
      <c r="E19" s="43">
        <v>84.754962965518672</v>
      </c>
      <c r="F19" s="43">
        <v>81.768610490971525</v>
      </c>
      <c r="G19" s="43">
        <v>65.216457278196529</v>
      </c>
      <c r="H19" s="44">
        <v>13.680326493659219</v>
      </c>
    </row>
    <row r="20" spans="2:9" s="33" customFormat="1" ht="12.75" customHeight="1" x14ac:dyDescent="0.2">
      <c r="B20" s="61" t="s">
        <v>47</v>
      </c>
      <c r="C20" s="31">
        <v>1122839.4136980004</v>
      </c>
      <c r="D20" s="43">
        <v>98.454168584282684</v>
      </c>
      <c r="E20" s="43">
        <v>96.368135467947866</v>
      </c>
      <c r="F20" s="43">
        <v>95.138201137933805</v>
      </c>
      <c r="G20" s="43">
        <v>89.339758420504282</v>
      </c>
      <c r="H20" s="44">
        <v>49.095519623990363</v>
      </c>
    </row>
    <row r="21" spans="2:9" s="33" customFormat="1" x14ac:dyDescent="0.2">
      <c r="B21" s="61" t="s">
        <v>48</v>
      </c>
      <c r="C21" s="31">
        <v>1296754.6758580015</v>
      </c>
      <c r="D21" s="43">
        <v>100</v>
      </c>
      <c r="E21" s="43">
        <v>98.994002973895675</v>
      </c>
      <c r="F21" s="43">
        <v>98.311062269159805</v>
      </c>
      <c r="G21" s="43">
        <v>95.523708804782714</v>
      </c>
      <c r="H21" s="44">
        <v>59.07848155157842</v>
      </c>
    </row>
    <row r="22" spans="2:9" s="33" customFormat="1" x14ac:dyDescent="0.2">
      <c r="B22" s="61" t="s">
        <v>49</v>
      </c>
      <c r="C22" s="31">
        <v>2677872.2424820047</v>
      </c>
      <c r="D22" s="43">
        <v>99.718468396124351</v>
      </c>
      <c r="E22" s="43">
        <v>98.820194177310043</v>
      </c>
      <c r="F22" s="43">
        <v>98.724963924068547</v>
      </c>
      <c r="G22" s="43">
        <v>96.781469211723206</v>
      </c>
      <c r="H22" s="44">
        <v>74.526985107969026</v>
      </c>
    </row>
    <row r="23" spans="2:9" s="33" customFormat="1" ht="12.75" customHeight="1" x14ac:dyDescent="0.2">
      <c r="B23" s="60" t="s">
        <v>50</v>
      </c>
      <c r="C23" s="38"/>
      <c r="D23" s="44"/>
      <c r="E23" s="44"/>
      <c r="F23" s="44"/>
      <c r="G23" s="44"/>
      <c r="H23" s="44"/>
    </row>
    <row r="24" spans="2:9" s="33" customFormat="1" ht="12.75" customHeight="1" x14ac:dyDescent="0.2">
      <c r="B24" s="61" t="s">
        <v>51</v>
      </c>
      <c r="C24" s="31">
        <v>3314927.6871980056</v>
      </c>
      <c r="D24" s="43">
        <v>99.906449063339238</v>
      </c>
      <c r="E24" s="43">
        <v>99.347798383732609</v>
      </c>
      <c r="F24" s="43">
        <v>99.163245376237867</v>
      </c>
      <c r="G24" s="43">
        <v>97.282356160530625</v>
      </c>
      <c r="H24" s="44">
        <v>70.513156304889932</v>
      </c>
      <c r="I24" s="38"/>
    </row>
    <row r="25" spans="2:9" s="33" customFormat="1" ht="12.75" customHeight="1" x14ac:dyDescent="0.2">
      <c r="B25" s="61" t="s">
        <v>52</v>
      </c>
      <c r="C25" s="31">
        <v>456844.17310400016</v>
      </c>
      <c r="D25" s="43">
        <v>100</v>
      </c>
      <c r="E25" s="43">
        <v>99.664367445340957</v>
      </c>
      <c r="F25" s="43">
        <v>98.410980784393757</v>
      </c>
      <c r="G25" s="43">
        <v>93.878475149636273</v>
      </c>
      <c r="H25" s="44">
        <v>55.989233043751895</v>
      </c>
    </row>
    <row r="26" spans="2:9" s="33" customFormat="1" ht="12.75" customHeight="1" x14ac:dyDescent="0.2">
      <c r="B26" s="61" t="s">
        <v>53</v>
      </c>
      <c r="C26" s="31">
        <v>1405630.344939</v>
      </c>
      <c r="D26" s="43">
        <v>98.165916578293661</v>
      </c>
      <c r="E26" s="43">
        <v>94.461955240844034</v>
      </c>
      <c r="F26" s="43">
        <v>93.019895896936006</v>
      </c>
      <c r="G26" s="43">
        <v>86.02679534820922</v>
      </c>
      <c r="H26" s="44">
        <v>48.167980809661771</v>
      </c>
    </row>
    <row r="27" spans="2:9" s="33" customFormat="1" ht="12.75" customHeight="1" x14ac:dyDescent="0.2">
      <c r="B27" s="61" t="s">
        <v>54</v>
      </c>
      <c r="C27" s="31">
        <v>151029.79474099996</v>
      </c>
      <c r="D27" s="43">
        <v>93.094831155081422</v>
      </c>
      <c r="E27" s="43">
        <v>87.00120939138742</v>
      </c>
      <c r="F27" s="43">
        <v>87.00120939138742</v>
      </c>
      <c r="G27" s="43">
        <v>80.26566118750813</v>
      </c>
      <c r="H27" s="44">
        <v>49.257616088651389</v>
      </c>
    </row>
    <row r="28" spans="2:9" s="33" customFormat="1" x14ac:dyDescent="0.2">
      <c r="B28" s="60" t="s">
        <v>14</v>
      </c>
      <c r="C28" s="34"/>
      <c r="D28" s="44"/>
      <c r="E28" s="44"/>
      <c r="F28" s="44"/>
      <c r="G28" s="44"/>
      <c r="H28" s="44"/>
    </row>
    <row r="29" spans="2:9" s="33" customFormat="1" x14ac:dyDescent="0.2">
      <c r="B29" s="61" t="s">
        <v>15</v>
      </c>
      <c r="C29" s="31">
        <v>2488129.2108289986</v>
      </c>
      <c r="D29" s="43">
        <v>99.41333513643626</v>
      </c>
      <c r="E29" s="43">
        <v>97.512513236747139</v>
      </c>
      <c r="F29" s="43">
        <v>97.037553342760646</v>
      </c>
      <c r="G29" s="43">
        <v>93.781968916700578</v>
      </c>
      <c r="H29" s="44">
        <v>62.917251344451543</v>
      </c>
    </row>
    <row r="30" spans="2:9" s="33" customFormat="1" x14ac:dyDescent="0.2">
      <c r="B30" s="61" t="s">
        <v>16</v>
      </c>
      <c r="C30" s="31">
        <v>1184370.1276270011</v>
      </c>
      <c r="D30" s="43">
        <v>99.147663692917902</v>
      </c>
      <c r="E30" s="43">
        <v>97.221220208927392</v>
      </c>
      <c r="F30" s="43">
        <v>96.009709555433545</v>
      </c>
      <c r="G30" s="43">
        <v>92.314599318595242</v>
      </c>
      <c r="H30" s="44">
        <v>60.437346664693216</v>
      </c>
    </row>
    <row r="31" spans="2:9" s="33" customFormat="1" x14ac:dyDescent="0.2">
      <c r="B31" s="61" t="s">
        <v>17</v>
      </c>
      <c r="C31" s="31">
        <v>1655932.6615259999</v>
      </c>
      <c r="D31" s="43">
        <v>99.117195689616466</v>
      </c>
      <c r="E31" s="43">
        <v>98.440341674570291</v>
      </c>
      <c r="F31" s="43">
        <v>98.081180918629926</v>
      </c>
      <c r="G31" s="43">
        <v>94.049645947909582</v>
      </c>
      <c r="H31" s="44">
        <v>64.219805370165588</v>
      </c>
    </row>
    <row r="32" spans="2:9" s="33" customFormat="1" x14ac:dyDescent="0.2">
      <c r="B32" s="60" t="s">
        <v>10</v>
      </c>
      <c r="C32" s="38"/>
      <c r="D32" s="44"/>
      <c r="E32" s="44"/>
      <c r="F32" s="44"/>
      <c r="G32" s="44"/>
      <c r="H32" s="44"/>
    </row>
    <row r="33" spans="2:9" s="33" customFormat="1" x14ac:dyDescent="0.2">
      <c r="B33" s="61" t="s">
        <v>11</v>
      </c>
      <c r="C33" s="31">
        <v>537133.53498500038</v>
      </c>
      <c r="D33" s="43">
        <v>99.105676861316411</v>
      </c>
      <c r="E33" s="43">
        <v>95.828748244768278</v>
      </c>
      <c r="F33" s="43">
        <v>95.071648353748898</v>
      </c>
      <c r="G33" s="43">
        <v>89.189345621546124</v>
      </c>
      <c r="H33" s="44">
        <v>59.814997516022139</v>
      </c>
    </row>
    <row r="34" spans="2:9" s="33" customFormat="1" x14ac:dyDescent="0.2">
      <c r="B34" s="61" t="s">
        <v>12</v>
      </c>
      <c r="C34" s="31">
        <v>1414434.5378319998</v>
      </c>
      <c r="D34" s="43">
        <v>98.502135652705888</v>
      </c>
      <c r="E34" s="43">
        <v>95.884726705965591</v>
      </c>
      <c r="F34" s="43">
        <v>94.645661651398754</v>
      </c>
      <c r="G34" s="43">
        <v>88.770099948247648</v>
      </c>
      <c r="H34" s="44">
        <v>56.630804919806074</v>
      </c>
    </row>
    <row r="35" spans="2:9" s="33" customFormat="1" x14ac:dyDescent="0.2">
      <c r="B35" s="61" t="s">
        <v>13</v>
      </c>
      <c r="C35" s="31">
        <v>3376863.9271650021</v>
      </c>
      <c r="D35" s="43">
        <v>99.605538703918612</v>
      </c>
      <c r="E35" s="43">
        <v>98.814972228401416</v>
      </c>
      <c r="F35" s="43">
        <v>98.503397787116981</v>
      </c>
      <c r="G35" s="43">
        <v>96.228368639096274</v>
      </c>
      <c r="H35" s="44">
        <v>65.812810197856948</v>
      </c>
    </row>
    <row r="36" spans="2:9" s="33" customFormat="1" x14ac:dyDescent="0.2">
      <c r="B36" s="60" t="s">
        <v>55</v>
      </c>
      <c r="C36" s="38"/>
      <c r="D36" s="44"/>
      <c r="E36" s="44"/>
      <c r="F36" s="44"/>
      <c r="G36" s="44"/>
      <c r="H36" s="44"/>
    </row>
    <row r="37" spans="2:9" s="33" customFormat="1" x14ac:dyDescent="0.2">
      <c r="B37" s="61" t="s">
        <v>56</v>
      </c>
      <c r="C37" s="31">
        <v>4423127.1339040119</v>
      </c>
      <c r="D37" s="43">
        <v>99.111252284392236</v>
      </c>
      <c r="E37" s="43">
        <v>97.27274820512504</v>
      </c>
      <c r="F37" s="43">
        <v>96.546704267707042</v>
      </c>
      <c r="G37" s="43">
        <v>92.820033976918666</v>
      </c>
      <c r="H37" s="44">
        <v>65.573225088265005</v>
      </c>
    </row>
    <row r="38" spans="2:9" s="33" customFormat="1" x14ac:dyDescent="0.2">
      <c r="B38" s="61" t="s">
        <v>57</v>
      </c>
      <c r="C38" s="31">
        <v>905304.8660780004</v>
      </c>
      <c r="D38" s="43">
        <v>100</v>
      </c>
      <c r="E38" s="43">
        <v>100</v>
      </c>
      <c r="F38" s="43">
        <v>100</v>
      </c>
      <c r="G38" s="43">
        <v>97.051703858653468</v>
      </c>
      <c r="H38" s="44">
        <v>49.078937567393801</v>
      </c>
    </row>
    <row r="39" spans="2:9" s="33" customFormat="1" x14ac:dyDescent="0.2">
      <c r="B39" s="60" t="s">
        <v>18</v>
      </c>
      <c r="C39" s="38"/>
      <c r="D39" s="44"/>
      <c r="E39" s="44"/>
      <c r="F39" s="44"/>
      <c r="G39" s="44"/>
      <c r="H39" s="44"/>
    </row>
    <row r="40" spans="2:9" s="33" customFormat="1" x14ac:dyDescent="0.2">
      <c r="B40" s="61" t="s">
        <v>251</v>
      </c>
      <c r="C40" s="115">
        <v>457228.18197699997</v>
      </c>
      <c r="D40" s="114">
        <v>98.949384644614568</v>
      </c>
      <c r="E40" s="114">
        <v>97.300600225989371</v>
      </c>
      <c r="F40" s="114">
        <v>96.109189523471912</v>
      </c>
      <c r="G40" s="114">
        <v>93.352867935745735</v>
      </c>
      <c r="H40" s="44">
        <v>50.216376527847039</v>
      </c>
    </row>
    <row r="41" spans="2:9" s="33" customFormat="1" x14ac:dyDescent="0.2">
      <c r="B41" s="61" t="s">
        <v>252</v>
      </c>
      <c r="C41" s="115">
        <v>567964.91945500008</v>
      </c>
      <c r="D41" s="114">
        <v>98.502058568834897</v>
      </c>
      <c r="E41" s="114">
        <v>95.583237474231439</v>
      </c>
      <c r="F41" s="114">
        <v>95.358739056226412</v>
      </c>
      <c r="G41" s="114">
        <v>88.021508480262696</v>
      </c>
      <c r="H41" s="44">
        <v>53.155270508378614</v>
      </c>
    </row>
    <row r="42" spans="2:9" s="33" customFormat="1" x14ac:dyDescent="0.2">
      <c r="B42" s="61" t="s">
        <v>253</v>
      </c>
      <c r="C42" s="115">
        <v>580553.2524290001</v>
      </c>
      <c r="D42" s="114">
        <v>100</v>
      </c>
      <c r="E42" s="114">
        <v>98.82696667161764</v>
      </c>
      <c r="F42" s="114">
        <v>97.434473655830317</v>
      </c>
      <c r="G42" s="114">
        <v>91.673949236566983</v>
      </c>
      <c r="H42" s="44">
        <v>61.010280541890047</v>
      </c>
      <c r="I42" s="38"/>
    </row>
    <row r="43" spans="2:9" s="33" customFormat="1" x14ac:dyDescent="0.2">
      <c r="B43" s="61" t="s">
        <v>254</v>
      </c>
      <c r="C43" s="115">
        <v>1225360.2279129999</v>
      </c>
      <c r="D43" s="114">
        <v>98.400557460855381</v>
      </c>
      <c r="E43" s="114">
        <v>97.006007085321812</v>
      </c>
      <c r="F43" s="114">
        <v>96.52813413411846</v>
      </c>
      <c r="G43" s="114">
        <v>91.854061495042558</v>
      </c>
      <c r="H43" s="44">
        <v>57.304743537249472</v>
      </c>
    </row>
    <row r="44" spans="2:9" s="33" customFormat="1" x14ac:dyDescent="0.2">
      <c r="B44" s="61" t="s">
        <v>255</v>
      </c>
      <c r="C44" s="115">
        <v>2491407.1539240051</v>
      </c>
      <c r="D44" s="114">
        <v>99.743116363942391</v>
      </c>
      <c r="E44" s="114">
        <v>98.406344209517684</v>
      </c>
      <c r="F44" s="114">
        <v>97.946705163729277</v>
      </c>
      <c r="G44" s="114">
        <v>96.078936607646042</v>
      </c>
      <c r="H44" s="44">
        <v>70.277129759113123</v>
      </c>
    </row>
    <row r="45" spans="2:9" s="33" customFormat="1" x14ac:dyDescent="0.2">
      <c r="B45" s="61" t="s">
        <v>19</v>
      </c>
      <c r="C45" s="115">
        <v>5918.2642839999999</v>
      </c>
      <c r="D45" s="114">
        <v>100</v>
      </c>
      <c r="E45" s="114">
        <v>100</v>
      </c>
      <c r="F45" s="114">
        <v>100</v>
      </c>
      <c r="G45" s="114">
        <v>100</v>
      </c>
      <c r="H45" s="44">
        <v>100</v>
      </c>
    </row>
    <row r="46" spans="2:9" s="33" customFormat="1" x14ac:dyDescent="0.2">
      <c r="B46" s="40"/>
      <c r="C46" s="47"/>
      <c r="D46" s="42"/>
      <c r="E46" s="42"/>
      <c r="F46" s="42"/>
      <c r="G46" s="42"/>
      <c r="H46" s="42"/>
    </row>
    <row r="47" spans="2:9" s="33" customFormat="1" x14ac:dyDescent="0.2">
      <c r="B47" s="39"/>
      <c r="C47" s="27"/>
      <c r="D47" s="27"/>
      <c r="E47" s="27"/>
      <c r="F47" s="27"/>
    </row>
    <row r="48" spans="2:9" s="33" customFormat="1" x14ac:dyDescent="0.2">
      <c r="B48" s="376" t="s">
        <v>58</v>
      </c>
      <c r="C48" s="376"/>
      <c r="D48" s="376"/>
      <c r="E48" s="376"/>
      <c r="F48" s="376"/>
      <c r="G48" s="376"/>
      <c r="H48" s="376"/>
    </row>
    <row r="49" spans="2:7" s="33" customFormat="1" x14ac:dyDescent="0.2">
      <c r="B49" s="35"/>
    </row>
    <row r="50" spans="2:7" s="33" customFormat="1" x14ac:dyDescent="0.2">
      <c r="B50" s="10" t="s">
        <v>244</v>
      </c>
    </row>
    <row r="51" spans="2:7" s="33" customFormat="1" x14ac:dyDescent="0.2">
      <c r="B51" s="68"/>
    </row>
    <row r="52" spans="2:7" s="33" customFormat="1" x14ac:dyDescent="0.2">
      <c r="B52" s="68"/>
    </row>
    <row r="53" spans="2:7" s="33" customFormat="1" x14ac:dyDescent="0.2">
      <c r="B53" s="35"/>
    </row>
    <row r="54" spans="2:7" s="33" customFormat="1" x14ac:dyDescent="0.2">
      <c r="B54" s="35"/>
    </row>
    <row r="55" spans="2:7" s="33" customFormat="1" x14ac:dyDescent="0.2">
      <c r="B55" s="35"/>
      <c r="G55" s="107" t="s">
        <v>3</v>
      </c>
    </row>
    <row r="56" spans="2:7" s="33" customFormat="1" x14ac:dyDescent="0.2">
      <c r="B56" s="35"/>
    </row>
    <row r="57" spans="2:7" s="33" customFormat="1" x14ac:dyDescent="0.2">
      <c r="B57" s="35"/>
    </row>
    <row r="58" spans="2:7" s="33" customFormat="1" x14ac:dyDescent="0.2">
      <c r="B58" s="35"/>
    </row>
    <row r="59" spans="2:7" s="33" customFormat="1" x14ac:dyDescent="0.2">
      <c r="B59" s="35"/>
    </row>
    <row r="60" spans="2:7" s="33" customFormat="1" x14ac:dyDescent="0.2">
      <c r="B60" s="35"/>
    </row>
    <row r="61" spans="2:7" s="33" customFormat="1" x14ac:dyDescent="0.2">
      <c r="B61" s="35"/>
    </row>
    <row r="62" spans="2:7" s="33" customFormat="1" x14ac:dyDescent="0.2">
      <c r="B62" s="35"/>
    </row>
    <row r="63" spans="2:7" s="33" customFormat="1" x14ac:dyDescent="0.2">
      <c r="B63" s="35"/>
    </row>
    <row r="64" spans="2:7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63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163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163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163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</sheetData>
  <mergeCells count="2">
    <mergeCell ref="B5:H5"/>
    <mergeCell ref="B48:H48"/>
  </mergeCells>
  <hyperlinks>
    <hyperlink ref="H2" location="INDICE!_2.2.a." display="ÍNDICE" xr:uid="{00000000-0004-0000-0700-000000000000}"/>
    <hyperlink ref="G55" location="INDICE!_2.2.a." display="ÍNDICE" xr:uid="{00000000-0004-0000-07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I27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9" ht="33.75" customHeight="1" x14ac:dyDescent="0.2">
      <c r="B1" s="1"/>
      <c r="C1" s="149"/>
    </row>
    <row r="2" spans="2:9" s="22" customFormat="1" x14ac:dyDescent="0.2">
      <c r="B2" s="25"/>
      <c r="C2" s="246"/>
      <c r="D2" s="246"/>
      <c r="E2" s="246"/>
      <c r="F2" s="246"/>
      <c r="G2" s="246"/>
      <c r="H2" s="107" t="s">
        <v>3</v>
      </c>
      <c r="I2" s="33"/>
    </row>
    <row r="3" spans="2:9" s="8" customFormat="1" ht="18.75" thickBot="1" x14ac:dyDescent="0.3">
      <c r="B3" s="413" t="s">
        <v>140</v>
      </c>
      <c r="C3" s="413"/>
      <c r="D3" s="413"/>
      <c r="E3" s="413"/>
      <c r="F3" s="413"/>
      <c r="G3" s="413"/>
      <c r="H3" s="413"/>
    </row>
    <row r="4" spans="2:9" ht="13.5" customHeight="1" thickTop="1" x14ac:dyDescent="0.25">
      <c r="B4" s="4"/>
      <c r="C4" s="4"/>
      <c r="D4" s="4"/>
      <c r="E4" s="4"/>
      <c r="F4" s="4"/>
    </row>
    <row r="5" spans="2:9" ht="15.75" customHeight="1" x14ac:dyDescent="0.25">
      <c r="B5" s="375" t="s">
        <v>447</v>
      </c>
      <c r="C5" s="410"/>
      <c r="D5" s="410"/>
      <c r="E5" s="410"/>
      <c r="F5" s="410"/>
      <c r="G5" s="378"/>
      <c r="H5" s="378"/>
    </row>
    <row r="6" spans="2:9" x14ac:dyDescent="0.2">
      <c r="B6" s="1"/>
    </row>
    <row r="7" spans="2:9" x14ac:dyDescent="0.2">
      <c r="B7" s="9" t="s">
        <v>4</v>
      </c>
    </row>
    <row r="8" spans="2:9" ht="22.5" customHeight="1" x14ac:dyDescent="0.2">
      <c r="B8" s="411"/>
      <c r="C8" s="402" t="s">
        <v>87</v>
      </c>
      <c r="D8" s="407"/>
      <c r="E8" s="408"/>
      <c r="F8" s="402" t="s">
        <v>88</v>
      </c>
      <c r="G8" s="407"/>
      <c r="H8" s="408"/>
    </row>
    <row r="9" spans="2:9" s="28" customFormat="1" ht="23.25" customHeight="1" x14ac:dyDescent="0.2">
      <c r="B9" s="412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9" s="28" customFormat="1" ht="12.75" customHeight="1" x14ac:dyDescent="0.2">
      <c r="B10" s="59"/>
      <c r="E10" s="29"/>
      <c r="F10" s="29"/>
    </row>
    <row r="11" spans="2:9" s="33" customFormat="1" ht="18" customHeight="1" x14ac:dyDescent="0.2">
      <c r="B11" s="60" t="s">
        <v>127</v>
      </c>
      <c r="C11" s="167">
        <v>641123.99997800018</v>
      </c>
      <c r="D11" s="167">
        <v>252159.99999699995</v>
      </c>
      <c r="E11" s="167">
        <v>388963.99998100015</v>
      </c>
      <c r="F11" s="31">
        <v>4818674</v>
      </c>
      <c r="G11" s="31">
        <v>1946942</v>
      </c>
      <c r="H11" s="38">
        <v>2871732</v>
      </c>
    </row>
    <row r="12" spans="2:9" s="33" customFormat="1" ht="14.45" customHeight="1" x14ac:dyDescent="0.2">
      <c r="B12" s="61" t="s">
        <v>209</v>
      </c>
      <c r="C12" s="166">
        <v>62.165621842837957</v>
      </c>
      <c r="D12" s="166">
        <v>62.04786433647741</v>
      </c>
      <c r="E12" s="166">
        <v>62.241962411129549</v>
      </c>
      <c r="F12" s="43">
        <v>50.2</v>
      </c>
      <c r="G12" s="43">
        <v>55.5</v>
      </c>
      <c r="H12" s="44">
        <v>46.7</v>
      </c>
    </row>
    <row r="13" spans="2:9" s="33" customFormat="1" ht="14.45" customHeight="1" x14ac:dyDescent="0.2">
      <c r="B13" s="61" t="s">
        <v>210</v>
      </c>
      <c r="C13" s="166">
        <v>56.482509194699638</v>
      </c>
      <c r="D13" s="166">
        <v>52.917370603024871</v>
      </c>
      <c r="E13" s="166">
        <v>58.793739404461796</v>
      </c>
      <c r="F13" s="43">
        <v>45.3</v>
      </c>
      <c r="G13" s="43">
        <v>47.2</v>
      </c>
      <c r="H13" s="44">
        <v>44</v>
      </c>
    </row>
    <row r="14" spans="2:9" s="33" customFormat="1" ht="14.45" customHeight="1" x14ac:dyDescent="0.2">
      <c r="B14" s="61" t="s">
        <v>211</v>
      </c>
      <c r="C14" s="166">
        <v>56.482509194699638</v>
      </c>
      <c r="D14" s="166">
        <v>52.917370603024871</v>
      </c>
      <c r="E14" s="166">
        <v>58.793739404461796</v>
      </c>
      <c r="F14" s="43">
        <v>44.5</v>
      </c>
      <c r="G14" s="43">
        <v>46.3</v>
      </c>
      <c r="H14" s="43">
        <v>43.3</v>
      </c>
    </row>
    <row r="15" spans="2:9" s="33" customFormat="1" ht="14.45" customHeight="1" x14ac:dyDescent="0.2">
      <c r="B15" s="61" t="s">
        <v>212</v>
      </c>
      <c r="C15" s="166">
        <v>53.709887125706743</v>
      </c>
      <c r="D15" s="166">
        <v>52.284438229920902</v>
      </c>
      <c r="E15" s="166">
        <v>54.633985997516568</v>
      </c>
      <c r="F15" s="43">
        <v>41</v>
      </c>
      <c r="G15" s="43">
        <v>43.8</v>
      </c>
      <c r="H15" s="43">
        <v>39.1</v>
      </c>
    </row>
    <row r="16" spans="2:9" s="33" customFormat="1" ht="14.45" customHeight="1" x14ac:dyDescent="0.2">
      <c r="B16" s="61" t="s">
        <v>213</v>
      </c>
      <c r="C16" s="166">
        <v>44.656993973525324</v>
      </c>
      <c r="D16" s="166">
        <v>45.766930909094626</v>
      </c>
      <c r="E16" s="166">
        <v>43.937437156741495</v>
      </c>
      <c r="F16" s="43">
        <v>34.6</v>
      </c>
      <c r="G16" s="43">
        <v>36.299999999999997</v>
      </c>
      <c r="H16" s="43">
        <v>33.5</v>
      </c>
    </row>
    <row r="17" spans="2:8" s="33" customFormat="1" ht="14.45" customHeight="1" x14ac:dyDescent="0.2">
      <c r="B17" s="61" t="s">
        <v>214</v>
      </c>
      <c r="C17" s="166">
        <v>30.503575101339329</v>
      </c>
      <c r="D17" s="166">
        <v>34.918840563946532</v>
      </c>
      <c r="E17" s="166">
        <v>27.6412193586686</v>
      </c>
      <c r="F17" s="43">
        <v>21.4</v>
      </c>
      <c r="G17" s="43">
        <v>23.3</v>
      </c>
      <c r="H17" s="43">
        <v>20.100000000000001</v>
      </c>
    </row>
    <row r="18" spans="2:8" s="33" customFormat="1" x14ac:dyDescent="0.2">
      <c r="B18" s="40"/>
      <c r="C18" s="78"/>
      <c r="D18" s="78"/>
      <c r="F18" s="78"/>
      <c r="G18" s="78"/>
      <c r="H18" s="78"/>
    </row>
    <row r="19" spans="2:8" s="33" customFormat="1" x14ac:dyDescent="0.2">
      <c r="B19" s="39"/>
      <c r="C19" s="27"/>
      <c r="D19" s="27"/>
      <c r="E19" s="27"/>
      <c r="F19" s="27"/>
    </row>
    <row r="20" spans="2:8" s="33" customFormat="1" x14ac:dyDescent="0.2">
      <c r="B20" s="10" t="s">
        <v>244</v>
      </c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</row>
    <row r="24" spans="2:8" s="33" customFormat="1" x14ac:dyDescent="0.2">
      <c r="B24" s="35"/>
      <c r="G24" s="371" t="s">
        <v>3</v>
      </c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163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163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63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163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8" s="33" customFormat="1" x14ac:dyDescent="0.2">
      <c r="B257" s="36"/>
    </row>
    <row r="258" spans="2:8" s="33" customFormat="1" x14ac:dyDescent="0.2">
      <c r="B258" s="36"/>
    </row>
    <row r="259" spans="2:8" s="33" customFormat="1" x14ac:dyDescent="0.2">
      <c r="B259" s="36"/>
    </row>
    <row r="260" spans="2:8" s="33" customFormat="1" x14ac:dyDescent="0.2">
      <c r="B260" s="36"/>
    </row>
    <row r="261" spans="2:8" s="33" customFormat="1" x14ac:dyDescent="0.2">
      <c r="B261" s="36"/>
    </row>
    <row r="262" spans="2:8" s="33" customFormat="1" x14ac:dyDescent="0.2">
      <c r="B262" s="36"/>
    </row>
    <row r="263" spans="2:8" s="33" customFormat="1" x14ac:dyDescent="0.2">
      <c r="B263" s="36"/>
    </row>
    <row r="264" spans="2:8" s="33" customFormat="1" x14ac:dyDescent="0.2">
      <c r="B264" s="36"/>
    </row>
    <row r="265" spans="2:8" s="33" customFormat="1" x14ac:dyDescent="0.2">
      <c r="B265" s="36"/>
    </row>
    <row r="266" spans="2:8" s="33" customFormat="1" x14ac:dyDescent="0.2">
      <c r="B266" s="36"/>
    </row>
    <row r="267" spans="2:8" s="33" customFormat="1" x14ac:dyDescent="0.2">
      <c r="B267" s="36"/>
    </row>
    <row r="268" spans="2:8" s="33" customFormat="1" x14ac:dyDescent="0.2">
      <c r="B268" s="36"/>
    </row>
    <row r="269" spans="2:8" s="33" customFormat="1" x14ac:dyDescent="0.2">
      <c r="B269" s="36"/>
    </row>
    <row r="270" spans="2:8" x14ac:dyDescent="0.2">
      <c r="B270" s="36"/>
      <c r="C270" s="33"/>
      <c r="D270" s="33"/>
      <c r="E270" s="33"/>
      <c r="F270" s="33"/>
      <c r="G270" s="33"/>
      <c r="H270" s="33"/>
    </row>
    <row r="271" spans="2:8" x14ac:dyDescent="0.2">
      <c r="B271" s="36"/>
      <c r="C271" s="33"/>
      <c r="D271" s="33"/>
      <c r="E271" s="33"/>
      <c r="F271" s="33"/>
      <c r="G271" s="33"/>
      <c r="H271" s="33"/>
    </row>
  </sheetData>
  <mergeCells count="5">
    <mergeCell ref="B3:H3"/>
    <mergeCell ref="B5:H5"/>
    <mergeCell ref="B8:B9"/>
    <mergeCell ref="C8:E8"/>
    <mergeCell ref="F8:H8"/>
  </mergeCells>
  <hyperlinks>
    <hyperlink ref="H2" location="INDICE!_3.4.1" display="ÍNDICE" xr:uid="{00000000-0004-0000-4F00-000000000000}"/>
    <hyperlink ref="G24" location="INDICE!_3.4.1" display="ÍNDICE" xr:uid="{00000000-0004-0000-4F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W26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6.42578125" style="37" customWidth="1"/>
    <col min="3" max="3" width="10.85546875" style="1" customWidth="1"/>
    <col min="4" max="4" width="11.28515625" style="1" customWidth="1"/>
    <col min="5" max="5" width="10.85546875" style="1" customWidth="1"/>
    <col min="6" max="8" width="11" style="1" customWidth="1"/>
    <col min="9" max="16384" width="11.42578125" style="1"/>
  </cols>
  <sheetData>
    <row r="1" spans="2:23" ht="33.75" customHeight="1" x14ac:dyDescent="0.2">
      <c r="B1" s="1"/>
      <c r="D1" s="149"/>
    </row>
    <row r="2" spans="2:23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23" s="8" customFormat="1" ht="21" customHeight="1" thickBot="1" x14ac:dyDescent="0.3">
      <c r="B3" s="413" t="s">
        <v>138</v>
      </c>
      <c r="C3" s="413"/>
      <c r="D3" s="413"/>
      <c r="E3" s="413"/>
      <c r="F3" s="413"/>
      <c r="G3" s="413"/>
      <c r="H3" s="413"/>
    </row>
    <row r="4" spans="2:23" ht="13.5" customHeight="1" thickTop="1" x14ac:dyDescent="0.25">
      <c r="B4" s="4"/>
      <c r="C4" s="4"/>
      <c r="D4" s="4"/>
      <c r="E4" s="4"/>
      <c r="F4" s="4"/>
      <c r="G4" s="4"/>
      <c r="H4" s="4"/>
    </row>
    <row r="5" spans="2:23" ht="29.1" customHeight="1" x14ac:dyDescent="0.25">
      <c r="B5" s="375" t="s">
        <v>448</v>
      </c>
      <c r="C5" s="405"/>
      <c r="D5" s="405"/>
      <c r="E5" s="405"/>
      <c r="F5" s="405"/>
      <c r="G5" s="405"/>
      <c r="H5" s="405"/>
    </row>
    <row r="6" spans="2:23" ht="8.25" customHeight="1" x14ac:dyDescent="0.2">
      <c r="B6" s="1"/>
    </row>
    <row r="7" spans="2:23" x14ac:dyDescent="0.2">
      <c r="B7" s="9" t="s">
        <v>4</v>
      </c>
    </row>
    <row r="8" spans="2:23" ht="19.5" customHeight="1" x14ac:dyDescent="0.2">
      <c r="B8" s="400"/>
      <c r="C8" s="402" t="s">
        <v>87</v>
      </c>
      <c r="D8" s="407"/>
      <c r="E8" s="408"/>
      <c r="F8" s="402" t="s">
        <v>88</v>
      </c>
      <c r="G8" s="407"/>
      <c r="H8" s="408"/>
    </row>
    <row r="9" spans="2:23" s="28" customFormat="1" ht="19.5" customHeight="1" x14ac:dyDescent="0.2">
      <c r="B9" s="401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</row>
    <row r="10" spans="2:23" s="28" customFormat="1" ht="12.75" customHeight="1" x14ac:dyDescent="0.2">
      <c r="B10" s="59"/>
      <c r="E10" s="29"/>
      <c r="F10" s="29"/>
    </row>
    <row r="11" spans="2:23" s="33" customFormat="1" ht="26.1" customHeight="1" x14ac:dyDescent="0.2">
      <c r="B11" s="60" t="s">
        <v>128</v>
      </c>
      <c r="C11" s="183">
        <v>362122.92223700008</v>
      </c>
      <c r="D11" s="183">
        <v>133436.44171099996</v>
      </c>
      <c r="E11" s="183">
        <v>228686.48052600006</v>
      </c>
      <c r="F11" s="93">
        <v>2143778</v>
      </c>
      <c r="G11" s="93">
        <v>901264</v>
      </c>
      <c r="H11" s="93">
        <v>1242514</v>
      </c>
    </row>
    <row r="12" spans="2:23" s="33" customFormat="1" ht="26.25" customHeight="1" x14ac:dyDescent="0.2">
      <c r="B12" s="61" t="s">
        <v>221</v>
      </c>
      <c r="C12" s="184">
        <v>47.590852972353311</v>
      </c>
      <c r="D12" s="184">
        <v>54.344052358691002</v>
      </c>
      <c r="E12" s="184">
        <v>43.650423725267331</v>
      </c>
      <c r="F12" s="103">
        <v>95.2</v>
      </c>
      <c r="G12" s="103">
        <v>94.1</v>
      </c>
      <c r="H12" s="99">
        <v>96.1</v>
      </c>
    </row>
    <row r="13" spans="2:23" s="33" customFormat="1" ht="26.25" customHeight="1" x14ac:dyDescent="0.2">
      <c r="B13" s="61" t="s">
        <v>222</v>
      </c>
      <c r="C13" s="184">
        <v>68.517769225504281</v>
      </c>
      <c r="D13" s="184">
        <v>63.79147159016528</v>
      </c>
      <c r="E13" s="184">
        <v>71.275520088065861</v>
      </c>
      <c r="F13" s="103">
        <v>48.3</v>
      </c>
      <c r="G13" s="103">
        <v>59.3</v>
      </c>
      <c r="H13" s="99">
        <v>40.299999999999997</v>
      </c>
    </row>
    <row r="14" spans="2:23" s="33" customFormat="1" ht="26.25" customHeight="1" x14ac:dyDescent="0.2">
      <c r="B14" s="60" t="s">
        <v>444</v>
      </c>
      <c r="C14" s="184">
        <v>32.666894005560742</v>
      </c>
      <c r="D14" s="184">
        <v>42.311775948942838</v>
      </c>
      <c r="E14" s="184">
        <v>27.039194789203901</v>
      </c>
      <c r="F14" s="103">
        <v>59.5</v>
      </c>
      <c r="G14" s="103">
        <v>55.8</v>
      </c>
      <c r="H14" s="103">
        <v>62.1</v>
      </c>
    </row>
    <row r="15" spans="2:23" s="33" customFormat="1" ht="26.25" customHeight="1" x14ac:dyDescent="0.2">
      <c r="B15" s="61" t="s">
        <v>224</v>
      </c>
      <c r="C15" s="184">
        <v>85.812211294822418</v>
      </c>
      <c r="D15" s="184">
        <v>73.961060434860414</v>
      </c>
      <c r="E15" s="184">
        <v>92.727247974281056</v>
      </c>
      <c r="F15" s="103">
        <v>26.4</v>
      </c>
      <c r="G15" s="103">
        <v>26.9</v>
      </c>
      <c r="H15" s="103">
        <v>26</v>
      </c>
    </row>
    <row r="16" spans="2:23" s="33" customFormat="1" ht="26.25" customHeight="1" x14ac:dyDescent="0.2">
      <c r="B16" s="61" t="s">
        <v>226</v>
      </c>
      <c r="C16" s="184">
        <v>49.291853402248385</v>
      </c>
      <c r="D16" s="184">
        <v>60.91374190495933</v>
      </c>
      <c r="E16" s="184">
        <v>42.510589183232099</v>
      </c>
      <c r="F16" s="103">
        <v>68.400000000000006</v>
      </c>
      <c r="G16" s="103">
        <v>78.8</v>
      </c>
      <c r="H16" s="103">
        <v>60.8</v>
      </c>
    </row>
    <row r="17" spans="2:8" s="33" customFormat="1" ht="26.25" customHeight="1" x14ac:dyDescent="0.2">
      <c r="B17" s="61" t="s">
        <v>225</v>
      </c>
      <c r="C17" s="184">
        <v>61.346892301837727</v>
      </c>
      <c r="D17" s="184">
        <v>76.770583501369899</v>
      </c>
      <c r="E17" s="184">
        <v>52.347311447818463</v>
      </c>
      <c r="F17" s="103">
        <v>49.2</v>
      </c>
      <c r="G17" s="103">
        <v>55.7</v>
      </c>
      <c r="H17" s="103">
        <v>44.4</v>
      </c>
    </row>
    <row r="18" spans="2:8" s="33" customFormat="1" ht="26.25" customHeight="1" x14ac:dyDescent="0.2">
      <c r="B18" s="61" t="s">
        <v>227</v>
      </c>
      <c r="C18" s="184">
        <v>9.2233521826438398</v>
      </c>
      <c r="D18" s="184">
        <v>15.117283686033051</v>
      </c>
      <c r="E18" s="184">
        <v>5.7842977807759297</v>
      </c>
      <c r="F18" s="103">
        <v>11.3</v>
      </c>
      <c r="G18" s="103">
        <v>13.1</v>
      </c>
      <c r="H18" s="103">
        <v>10</v>
      </c>
    </row>
    <row r="19" spans="2:8" s="33" customFormat="1" ht="26.25" customHeight="1" x14ac:dyDescent="0.2">
      <c r="B19" s="61" t="s">
        <v>228</v>
      </c>
      <c r="C19" s="184">
        <v>8.4217799568181899</v>
      </c>
      <c r="D19" s="184">
        <v>13.064377497982189</v>
      </c>
      <c r="E19" s="184">
        <v>5.7128673233985303</v>
      </c>
      <c r="F19" s="103">
        <v>8.1</v>
      </c>
      <c r="G19" s="103">
        <v>9.9</v>
      </c>
      <c r="H19" s="103">
        <v>6.8</v>
      </c>
    </row>
    <row r="20" spans="2:8" s="33" customFormat="1" ht="26.25" customHeight="1" x14ac:dyDescent="0.2">
      <c r="B20" s="61" t="s">
        <v>336</v>
      </c>
      <c r="C20" s="184">
        <v>31.605138786297481</v>
      </c>
      <c r="D20" s="184">
        <v>50.328717035523191</v>
      </c>
      <c r="E20" s="184">
        <v>20.680104425160003</v>
      </c>
      <c r="F20" s="103">
        <v>70</v>
      </c>
      <c r="G20" s="103">
        <v>73.400000000000006</v>
      </c>
      <c r="H20" s="103">
        <v>67.5</v>
      </c>
    </row>
    <row r="21" spans="2:8" s="33" customFormat="1" ht="26.25" customHeight="1" x14ac:dyDescent="0.2">
      <c r="B21" s="61" t="s">
        <v>337</v>
      </c>
      <c r="C21" s="184">
        <v>41.540862759454967</v>
      </c>
      <c r="D21" s="184">
        <v>55.571344698775171</v>
      </c>
      <c r="E21" s="184">
        <v>33.354206595228916</v>
      </c>
      <c r="F21" s="103">
        <v>34.9</v>
      </c>
      <c r="G21" s="103">
        <v>41.7</v>
      </c>
      <c r="H21" s="103">
        <v>29.9</v>
      </c>
    </row>
    <row r="22" spans="2:8" s="33" customFormat="1" ht="26.25" customHeight="1" x14ac:dyDescent="0.2">
      <c r="B22" s="61" t="s">
        <v>338</v>
      </c>
      <c r="C22" s="184">
        <v>34.234636071412204</v>
      </c>
      <c r="D22" s="184">
        <v>26.470359778102704</v>
      </c>
      <c r="E22" s="184">
        <v>38.76501932212868</v>
      </c>
      <c r="F22" s="103">
        <v>34.299999999999997</v>
      </c>
      <c r="G22" s="103">
        <v>40</v>
      </c>
      <c r="H22" s="103">
        <v>30.2</v>
      </c>
    </row>
    <row r="23" spans="2:8" s="33" customFormat="1" ht="26.25" customHeight="1" x14ac:dyDescent="0.2">
      <c r="B23" s="61" t="s">
        <v>339</v>
      </c>
      <c r="C23" s="184">
        <v>42.303876053927283</v>
      </c>
      <c r="D23" s="184">
        <v>45.834053376108777</v>
      </c>
      <c r="E23" s="184">
        <v>40.24405030735366</v>
      </c>
      <c r="F23" s="103">
        <v>29.5</v>
      </c>
      <c r="G23" s="103">
        <v>31</v>
      </c>
      <c r="H23" s="99">
        <v>28.5</v>
      </c>
    </row>
    <row r="24" spans="2:8" s="33" customFormat="1" ht="26.25" customHeight="1" x14ac:dyDescent="0.2">
      <c r="B24" s="61" t="s">
        <v>340</v>
      </c>
      <c r="C24" s="184">
        <v>12.259979819765134</v>
      </c>
      <c r="D24" s="184">
        <v>12.730105773346391</v>
      </c>
      <c r="E24" s="184">
        <v>11.98566568340874</v>
      </c>
      <c r="F24" s="103">
        <v>39.4</v>
      </c>
      <c r="G24" s="103">
        <v>34.799999999999997</v>
      </c>
      <c r="H24" s="99">
        <v>42.7</v>
      </c>
    </row>
    <row r="25" spans="2:8" s="33" customFormat="1" ht="26.25" customHeight="1" x14ac:dyDescent="0.2">
      <c r="B25" s="61" t="s">
        <v>341</v>
      </c>
      <c r="C25" s="184">
        <v>7.3103422223226397</v>
      </c>
      <c r="D25" s="184">
        <v>6.664374237631459</v>
      </c>
      <c r="E25" s="184">
        <v>7.6872585539665543</v>
      </c>
      <c r="F25" s="103">
        <v>14.8</v>
      </c>
      <c r="G25" s="103">
        <v>12.9</v>
      </c>
      <c r="H25" s="99">
        <v>16.2</v>
      </c>
    </row>
    <row r="26" spans="2:8" s="33" customFormat="1" ht="26.25" customHeight="1" x14ac:dyDescent="0.2">
      <c r="B26" s="61" t="s">
        <v>342</v>
      </c>
      <c r="C26" s="184">
        <v>31.354401064313187</v>
      </c>
      <c r="D26" s="184">
        <v>34.467908985172336</v>
      </c>
      <c r="E26" s="184">
        <v>29.53769805133723</v>
      </c>
      <c r="F26" s="103">
        <v>58.4</v>
      </c>
      <c r="G26" s="103">
        <v>65.599999999999994</v>
      </c>
      <c r="H26" s="99">
        <v>53.2</v>
      </c>
    </row>
    <row r="27" spans="2:8" s="33" customFormat="1" ht="26.25" customHeight="1" x14ac:dyDescent="0.2">
      <c r="B27" s="61" t="s">
        <v>343</v>
      </c>
      <c r="C27" s="184">
        <v>33.215009910717647</v>
      </c>
      <c r="D27" s="184">
        <v>36.147710528332965</v>
      </c>
      <c r="E27" s="184">
        <v>31.503806283296665</v>
      </c>
      <c r="F27" s="103">
        <v>41.8</v>
      </c>
      <c r="G27" s="103">
        <v>45.3</v>
      </c>
      <c r="H27" s="99">
        <v>39.4</v>
      </c>
    </row>
    <row r="28" spans="2:8" s="33" customFormat="1" ht="26.25" customHeight="1" x14ac:dyDescent="0.2">
      <c r="B28" s="61" t="s">
        <v>344</v>
      </c>
      <c r="C28" s="184">
        <v>17.992615294139675</v>
      </c>
      <c r="D28" s="184">
        <v>25.436828585037095</v>
      </c>
      <c r="E28" s="184">
        <v>13.64898583869336</v>
      </c>
      <c r="F28" s="103">
        <v>35.1</v>
      </c>
      <c r="G28" s="103">
        <v>40.799999999999997</v>
      </c>
      <c r="H28" s="99">
        <v>30.9</v>
      </c>
    </row>
    <row r="29" spans="2:8" s="33" customFormat="1" ht="26.25" customHeight="1" x14ac:dyDescent="0.2">
      <c r="B29" s="61" t="s">
        <v>345</v>
      </c>
      <c r="C29" s="184">
        <v>14.421194433480728</v>
      </c>
      <c r="D29" s="184">
        <v>17.237048111500958</v>
      </c>
      <c r="E29" s="184">
        <v>12.778169912268892</v>
      </c>
      <c r="F29" s="103">
        <v>20.6</v>
      </c>
      <c r="G29" s="103">
        <v>24.4</v>
      </c>
      <c r="H29" s="99">
        <v>17.8</v>
      </c>
    </row>
    <row r="30" spans="2:8" s="33" customFormat="1" ht="26.25" customHeight="1" x14ac:dyDescent="0.2">
      <c r="B30" s="61" t="s">
        <v>231</v>
      </c>
      <c r="C30" s="184">
        <v>3.5895454216766689</v>
      </c>
      <c r="D30" s="184">
        <v>7.3828176611126555</v>
      </c>
      <c r="E30" s="184">
        <v>1.3762062294898914</v>
      </c>
      <c r="F30" s="103">
        <v>10.5</v>
      </c>
      <c r="G30" s="103">
        <v>11.6</v>
      </c>
      <c r="H30" s="99">
        <v>9.6999999999999993</v>
      </c>
    </row>
    <row r="31" spans="2:8" s="33" customFormat="1" ht="26.25" customHeight="1" x14ac:dyDescent="0.2">
      <c r="B31" s="61" t="s">
        <v>232</v>
      </c>
      <c r="C31" s="184">
        <v>9.1120416860561093</v>
      </c>
      <c r="D31" s="184">
        <v>13.01974916389563</v>
      </c>
      <c r="E31" s="184">
        <v>6.8319305929515561</v>
      </c>
      <c r="F31" s="103">
        <v>4.7</v>
      </c>
      <c r="G31" s="103">
        <v>3.8</v>
      </c>
      <c r="H31" s="99">
        <v>5.4</v>
      </c>
    </row>
    <row r="32" spans="2:8" s="33" customFormat="1" ht="26.25" customHeight="1" x14ac:dyDescent="0.2">
      <c r="B32" s="61" t="s">
        <v>233</v>
      </c>
      <c r="C32" s="184">
        <v>2.6258495718138311</v>
      </c>
      <c r="D32" s="184">
        <v>3.5882302874727334</v>
      </c>
      <c r="E32" s="184">
        <v>2.064309344453477</v>
      </c>
      <c r="F32" s="103">
        <v>9.3000000000000007</v>
      </c>
      <c r="G32" s="103">
        <v>10.3</v>
      </c>
      <c r="H32" s="99">
        <v>8.5</v>
      </c>
    </row>
    <row r="33" spans="2:8" s="33" customFormat="1" ht="26.25" customHeight="1" x14ac:dyDescent="0.2">
      <c r="B33" s="61" t="s">
        <v>229</v>
      </c>
      <c r="C33" s="184">
        <v>4.4320847127970424</v>
      </c>
      <c r="D33" s="184">
        <v>3.3321871191904395</v>
      </c>
      <c r="E33" s="184">
        <v>5.0738647638074061</v>
      </c>
      <c r="F33" s="103">
        <v>42.4</v>
      </c>
      <c r="G33" s="103">
        <v>50.1</v>
      </c>
      <c r="H33" s="99">
        <v>36.9</v>
      </c>
    </row>
    <row r="34" spans="2:8" s="33" customFormat="1" ht="26.25" customHeight="1" x14ac:dyDescent="0.2">
      <c r="B34" s="61" t="s">
        <v>230</v>
      </c>
      <c r="C34" s="184">
        <v>47.136961169303</v>
      </c>
      <c r="D34" s="184">
        <v>13.064377497982189</v>
      </c>
      <c r="E34" s="184">
        <v>41.787895925546451</v>
      </c>
      <c r="F34" s="103">
        <v>4.5999999999999996</v>
      </c>
      <c r="G34" s="103">
        <v>5</v>
      </c>
      <c r="H34" s="99">
        <v>4.4000000000000004</v>
      </c>
    </row>
    <row r="35" spans="2:8" s="33" customFormat="1" x14ac:dyDescent="0.2">
      <c r="B35" s="40"/>
      <c r="C35" s="41"/>
      <c r="D35" s="47"/>
      <c r="E35" s="47"/>
      <c r="F35" s="42"/>
      <c r="G35" s="42"/>
      <c r="H35" s="42"/>
    </row>
    <row r="36" spans="2:8" s="33" customFormat="1" x14ac:dyDescent="0.2">
      <c r="B36" s="35"/>
    </row>
    <row r="37" spans="2:8" s="33" customFormat="1" x14ac:dyDescent="0.2">
      <c r="B37" s="10" t="s">
        <v>244</v>
      </c>
      <c r="H37" s="31"/>
    </row>
    <row r="38" spans="2:8" s="33" customFormat="1" x14ac:dyDescent="0.2">
      <c r="B38" s="68"/>
      <c r="H38" s="31"/>
    </row>
    <row r="39" spans="2:8" s="33" customFormat="1" x14ac:dyDescent="0.2">
      <c r="B39" s="68"/>
      <c r="H39" s="31"/>
    </row>
    <row r="40" spans="2:8" s="33" customFormat="1" x14ac:dyDescent="0.2">
      <c r="B40" s="35"/>
      <c r="H40" s="107" t="s">
        <v>3</v>
      </c>
    </row>
    <row r="41" spans="2:8" s="33" customFormat="1" x14ac:dyDescent="0.2">
      <c r="B41" s="35"/>
    </row>
    <row r="42" spans="2:8" s="33" customFormat="1" x14ac:dyDescent="0.2">
      <c r="B42" s="35"/>
    </row>
    <row r="43" spans="2:8" s="33" customFormat="1" x14ac:dyDescent="0.2">
      <c r="B43" s="35"/>
    </row>
    <row r="44" spans="2:8" s="33" customFormat="1" x14ac:dyDescent="0.2">
      <c r="B44" s="35"/>
    </row>
    <row r="45" spans="2:8" s="33" customFormat="1" x14ac:dyDescent="0.2">
      <c r="B45" s="35"/>
    </row>
    <row r="46" spans="2:8" s="33" customFormat="1" x14ac:dyDescent="0.2">
      <c r="B46" s="35"/>
    </row>
    <row r="47" spans="2:8" s="33" customFormat="1" x14ac:dyDescent="0.2">
      <c r="B47" s="35"/>
    </row>
    <row r="48" spans="2:8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163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163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35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4.2" display="ÍNDICE" xr:uid="{00000000-0004-0000-5000-000000000000}"/>
    <hyperlink ref="H40" location="INDICE!_3.4.2" display="ÍNDICE" xr:uid="{00000000-0004-0000-5000-000001000000}"/>
  </hyperlinks>
  <pageMargins left="0.21" right="0.27" top="0.39370078740157483" bottom="0.39370078740157483" header="0" footer="0"/>
  <pageSetup paperSize="9" orientation="portrait" r:id="rId1"/>
  <headerFooter alignWithMargins="0"/>
  <rowBreaks count="1" manualBreakCount="1">
    <brk id="37" min="1" max="9" man="1"/>
  </row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H268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4.140625" style="37" customWidth="1"/>
    <col min="3" max="5" width="10.7109375" style="1" customWidth="1"/>
    <col min="6" max="8" width="11" style="1" customWidth="1"/>
    <col min="9" max="16384" width="11.42578125" style="1"/>
  </cols>
  <sheetData>
    <row r="1" spans="2:8" ht="33.75" customHeight="1" x14ac:dyDescent="0.2">
      <c r="B1" s="1"/>
      <c r="C1" s="149"/>
    </row>
    <row r="2" spans="2:8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8" s="8" customFormat="1" ht="18.75" thickBot="1" x14ac:dyDescent="0.3">
      <c r="B3" s="413" t="s">
        <v>140</v>
      </c>
      <c r="C3" s="413"/>
      <c r="D3" s="413"/>
      <c r="E3" s="413"/>
      <c r="F3" s="413"/>
      <c r="G3" s="413"/>
      <c r="H3" s="413"/>
    </row>
    <row r="4" spans="2:8" ht="13.5" customHeight="1" thickTop="1" x14ac:dyDescent="0.25">
      <c r="B4" s="4"/>
      <c r="C4" s="4"/>
      <c r="D4" s="4"/>
      <c r="E4" s="4"/>
      <c r="F4" s="4"/>
    </row>
    <row r="5" spans="2:8" ht="13.5" x14ac:dyDescent="0.25">
      <c r="B5" s="375" t="s">
        <v>449</v>
      </c>
      <c r="C5" s="410"/>
      <c r="D5" s="410"/>
      <c r="E5" s="410"/>
      <c r="F5" s="410"/>
      <c r="G5" s="378"/>
      <c r="H5" s="378"/>
    </row>
    <row r="6" spans="2:8" x14ac:dyDescent="0.2">
      <c r="B6" s="1"/>
    </row>
    <row r="7" spans="2:8" x14ac:dyDescent="0.2">
      <c r="B7" s="9" t="s">
        <v>4</v>
      </c>
    </row>
    <row r="8" spans="2:8" ht="22.5" customHeight="1" x14ac:dyDescent="0.2">
      <c r="B8" s="411"/>
      <c r="C8" s="402" t="s">
        <v>87</v>
      </c>
      <c r="D8" s="407"/>
      <c r="E8" s="408"/>
      <c r="F8" s="402" t="s">
        <v>88</v>
      </c>
      <c r="G8" s="407"/>
      <c r="H8" s="408"/>
    </row>
    <row r="9" spans="2:8" s="28" customFormat="1" ht="23.25" customHeight="1" x14ac:dyDescent="0.2">
      <c r="B9" s="412"/>
      <c r="C9" s="238" t="s">
        <v>32</v>
      </c>
      <c r="D9" s="70" t="s">
        <v>39</v>
      </c>
      <c r="E9" s="63" t="s">
        <v>40</v>
      </c>
      <c r="F9" s="238" t="s">
        <v>32</v>
      </c>
      <c r="G9" s="70" t="s">
        <v>39</v>
      </c>
      <c r="H9" s="63" t="s">
        <v>40</v>
      </c>
    </row>
    <row r="10" spans="2:8" s="28" customFormat="1" ht="12.75" customHeight="1" x14ac:dyDescent="0.2">
      <c r="B10" s="59"/>
      <c r="E10" s="29"/>
      <c r="F10" s="29"/>
    </row>
    <row r="11" spans="2:8" s="33" customFormat="1" ht="24" customHeight="1" x14ac:dyDescent="0.2">
      <c r="B11" s="60" t="s">
        <v>204</v>
      </c>
      <c r="C11" s="167">
        <v>362122.92223700008</v>
      </c>
      <c r="D11" s="167">
        <v>133436.44171099996</v>
      </c>
      <c r="E11" s="167">
        <v>228686.48052600006</v>
      </c>
      <c r="F11" s="31">
        <v>2181235</v>
      </c>
      <c r="G11" s="31">
        <v>918456</v>
      </c>
      <c r="H11" s="31">
        <v>1262779</v>
      </c>
    </row>
    <row r="12" spans="2:8" s="33" customFormat="1" ht="15" customHeight="1" x14ac:dyDescent="0.2">
      <c r="B12" s="61" t="s">
        <v>135</v>
      </c>
      <c r="C12" s="166">
        <v>30.486244614956348</v>
      </c>
      <c r="D12" s="166">
        <v>39.222823769052511</v>
      </c>
      <c r="E12" s="166">
        <v>25.388531657164997</v>
      </c>
      <c r="F12" s="43">
        <v>28.1</v>
      </c>
      <c r="G12" s="43">
        <v>35.4</v>
      </c>
      <c r="H12" s="43">
        <v>22.9</v>
      </c>
    </row>
    <row r="13" spans="2:8" s="33" customFormat="1" ht="15" customHeight="1" x14ac:dyDescent="0.2">
      <c r="B13" s="61" t="s">
        <v>136</v>
      </c>
      <c r="C13" s="166">
        <v>26.540132774610676</v>
      </c>
      <c r="D13" s="166">
        <v>34.781969028760443</v>
      </c>
      <c r="E13" s="166">
        <v>21.731097713207362</v>
      </c>
      <c r="F13" s="43">
        <v>21.1</v>
      </c>
      <c r="G13" s="43">
        <v>26.1</v>
      </c>
      <c r="H13" s="43">
        <v>17.399999999999999</v>
      </c>
    </row>
    <row r="14" spans="2:8" s="33" customFormat="1" ht="15" customHeight="1" x14ac:dyDescent="0.2">
      <c r="B14" s="61" t="s">
        <v>114</v>
      </c>
      <c r="C14" s="166">
        <v>20.321241525505705</v>
      </c>
      <c r="D14" s="166">
        <v>20.704269036066883</v>
      </c>
      <c r="E14" s="166">
        <v>20.097748523343324</v>
      </c>
      <c r="F14" s="43">
        <v>16.3</v>
      </c>
      <c r="G14" s="43">
        <v>18.399999999999999</v>
      </c>
      <c r="H14" s="43">
        <v>14.9</v>
      </c>
    </row>
    <row r="15" spans="2:8" s="33" customFormat="1" x14ac:dyDescent="0.2">
      <c r="B15" s="40"/>
      <c r="C15" s="78"/>
      <c r="D15" s="78"/>
      <c r="F15" s="78"/>
      <c r="G15" s="78"/>
      <c r="H15" s="78"/>
    </row>
    <row r="16" spans="2:8" s="33" customFormat="1" x14ac:dyDescent="0.2">
      <c r="B16" s="39"/>
      <c r="C16" s="27"/>
      <c r="D16" s="27"/>
      <c r="E16" s="27"/>
      <c r="F16" s="27"/>
    </row>
    <row r="17" spans="2:7" s="33" customFormat="1" x14ac:dyDescent="0.2">
      <c r="B17" s="10" t="s">
        <v>244</v>
      </c>
    </row>
    <row r="18" spans="2:7" s="33" customFormat="1" x14ac:dyDescent="0.2">
      <c r="B18" s="68"/>
    </row>
    <row r="19" spans="2:7" s="33" customFormat="1" x14ac:dyDescent="0.2">
      <c r="B19" s="35"/>
    </row>
    <row r="20" spans="2:7" s="33" customFormat="1" x14ac:dyDescent="0.2">
      <c r="B20" s="35"/>
    </row>
    <row r="21" spans="2:7" s="33" customFormat="1" x14ac:dyDescent="0.2">
      <c r="B21" s="35"/>
      <c r="G21" s="107" t="s">
        <v>3</v>
      </c>
    </row>
    <row r="22" spans="2:7" s="33" customFormat="1" x14ac:dyDescent="0.2">
      <c r="B22" s="35"/>
    </row>
    <row r="23" spans="2:7" s="33" customFormat="1" x14ac:dyDescent="0.2">
      <c r="B23" s="35"/>
    </row>
    <row r="24" spans="2:7" s="33" customFormat="1" x14ac:dyDescent="0.2">
      <c r="B24" s="35"/>
    </row>
    <row r="25" spans="2:7" s="33" customFormat="1" x14ac:dyDescent="0.2">
      <c r="B25" s="35"/>
    </row>
    <row r="26" spans="2:7" s="33" customFormat="1" x14ac:dyDescent="0.2">
      <c r="B26" s="35"/>
    </row>
    <row r="27" spans="2:7" s="33" customFormat="1" x14ac:dyDescent="0.2">
      <c r="B27" s="35"/>
    </row>
    <row r="28" spans="2:7" s="33" customFormat="1" x14ac:dyDescent="0.2">
      <c r="B28" s="35"/>
    </row>
    <row r="29" spans="2:7" s="33" customFormat="1" x14ac:dyDescent="0.2">
      <c r="B29" s="35"/>
    </row>
    <row r="30" spans="2:7" s="33" customFormat="1" x14ac:dyDescent="0.2">
      <c r="B30" s="35"/>
    </row>
    <row r="31" spans="2:7" s="33" customFormat="1" x14ac:dyDescent="0.2">
      <c r="B31" s="35"/>
    </row>
    <row r="32" spans="2:7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163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163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163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163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</sheetData>
  <mergeCells count="5">
    <mergeCell ref="B3:H3"/>
    <mergeCell ref="B5:H5"/>
    <mergeCell ref="B8:B9"/>
    <mergeCell ref="C8:E8"/>
    <mergeCell ref="F8:H8"/>
  </mergeCells>
  <hyperlinks>
    <hyperlink ref="H2" location="INDICE!_3.4.3" display="ÍNDICE" xr:uid="{00000000-0004-0000-5100-000000000000}"/>
    <hyperlink ref="G21" location="INDICE!_3.4.3" display="ÍNDICE" xr:uid="{00000000-0004-0000-5100-000001000000}"/>
  </hyperlinks>
  <pageMargins left="0.21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7">
    <pageSetUpPr fitToPage="1"/>
  </sheetPr>
  <dimension ref="B1:K32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26.28515625" style="37" customWidth="1"/>
    <col min="3" max="3" width="13.7109375" style="1" customWidth="1"/>
    <col min="4" max="5" width="18.42578125" style="1" customWidth="1"/>
    <col min="6" max="6" width="22.42578125" style="1" customWidth="1"/>
    <col min="7" max="16384" width="11.42578125" style="1"/>
  </cols>
  <sheetData>
    <row r="1" spans="2:11" ht="33.75" customHeight="1" x14ac:dyDescent="0.2">
      <c r="B1" s="1"/>
    </row>
    <row r="2" spans="2:11" s="22" customFormat="1" x14ac:dyDescent="0.2">
      <c r="B2" s="25"/>
      <c r="C2" s="246"/>
      <c r="D2" s="246"/>
      <c r="E2" s="246"/>
      <c r="F2" s="107" t="s">
        <v>3</v>
      </c>
      <c r="G2" s="247"/>
      <c r="H2" s="247"/>
      <c r="I2" s="76"/>
    </row>
    <row r="3" spans="2:11" s="8" customFormat="1" ht="21" customHeight="1" thickBot="1" x14ac:dyDescent="0.3">
      <c r="B3" s="7" t="s">
        <v>141</v>
      </c>
      <c r="C3" s="7"/>
      <c r="D3" s="7"/>
      <c r="E3" s="7"/>
      <c r="F3" s="7"/>
      <c r="G3" s="77"/>
      <c r="H3" s="77"/>
      <c r="I3" s="77"/>
    </row>
    <row r="4" spans="2:11" ht="13.5" customHeight="1" thickTop="1" x14ac:dyDescent="0.25">
      <c r="B4" s="4"/>
      <c r="C4" s="4"/>
      <c r="D4" s="4"/>
      <c r="E4" s="4"/>
      <c r="F4" s="4"/>
      <c r="G4" s="79"/>
      <c r="H4" s="79"/>
      <c r="I4" s="79"/>
    </row>
    <row r="5" spans="2:11" ht="18" customHeight="1" x14ac:dyDescent="0.25">
      <c r="B5" s="375" t="s">
        <v>459</v>
      </c>
      <c r="C5" s="378"/>
      <c r="D5" s="378"/>
      <c r="E5" s="378"/>
      <c r="F5" s="378"/>
      <c r="G5" s="79"/>
      <c r="H5" s="79"/>
      <c r="I5" s="79"/>
    </row>
    <row r="6" spans="2:11" x14ac:dyDescent="0.2">
      <c r="B6" s="1"/>
      <c r="G6" s="79"/>
      <c r="H6" s="79"/>
      <c r="I6" s="79"/>
    </row>
    <row r="7" spans="2:11" x14ac:dyDescent="0.2">
      <c r="B7" s="9" t="s">
        <v>4</v>
      </c>
      <c r="G7" s="79"/>
      <c r="H7" s="79"/>
      <c r="I7" s="79"/>
    </row>
    <row r="8" spans="2:11" s="28" customFormat="1" ht="54.75" customHeight="1" x14ac:dyDescent="0.2">
      <c r="B8" s="62"/>
      <c r="C8" s="62" t="s">
        <v>5</v>
      </c>
      <c r="D8" s="62" t="s">
        <v>6</v>
      </c>
      <c r="E8" s="62" t="s">
        <v>7</v>
      </c>
      <c r="F8" s="62" t="s">
        <v>8</v>
      </c>
      <c r="G8" s="80"/>
      <c r="H8" s="80"/>
      <c r="I8" s="80"/>
    </row>
    <row r="9" spans="2:11" s="28" customFormat="1" ht="12.75" customHeight="1" x14ac:dyDescent="0.2">
      <c r="B9" s="59"/>
      <c r="E9" s="29"/>
      <c r="F9" s="29"/>
      <c r="G9" s="80"/>
      <c r="H9" s="80"/>
    </row>
    <row r="10" spans="2:11" s="33" customFormat="1" x14ac:dyDescent="0.2">
      <c r="B10" s="60" t="s">
        <v>87</v>
      </c>
      <c r="G10" s="81"/>
      <c r="H10" s="81"/>
    </row>
    <row r="11" spans="2:11" s="33" customFormat="1" x14ac:dyDescent="0.2">
      <c r="B11" s="61">
        <v>2005</v>
      </c>
      <c r="C11" s="110">
        <v>1902142.3740950036</v>
      </c>
      <c r="D11" s="111">
        <v>65.142224425999402</v>
      </c>
      <c r="E11" s="111">
        <v>45.659520041722274</v>
      </c>
      <c r="F11" s="111">
        <v>28.119934727519251</v>
      </c>
      <c r="G11" s="81"/>
    </row>
    <row r="12" spans="2:11" s="33" customFormat="1" x14ac:dyDescent="0.2">
      <c r="B12" s="61">
        <v>2006</v>
      </c>
      <c r="C12" s="110">
        <v>1961834.1605109996</v>
      </c>
      <c r="D12" s="111">
        <v>67.690230557057077</v>
      </c>
      <c r="E12" s="111">
        <v>50.357137816668192</v>
      </c>
      <c r="F12" s="111">
        <v>39.928946624008383</v>
      </c>
      <c r="G12" s="81"/>
      <c r="H12" s="81"/>
    </row>
    <row r="13" spans="2:11" s="33" customFormat="1" ht="12.75" customHeight="1" x14ac:dyDescent="0.2">
      <c r="B13" s="61">
        <v>2007</v>
      </c>
      <c r="C13" s="110">
        <v>2010600.0600060003</v>
      </c>
      <c r="D13" s="111">
        <v>70.358761700762045</v>
      </c>
      <c r="E13" s="111">
        <v>56.61722069189647</v>
      </c>
      <c r="F13" s="111">
        <v>51.737402959039812</v>
      </c>
      <c r="G13" s="81"/>
      <c r="H13" s="81"/>
    </row>
    <row r="14" spans="2:11" s="33" customFormat="1" ht="12.75" customHeight="1" x14ac:dyDescent="0.2">
      <c r="B14" s="61">
        <v>2008</v>
      </c>
      <c r="C14" s="115">
        <v>2029402.9199089967</v>
      </c>
      <c r="D14" s="114">
        <v>71.863211600405037</v>
      </c>
      <c r="E14" s="114">
        <v>62.346124745239777</v>
      </c>
      <c r="F14" s="114">
        <v>56.950332400272124</v>
      </c>
      <c r="G14" s="81"/>
      <c r="H14" s="82"/>
    </row>
    <row r="15" spans="2:11" s="33" customFormat="1" ht="12.75" customHeight="1" x14ac:dyDescent="0.2">
      <c r="B15" s="61">
        <v>2009</v>
      </c>
      <c r="C15" s="115">
        <v>2108792.1519940025</v>
      </c>
      <c r="D15" s="114">
        <v>72.840721413846111</v>
      </c>
      <c r="E15" s="114">
        <v>64.334774339622115</v>
      </c>
      <c r="F15" s="114">
        <v>62.64232132806039</v>
      </c>
      <c r="H15" s="80"/>
      <c r="I15" s="80"/>
      <c r="J15" s="81"/>
      <c r="K15" s="81"/>
    </row>
    <row r="16" spans="2:11" s="33" customFormat="1" ht="12.75" customHeight="1" x14ac:dyDescent="0.2">
      <c r="B16" s="61">
        <v>2010</v>
      </c>
      <c r="C16" s="115">
        <v>2089881.2327189948</v>
      </c>
      <c r="D16" s="114">
        <v>74.692931766371345</v>
      </c>
      <c r="E16" s="114">
        <v>66.85516417606236</v>
      </c>
      <c r="F16" s="114">
        <v>65.94332831177222</v>
      </c>
      <c r="G16" s="81"/>
      <c r="H16" s="81"/>
    </row>
    <row r="17" spans="2:11" s="33" customFormat="1" ht="12.75" customHeight="1" x14ac:dyDescent="0.2">
      <c r="B17" s="61">
        <v>2011</v>
      </c>
      <c r="C17" s="115">
        <v>2131985.8206229932</v>
      </c>
      <c r="D17" s="114">
        <v>77.330397304904807</v>
      </c>
      <c r="E17" s="114">
        <v>72.243804573143052</v>
      </c>
      <c r="F17" s="114">
        <v>71.422731989185422</v>
      </c>
      <c r="G17" s="81"/>
      <c r="H17" s="81"/>
    </row>
    <row r="18" spans="2:11" s="33" customFormat="1" ht="12.75" customHeight="1" x14ac:dyDescent="0.2">
      <c r="B18" s="61">
        <v>2012</v>
      </c>
      <c r="C18" s="115">
        <v>2140926.0800149911</v>
      </c>
      <c r="D18" s="114">
        <v>81.000712266667833</v>
      </c>
      <c r="E18" s="114">
        <v>77.987341624438656</v>
      </c>
      <c r="F18" s="114">
        <v>77.265358914232621</v>
      </c>
    </row>
    <row r="19" spans="2:11" s="33" customFormat="1" ht="12.75" customHeight="1" x14ac:dyDescent="0.2">
      <c r="B19" s="61">
        <v>2013</v>
      </c>
      <c r="C19" s="115">
        <v>2202925.7209350024</v>
      </c>
      <c r="D19" s="114">
        <v>82.509189462027678</v>
      </c>
      <c r="E19" s="114">
        <v>79.821955883771821</v>
      </c>
      <c r="F19" s="114">
        <v>78.450662036279866</v>
      </c>
    </row>
    <row r="20" spans="2:11" s="33" customFormat="1" ht="12.75" customHeight="1" x14ac:dyDescent="0.2">
      <c r="B20" s="61">
        <v>2014</v>
      </c>
      <c r="C20" s="115">
        <v>2203348.1263229898</v>
      </c>
      <c r="D20" s="114">
        <v>82.866004102038531</v>
      </c>
      <c r="E20" s="114">
        <v>83.142603732672939</v>
      </c>
      <c r="F20" s="114">
        <v>82.896977885792737</v>
      </c>
    </row>
    <row r="21" spans="2:11" s="33" customFormat="1" ht="12.75" customHeight="1" x14ac:dyDescent="0.2">
      <c r="B21" s="61">
        <v>2015</v>
      </c>
      <c r="C21" s="115">
        <v>2256656.3226940003</v>
      </c>
      <c r="D21" s="114">
        <v>84.910035375458577</v>
      </c>
      <c r="E21" s="114">
        <v>86.370577430690687</v>
      </c>
      <c r="F21" s="114">
        <v>85.653190112462539</v>
      </c>
    </row>
    <row r="22" spans="2:11" s="33" customFormat="1" ht="12.75" customHeight="1" x14ac:dyDescent="0.2">
      <c r="B22" s="61">
        <v>2016</v>
      </c>
      <c r="C22" s="115">
        <v>2261623.3375049937</v>
      </c>
      <c r="D22" s="114">
        <v>85.259378964324924</v>
      </c>
      <c r="E22" s="114">
        <v>88.307477442387622</v>
      </c>
      <c r="F22" s="114">
        <v>87.535028215573703</v>
      </c>
    </row>
    <row r="23" spans="2:11" s="33" customFormat="1" ht="12.75" customHeight="1" x14ac:dyDescent="0.2">
      <c r="B23" s="61">
        <v>2017</v>
      </c>
      <c r="C23" s="115">
        <v>2317344.7164080185</v>
      </c>
      <c r="D23" s="114">
        <v>86.517448904697176</v>
      </c>
      <c r="E23" s="114">
        <v>88.918305992728435</v>
      </c>
      <c r="F23" s="114">
        <v>88.543486443159509</v>
      </c>
    </row>
    <row r="24" spans="2:11" s="33" customFormat="1" ht="12.75" customHeight="1" x14ac:dyDescent="0.2">
      <c r="B24" s="61">
        <v>2018</v>
      </c>
      <c r="C24" s="115">
        <v>2324095.3774890276</v>
      </c>
      <c r="D24" s="114">
        <v>86.475203767987878</v>
      </c>
      <c r="E24" s="114">
        <v>91.475531719139383</v>
      </c>
      <c r="F24" s="114">
        <v>91.419556970873856</v>
      </c>
    </row>
    <row r="25" spans="2:11" s="33" customFormat="1" ht="12.75" customHeight="1" x14ac:dyDescent="0.2">
      <c r="B25" s="61">
        <v>2019</v>
      </c>
      <c r="C25" s="115">
        <v>2336248.7829040145</v>
      </c>
      <c r="D25" s="114">
        <v>87.79689308847432</v>
      </c>
      <c r="E25" s="114">
        <v>94.51262136266827</v>
      </c>
      <c r="F25" s="114">
        <v>94.450836197425474</v>
      </c>
    </row>
    <row r="26" spans="2:11" s="33" customFormat="1" ht="12.75" customHeight="1" x14ac:dyDescent="0.2">
      <c r="B26" s="61">
        <v>2020</v>
      </c>
      <c r="C26" s="115">
        <v>2305312.5157910115</v>
      </c>
      <c r="D26" s="114">
        <v>86.696542751958631</v>
      </c>
      <c r="E26" s="114">
        <v>97.068214435568123</v>
      </c>
      <c r="F26" s="114">
        <v>97.068214435568123</v>
      </c>
    </row>
    <row r="27" spans="2:11" s="33" customFormat="1" ht="12.75" customHeight="1" x14ac:dyDescent="0.2">
      <c r="B27" s="61">
        <v>2021</v>
      </c>
      <c r="C27" s="115">
        <v>2330003.3976879884</v>
      </c>
      <c r="D27" s="114">
        <v>89.209049811880405</v>
      </c>
      <c r="E27" s="114">
        <v>97.538675251293398</v>
      </c>
      <c r="F27" s="114">
        <v>97.538675251293398</v>
      </c>
    </row>
    <row r="28" spans="2:11" s="33" customFormat="1" ht="12.75" customHeight="1" x14ac:dyDescent="0.2">
      <c r="B28" s="61">
        <v>2022</v>
      </c>
      <c r="C28" s="115">
        <v>2358130.7966060098</v>
      </c>
      <c r="D28" s="114">
        <v>89.387078643890192</v>
      </c>
      <c r="E28" s="114">
        <v>97.775059761082161</v>
      </c>
      <c r="F28" s="114">
        <v>97.775059761082161</v>
      </c>
    </row>
    <row r="29" spans="2:11" s="33" customFormat="1" ht="12.75" customHeight="1" x14ac:dyDescent="0.2">
      <c r="B29" s="61">
        <v>2023</v>
      </c>
      <c r="C29" s="115">
        <v>2381778</v>
      </c>
      <c r="D29" s="114">
        <v>87.9</v>
      </c>
      <c r="E29" s="114">
        <v>97.7</v>
      </c>
      <c r="F29" s="114">
        <v>97.6</v>
      </c>
      <c r="H29" s="308"/>
      <c r="I29" s="307"/>
      <c r="J29" s="307"/>
      <c r="K29" s="307"/>
    </row>
    <row r="30" spans="2:11" s="33" customFormat="1" ht="12.75" customHeight="1" x14ac:dyDescent="0.2">
      <c r="B30" s="61">
        <v>2024</v>
      </c>
      <c r="C30" s="115">
        <v>2379944.5575960032</v>
      </c>
      <c r="D30" s="114">
        <v>88.204006959364818</v>
      </c>
      <c r="E30" s="114">
        <v>97.95270807294699</v>
      </c>
      <c r="F30" s="114">
        <v>97.95270807294709</v>
      </c>
      <c r="H30" s="308"/>
      <c r="I30" s="307"/>
      <c r="J30" s="307"/>
      <c r="K30" s="307"/>
    </row>
    <row r="31" spans="2:11" s="33" customFormat="1" ht="12.75" customHeight="1" x14ac:dyDescent="0.2">
      <c r="B31" s="67"/>
      <c r="C31" s="115"/>
      <c r="D31" s="114"/>
      <c r="E31" s="114"/>
      <c r="F31" s="114"/>
      <c r="H31" s="308"/>
      <c r="I31" s="307"/>
      <c r="J31" s="307"/>
      <c r="K31" s="307"/>
    </row>
    <row r="32" spans="2:11" s="33" customFormat="1" ht="12" customHeight="1" x14ac:dyDescent="0.2">
      <c r="B32" s="60" t="s">
        <v>88</v>
      </c>
      <c r="C32" s="115"/>
      <c r="D32" s="114"/>
      <c r="E32" s="114"/>
      <c r="F32" s="114"/>
    </row>
    <row r="33" spans="2:6" s="33" customFormat="1" ht="12" customHeight="1" x14ac:dyDescent="0.2">
      <c r="B33" s="61">
        <v>2005</v>
      </c>
      <c r="C33" s="115">
        <v>13986644.59677507</v>
      </c>
      <c r="D33" s="118">
        <v>54.9</v>
      </c>
      <c r="E33" s="118">
        <v>35.5</v>
      </c>
      <c r="F33" s="118">
        <v>21.1</v>
      </c>
    </row>
    <row r="34" spans="2:6" s="33" customFormat="1" ht="12" customHeight="1" x14ac:dyDescent="0.2">
      <c r="B34" s="61">
        <v>2006</v>
      </c>
      <c r="C34" s="115">
        <v>14426826</v>
      </c>
      <c r="D34" s="118">
        <v>57.2</v>
      </c>
      <c r="E34" s="118">
        <v>39.1</v>
      </c>
      <c r="F34" s="118">
        <v>29.3</v>
      </c>
    </row>
    <row r="35" spans="2:6" s="33" customFormat="1" ht="12" customHeight="1" x14ac:dyDescent="0.2">
      <c r="B35" s="61">
        <v>2007</v>
      </c>
      <c r="C35" s="115">
        <v>14692323</v>
      </c>
      <c r="D35" s="114">
        <v>60.4</v>
      </c>
      <c r="E35" s="114">
        <v>44.6</v>
      </c>
      <c r="F35" s="114">
        <v>39.200000000000003</v>
      </c>
    </row>
    <row r="36" spans="2:6" s="33" customFormat="1" ht="12.75" customHeight="1" x14ac:dyDescent="0.2">
      <c r="B36" s="61">
        <v>2008</v>
      </c>
      <c r="C36" s="115">
        <v>15079873</v>
      </c>
      <c r="D36" s="114">
        <v>63.6</v>
      </c>
      <c r="E36" s="114">
        <v>51</v>
      </c>
      <c r="F36" s="114">
        <v>44.6</v>
      </c>
    </row>
    <row r="37" spans="2:6" s="33" customFormat="1" ht="12.75" customHeight="1" x14ac:dyDescent="0.2">
      <c r="B37" s="61">
        <v>2009</v>
      </c>
      <c r="C37" s="115">
        <v>15315159</v>
      </c>
      <c r="D37" s="114">
        <v>66.3</v>
      </c>
      <c r="E37" s="114">
        <v>54</v>
      </c>
      <c r="F37" s="114">
        <v>51.3</v>
      </c>
    </row>
    <row r="38" spans="2:6" s="33" customFormat="1" ht="12.75" customHeight="1" x14ac:dyDescent="0.2">
      <c r="B38" s="61">
        <v>2010</v>
      </c>
      <c r="C38" s="115">
        <v>15303137</v>
      </c>
      <c r="D38" s="114">
        <v>68.7</v>
      </c>
      <c r="E38" s="114">
        <v>59.1</v>
      </c>
      <c r="F38" s="114">
        <v>57.4</v>
      </c>
    </row>
    <row r="39" spans="2:6" s="33" customFormat="1" ht="12.75" customHeight="1" x14ac:dyDescent="0.2">
      <c r="B39" s="61">
        <v>2011</v>
      </c>
      <c r="C39" s="115">
        <v>15494265</v>
      </c>
      <c r="D39" s="114">
        <v>71.5</v>
      </c>
      <c r="E39" s="114">
        <v>63.9</v>
      </c>
      <c r="F39" s="114">
        <v>61.9</v>
      </c>
    </row>
    <row r="40" spans="2:6" s="33" customFormat="1" ht="12.75" customHeight="1" x14ac:dyDescent="0.2">
      <c r="B40" s="61">
        <v>2012</v>
      </c>
      <c r="C40" s="115">
        <v>15529687.338275997</v>
      </c>
      <c r="D40" s="114">
        <v>73.91455352829513</v>
      </c>
      <c r="E40" s="114">
        <v>67.86676154827137</v>
      </c>
      <c r="F40" s="114">
        <v>66.731892135004941</v>
      </c>
    </row>
    <row r="41" spans="2:6" s="33" customFormat="1" ht="12.75" customHeight="1" x14ac:dyDescent="0.2">
      <c r="B41" s="191">
        <v>2013</v>
      </c>
      <c r="C41" s="192">
        <v>15871781</v>
      </c>
      <c r="D41" s="193">
        <v>73.400000000000006</v>
      </c>
      <c r="E41" s="193">
        <v>69.8</v>
      </c>
      <c r="F41" s="193">
        <v>68.900000000000006</v>
      </c>
    </row>
    <row r="42" spans="2:6" s="33" customFormat="1" ht="12.75" customHeight="1" x14ac:dyDescent="0.2">
      <c r="B42" s="61">
        <v>2014</v>
      </c>
      <c r="C42" s="115">
        <v>15974339.971461847</v>
      </c>
      <c r="D42" s="114">
        <v>74.778245812523409</v>
      </c>
      <c r="E42" s="114">
        <v>74.354850404870902</v>
      </c>
      <c r="F42" s="114">
        <v>73.015338735485571</v>
      </c>
    </row>
    <row r="43" spans="2:6" s="33" customFormat="1" ht="12.75" customHeight="1" x14ac:dyDescent="0.2">
      <c r="B43" s="61">
        <v>2015</v>
      </c>
      <c r="C43" s="115">
        <v>16058328.091919018</v>
      </c>
      <c r="D43" s="114">
        <v>75.865188537102853</v>
      </c>
      <c r="E43" s="114">
        <v>78.748869135433679</v>
      </c>
      <c r="F43" s="114">
        <v>77.820706064441254</v>
      </c>
    </row>
    <row r="44" spans="2:6" s="33" customFormat="1" ht="12.75" customHeight="1" x14ac:dyDescent="0.2">
      <c r="B44" s="61">
        <v>2016</v>
      </c>
      <c r="C44" s="115">
        <v>16029822.978029201</v>
      </c>
      <c r="D44" s="114">
        <v>77.075881825720387</v>
      </c>
      <c r="E44" s="114">
        <v>81.930894412539473</v>
      </c>
      <c r="F44" s="114">
        <v>81.155426266812682</v>
      </c>
    </row>
    <row r="45" spans="2:6" s="33" customFormat="1" ht="12.75" customHeight="1" x14ac:dyDescent="0.2">
      <c r="B45" s="61">
        <v>2017</v>
      </c>
      <c r="C45" s="115">
        <v>16340563.549686898</v>
      </c>
      <c r="D45" s="114">
        <v>78.385013963342914</v>
      </c>
      <c r="E45" s="114">
        <v>83.386218369311536</v>
      </c>
      <c r="F45" s="114">
        <v>82.683270344644512</v>
      </c>
    </row>
    <row r="46" spans="2:6" s="33" customFormat="1" ht="12.75" customHeight="1" x14ac:dyDescent="0.2">
      <c r="B46" s="61">
        <v>2018</v>
      </c>
      <c r="C46" s="115">
        <v>16351014.756387768</v>
      </c>
      <c r="D46" s="114">
        <v>79.532732832502845</v>
      </c>
      <c r="E46" s="114">
        <v>86.357638531477107</v>
      </c>
      <c r="F46" s="114">
        <v>86.115239238683898</v>
      </c>
    </row>
    <row r="47" spans="2:6" s="33" customFormat="1" ht="12.75" customHeight="1" x14ac:dyDescent="0.2">
      <c r="B47" s="61">
        <v>2019</v>
      </c>
      <c r="C47" s="115">
        <v>16451383.870589936</v>
      </c>
      <c r="D47" s="114">
        <v>80.92574157134699</v>
      </c>
      <c r="E47" s="114">
        <v>91.437618576171616</v>
      </c>
      <c r="F47" s="114">
        <v>91.169414215912013</v>
      </c>
    </row>
    <row r="48" spans="2:6" s="33" customFormat="1" ht="12.75" customHeight="1" x14ac:dyDescent="0.2">
      <c r="B48" s="61">
        <v>2020</v>
      </c>
      <c r="C48" s="115">
        <v>16374949.886513807</v>
      </c>
      <c r="D48" s="114">
        <v>81.415399138898508</v>
      </c>
      <c r="E48" s="114">
        <v>95.377490490579518</v>
      </c>
      <c r="F48" s="114">
        <v>95.283513417613491</v>
      </c>
    </row>
    <row r="49" spans="2:6" s="33" customFormat="1" ht="12.75" customHeight="1" x14ac:dyDescent="0.2">
      <c r="B49" s="61">
        <v>2021</v>
      </c>
      <c r="C49" s="115">
        <v>16639639.072303072</v>
      </c>
      <c r="D49" s="114">
        <v>83.740246698965208</v>
      </c>
      <c r="E49" s="114">
        <v>95.918369520932018</v>
      </c>
      <c r="F49" s="114">
        <v>95.910863111294319</v>
      </c>
    </row>
    <row r="50" spans="2:6" s="33" customFormat="1" ht="12.75" customHeight="1" x14ac:dyDescent="0.2">
      <c r="B50" s="61">
        <v>2022</v>
      </c>
      <c r="C50" s="115">
        <v>16935042</v>
      </c>
      <c r="D50" s="114">
        <v>82.9</v>
      </c>
      <c r="E50" s="114">
        <v>96.1</v>
      </c>
      <c r="F50" s="114">
        <v>96.1</v>
      </c>
    </row>
    <row r="51" spans="2:6" s="33" customFormat="1" ht="12.75" customHeight="1" x14ac:dyDescent="0.2">
      <c r="B51" s="61">
        <v>2023</v>
      </c>
      <c r="C51" s="115">
        <v>17207962</v>
      </c>
      <c r="D51" s="114">
        <v>82.6</v>
      </c>
      <c r="E51" s="114">
        <v>96.4</v>
      </c>
      <c r="F51" s="114">
        <v>96.4</v>
      </c>
    </row>
    <row r="52" spans="2:6" s="33" customFormat="1" ht="12.75" customHeight="1" x14ac:dyDescent="0.2">
      <c r="B52" s="61">
        <v>2024</v>
      </c>
      <c r="C52" s="115">
        <v>17179652.094494902</v>
      </c>
      <c r="D52" s="114">
        <v>83.03202048004303</v>
      </c>
      <c r="E52" s="114">
        <v>96.831103382388918</v>
      </c>
      <c r="F52" s="114">
        <v>96.831103382389074</v>
      </c>
    </row>
    <row r="53" spans="2:6" s="33" customFormat="1" ht="15" customHeight="1" x14ac:dyDescent="0.2">
      <c r="B53" s="52"/>
      <c r="C53" s="41"/>
      <c r="D53" s="41"/>
      <c r="E53" s="48"/>
      <c r="F53" s="48"/>
    </row>
    <row r="54" spans="2:6" s="33" customFormat="1" ht="12.75" customHeight="1" x14ac:dyDescent="0.2">
      <c r="B54" s="53"/>
      <c r="C54" s="54"/>
      <c r="D54" s="54"/>
      <c r="E54" s="51"/>
      <c r="F54" s="51"/>
    </row>
    <row r="55" spans="2:6" s="33" customFormat="1" ht="12.75" customHeight="1" x14ac:dyDescent="0.2">
      <c r="B55" s="10" t="s">
        <v>244</v>
      </c>
      <c r="C55" s="31"/>
      <c r="D55" s="31"/>
      <c r="E55" s="32"/>
      <c r="F55" s="32"/>
    </row>
    <row r="56" spans="2:6" s="33" customFormat="1" ht="12.75" customHeight="1" x14ac:dyDescent="0.2">
      <c r="B56" s="68"/>
      <c r="C56" s="31"/>
      <c r="D56" s="31"/>
      <c r="E56" s="32"/>
      <c r="F56" s="32"/>
    </row>
    <row r="57" spans="2:6" s="33" customFormat="1" ht="12.75" customHeight="1" x14ac:dyDescent="0.2">
      <c r="B57" s="30"/>
      <c r="C57" s="31"/>
      <c r="D57" s="31"/>
      <c r="E57" s="32"/>
      <c r="F57" s="32"/>
    </row>
    <row r="58" spans="2:6" s="33" customFormat="1" ht="12.75" customHeight="1" x14ac:dyDescent="0.2">
      <c r="B58" s="30"/>
      <c r="C58" s="31"/>
      <c r="D58" s="31"/>
      <c r="E58" s="32"/>
      <c r="F58" s="32"/>
    </row>
    <row r="59" spans="2:6" s="33" customFormat="1" ht="12.75" customHeight="1" x14ac:dyDescent="0.2">
      <c r="B59" s="30"/>
      <c r="C59" s="31"/>
      <c r="D59" s="31"/>
      <c r="E59" s="32"/>
      <c r="F59" s="107" t="s">
        <v>3</v>
      </c>
    </row>
    <row r="60" spans="2:6" s="33" customFormat="1" ht="12.75" customHeight="1" x14ac:dyDescent="0.2">
      <c r="B60" s="36"/>
    </row>
    <row r="61" spans="2:6" s="33" customFormat="1" ht="12.75" customHeight="1" x14ac:dyDescent="0.2">
      <c r="B61" s="36"/>
    </row>
    <row r="62" spans="2:6" s="33" customFormat="1" ht="12.75" customHeight="1" x14ac:dyDescent="0.2">
      <c r="B62" s="21"/>
      <c r="C62" s="36"/>
    </row>
    <row r="63" spans="2:6" s="33" customFormat="1" ht="12.75" customHeight="1" x14ac:dyDescent="0.2">
      <c r="B63" s="35"/>
    </row>
    <row r="64" spans="2:6" s="33" customFormat="1" x14ac:dyDescent="0.2">
      <c r="B64" s="35"/>
    </row>
    <row r="65" spans="2:10" s="33" customFormat="1" x14ac:dyDescent="0.2">
      <c r="B65" s="35"/>
      <c r="J65" s="221"/>
    </row>
    <row r="66" spans="2:10" s="33" customFormat="1" x14ac:dyDescent="0.2">
      <c r="B66" s="35"/>
    </row>
    <row r="67" spans="2:10" s="33" customFormat="1" x14ac:dyDescent="0.2">
      <c r="B67" s="35"/>
    </row>
    <row r="68" spans="2:10" s="33" customFormat="1" x14ac:dyDescent="0.2">
      <c r="B68" s="35"/>
    </row>
    <row r="69" spans="2:10" s="33" customFormat="1" x14ac:dyDescent="0.2">
      <c r="B69" s="35"/>
    </row>
    <row r="70" spans="2:10" s="33" customFormat="1" x14ac:dyDescent="0.2">
      <c r="B70" s="35"/>
    </row>
    <row r="71" spans="2:10" s="33" customFormat="1" x14ac:dyDescent="0.2">
      <c r="B71" s="35"/>
    </row>
    <row r="72" spans="2:10" s="33" customFormat="1" x14ac:dyDescent="0.2">
      <c r="B72" s="35"/>
    </row>
    <row r="73" spans="2:10" s="33" customFormat="1" x14ac:dyDescent="0.2">
      <c r="B73" s="35"/>
    </row>
    <row r="74" spans="2:10" s="33" customFormat="1" x14ac:dyDescent="0.2">
      <c r="B74" s="35"/>
    </row>
    <row r="75" spans="2:10" s="33" customFormat="1" x14ac:dyDescent="0.2">
      <c r="B75" s="35"/>
    </row>
    <row r="76" spans="2:10" s="33" customFormat="1" x14ac:dyDescent="0.2">
      <c r="B76" s="35"/>
    </row>
    <row r="77" spans="2:10" s="33" customFormat="1" x14ac:dyDescent="0.2">
      <c r="B77" s="35"/>
    </row>
    <row r="78" spans="2:10" s="33" customFormat="1" x14ac:dyDescent="0.2">
      <c r="B78" s="35"/>
    </row>
    <row r="79" spans="2:10" s="33" customFormat="1" x14ac:dyDescent="0.2">
      <c r="B79" s="35"/>
    </row>
    <row r="80" spans="2:10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35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163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163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163"/>
    </row>
    <row r="121" spans="2:2" s="33" customFormat="1" x14ac:dyDescent="0.2">
      <c r="B121" s="35"/>
    </row>
    <row r="122" spans="2:2" s="33" customFormat="1" x14ac:dyDescent="0.2">
      <c r="B122" s="35"/>
    </row>
    <row r="123" spans="2:2" s="33" customFormat="1" x14ac:dyDescent="0.2">
      <c r="B123" s="35"/>
    </row>
    <row r="124" spans="2:2" s="33" customFormat="1" x14ac:dyDescent="0.2">
      <c r="B124" s="35"/>
    </row>
    <row r="125" spans="2:2" s="33" customFormat="1" x14ac:dyDescent="0.2">
      <c r="B125" s="35"/>
    </row>
    <row r="126" spans="2:2" s="33" customFormat="1" x14ac:dyDescent="0.2">
      <c r="B126" s="163"/>
    </row>
    <row r="127" spans="2:2" s="33" customFormat="1" x14ac:dyDescent="0.2">
      <c r="B127" s="35"/>
    </row>
    <row r="128" spans="2:2" s="33" customFormat="1" x14ac:dyDescent="0.2">
      <c r="B128" s="35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" s="33" customFormat="1" x14ac:dyDescent="0.2">
      <c r="B321" s="36"/>
    </row>
    <row r="322" spans="2:2" s="33" customFormat="1" x14ac:dyDescent="0.2">
      <c r="B322" s="36"/>
    </row>
    <row r="323" spans="2:2" s="33" customFormat="1" x14ac:dyDescent="0.2">
      <c r="B323" s="36"/>
    </row>
    <row r="324" spans="2:2" s="33" customFormat="1" x14ac:dyDescent="0.2">
      <c r="B324" s="36"/>
    </row>
    <row r="325" spans="2:2" s="33" customFormat="1" x14ac:dyDescent="0.2">
      <c r="B325" s="36"/>
    </row>
    <row r="326" spans="2:2" s="33" customFormat="1" x14ac:dyDescent="0.2">
      <c r="B326" s="36"/>
    </row>
    <row r="327" spans="2:2" s="33" customFormat="1" x14ac:dyDescent="0.2">
      <c r="B327" s="36"/>
    </row>
    <row r="328" spans="2:2" s="33" customFormat="1" x14ac:dyDescent="0.2">
      <c r="B328" s="36"/>
    </row>
    <row r="329" spans="2:2" s="33" customFormat="1" x14ac:dyDescent="0.2">
      <c r="B329" s="36"/>
    </row>
  </sheetData>
  <mergeCells count="1">
    <mergeCell ref="B5:F5"/>
  </mergeCells>
  <phoneticPr fontId="2" type="noConversion"/>
  <hyperlinks>
    <hyperlink ref="F2" location="INDICE!_4.1" display="ÍNDICE" xr:uid="{00000000-0004-0000-5200-000000000000}"/>
    <hyperlink ref="F59" location="INDICE!_4.1" display="ÍNDICE" xr:uid="{00000000-0004-0000-5200-000001000000}"/>
  </hyperlinks>
  <pageMargins left="0.59055118110236227" right="0.39370078740157483" top="0.39370078740157483" bottom="0.39370078740157483" header="0" footer="0"/>
  <pageSetup paperSize="9" scale="95" orientation="portrait" r:id="rId1"/>
  <headerFooter alignWithMargins="0"/>
  <colBreaks count="1" manualBreakCount="1">
    <brk id="6" max="46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B1:Q351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21.28515625" style="37" customWidth="1"/>
    <col min="3" max="3" width="10.42578125" style="1" bestFit="1" customWidth="1"/>
    <col min="4" max="4" width="15.42578125" style="1" customWidth="1"/>
    <col min="5" max="5" width="14.42578125" style="1" customWidth="1"/>
    <col min="6" max="6" width="13.28515625" style="1" customWidth="1"/>
    <col min="7" max="7" width="10.42578125" style="1" customWidth="1"/>
    <col min="8" max="8" width="16.140625" style="1" customWidth="1"/>
    <col min="9" max="9" width="14.42578125" style="1" customWidth="1"/>
    <col min="10" max="10" width="14.140625" style="1" customWidth="1"/>
    <col min="11" max="16384" width="11.42578125" style="1"/>
  </cols>
  <sheetData>
    <row r="1" spans="2:10" ht="33.75" customHeight="1" x14ac:dyDescent="0.2">
      <c r="B1" s="1"/>
    </row>
    <row r="2" spans="2:10" s="22" customFormat="1" x14ac:dyDescent="0.2">
      <c r="B2" s="25"/>
      <c r="C2" s="246"/>
      <c r="D2" s="246"/>
      <c r="E2" s="246"/>
      <c r="F2" s="246"/>
      <c r="G2" s="246"/>
      <c r="H2" s="246"/>
      <c r="J2" s="107" t="s">
        <v>3</v>
      </c>
    </row>
    <row r="3" spans="2:10" s="8" customFormat="1" ht="21" customHeight="1" thickBot="1" x14ac:dyDescent="0.3">
      <c r="B3" s="7" t="s">
        <v>141</v>
      </c>
      <c r="C3" s="7"/>
      <c r="D3" s="7"/>
      <c r="E3" s="7"/>
      <c r="F3" s="7"/>
      <c r="G3" s="7"/>
      <c r="H3" s="7"/>
      <c r="I3" s="7"/>
      <c r="J3" s="7"/>
    </row>
    <row r="4" spans="2:10" ht="13.5" customHeight="1" thickTop="1" x14ac:dyDescent="0.25">
      <c r="B4" s="4"/>
      <c r="C4" s="4"/>
      <c r="D4" s="4"/>
      <c r="E4" s="4"/>
      <c r="F4" s="4"/>
    </row>
    <row r="5" spans="2:10" ht="29.1" customHeight="1" x14ac:dyDescent="0.25">
      <c r="B5" s="375" t="s">
        <v>461</v>
      </c>
      <c r="C5" s="405"/>
      <c r="D5" s="405"/>
      <c r="E5" s="405"/>
      <c r="F5" s="405"/>
      <c r="G5" s="405"/>
      <c r="H5" s="405"/>
    </row>
    <row r="6" spans="2:10" ht="6.75" customHeight="1" x14ac:dyDescent="0.2">
      <c r="B6" s="1"/>
    </row>
    <row r="7" spans="2:10" x14ac:dyDescent="0.2">
      <c r="B7" s="9" t="s">
        <v>4</v>
      </c>
    </row>
    <row r="8" spans="2:10" ht="20.25" customHeight="1" x14ac:dyDescent="0.2">
      <c r="B8" s="400"/>
      <c r="C8" s="402" t="s">
        <v>87</v>
      </c>
      <c r="D8" s="407"/>
      <c r="E8" s="407"/>
      <c r="F8" s="408"/>
      <c r="G8" s="402" t="s">
        <v>88</v>
      </c>
      <c r="H8" s="407"/>
      <c r="I8" s="407"/>
      <c r="J8" s="408"/>
    </row>
    <row r="9" spans="2:10" s="28" customFormat="1" ht="66.75" customHeight="1" x14ac:dyDescent="0.2">
      <c r="B9" s="401"/>
      <c r="C9" s="245" t="s">
        <v>92</v>
      </c>
      <c r="D9" s="245" t="s">
        <v>460</v>
      </c>
      <c r="E9" s="245" t="s">
        <v>273</v>
      </c>
      <c r="F9" s="245" t="s">
        <v>274</v>
      </c>
      <c r="G9" s="245" t="s">
        <v>92</v>
      </c>
      <c r="H9" s="245" t="s">
        <v>275</v>
      </c>
      <c r="I9" s="245" t="s">
        <v>273</v>
      </c>
      <c r="J9" s="245" t="s">
        <v>274</v>
      </c>
    </row>
    <row r="10" spans="2:10" s="28" customFormat="1" ht="12.75" customHeight="1" x14ac:dyDescent="0.2">
      <c r="B10" s="59"/>
      <c r="E10" s="29"/>
      <c r="F10" s="29"/>
    </row>
    <row r="11" spans="2:10" s="28" customFormat="1" ht="12.75" customHeight="1" x14ac:dyDescent="0.2">
      <c r="B11" s="60" t="s">
        <v>467</v>
      </c>
    </row>
    <row r="12" spans="2:10" s="28" customFormat="1" ht="12.75" customHeight="1" x14ac:dyDescent="0.2">
      <c r="B12" s="61">
        <v>2005</v>
      </c>
      <c r="C12" s="112">
        <v>271912.00001600012</v>
      </c>
      <c r="D12" s="120">
        <v>75.398824710176868</v>
      </c>
      <c r="E12" s="120">
        <v>62.845952871129114</v>
      </c>
      <c r="F12" s="120">
        <v>57.019396083246363</v>
      </c>
      <c r="G12" s="112">
        <v>2084311</v>
      </c>
      <c r="H12" s="117">
        <v>70.400000000000006</v>
      </c>
      <c r="I12" s="117">
        <v>65.099999999999994</v>
      </c>
      <c r="J12" s="117">
        <v>53.8</v>
      </c>
    </row>
    <row r="13" spans="2:10" s="28" customFormat="1" ht="12.75" customHeight="1" x14ac:dyDescent="0.2">
      <c r="B13" s="61">
        <v>2006</v>
      </c>
      <c r="C13" s="112">
        <v>273117.00000199978</v>
      </c>
      <c r="D13" s="113">
        <v>83.967559192697891</v>
      </c>
      <c r="E13" s="113">
        <v>68.395127969929447</v>
      </c>
      <c r="F13" s="113">
        <v>61.641231320191451</v>
      </c>
      <c r="G13" s="112">
        <v>2060637</v>
      </c>
      <c r="H13" s="117">
        <v>74.400000000000006</v>
      </c>
      <c r="I13" s="117">
        <v>72.3</v>
      </c>
      <c r="J13" s="117">
        <v>58.3</v>
      </c>
    </row>
    <row r="14" spans="2:10" s="28" customFormat="1" ht="12.75" customHeight="1" x14ac:dyDescent="0.2">
      <c r="B14" s="61">
        <v>2007</v>
      </c>
      <c r="C14" s="112">
        <v>333383.00000400003</v>
      </c>
      <c r="D14" s="113">
        <v>97.595016320297148</v>
      </c>
      <c r="E14" s="113">
        <v>80.998177793336808</v>
      </c>
      <c r="F14" s="113">
        <v>67.8</v>
      </c>
      <c r="G14" s="112">
        <v>2497163</v>
      </c>
      <c r="H14" s="114">
        <v>92.8</v>
      </c>
      <c r="I14" s="114">
        <v>76.8</v>
      </c>
      <c r="J14" s="114">
        <v>64.7</v>
      </c>
    </row>
    <row r="15" spans="2:10" s="28" customFormat="1" ht="12.75" customHeight="1" x14ac:dyDescent="0.2">
      <c r="B15" s="61">
        <v>2008</v>
      </c>
      <c r="C15" s="112">
        <v>338795.00000499992</v>
      </c>
      <c r="D15" s="113">
        <v>93.520465582232333</v>
      </c>
      <c r="E15" s="113">
        <v>85.587092397680195</v>
      </c>
      <c r="F15" s="113">
        <v>61.377960210136195</v>
      </c>
      <c r="G15" s="112">
        <v>2521826</v>
      </c>
      <c r="H15" s="114">
        <v>94.1</v>
      </c>
      <c r="I15" s="114">
        <v>82.2</v>
      </c>
      <c r="J15" s="114">
        <v>65.8</v>
      </c>
    </row>
    <row r="16" spans="2:10" s="28" customFormat="1" ht="12.75" customHeight="1" x14ac:dyDescent="0.2">
      <c r="B16" s="61">
        <v>2009</v>
      </c>
      <c r="C16" s="112">
        <v>341273</v>
      </c>
      <c r="D16" s="113">
        <v>92.6</v>
      </c>
      <c r="E16" s="113">
        <v>82.9</v>
      </c>
      <c r="F16" s="113">
        <v>62.8</v>
      </c>
      <c r="G16" s="112">
        <v>2527783</v>
      </c>
      <c r="H16" s="113">
        <v>94.5</v>
      </c>
      <c r="I16" s="113">
        <v>85.1</v>
      </c>
      <c r="J16" s="113">
        <v>68.400000000000006</v>
      </c>
    </row>
    <row r="17" spans="2:12" s="33" customFormat="1" ht="12.75" customHeight="1" x14ac:dyDescent="0.2">
      <c r="B17" s="61">
        <v>2010</v>
      </c>
      <c r="C17" s="112">
        <v>346075</v>
      </c>
      <c r="D17" s="113">
        <v>96</v>
      </c>
      <c r="E17" s="113">
        <v>87.5</v>
      </c>
      <c r="F17" s="113">
        <v>66.2</v>
      </c>
      <c r="G17" s="112">
        <v>2542072</v>
      </c>
      <c r="H17" s="113">
        <v>94.6</v>
      </c>
      <c r="I17" s="113">
        <v>87.3</v>
      </c>
      <c r="J17" s="113">
        <v>66.7</v>
      </c>
    </row>
    <row r="18" spans="2:12" s="33" customFormat="1" ht="12.75" customHeight="1" x14ac:dyDescent="0.2">
      <c r="B18" s="61">
        <v>2011</v>
      </c>
      <c r="C18" s="112">
        <v>352465.99999799987</v>
      </c>
      <c r="D18" s="113">
        <v>97.798048145340545</v>
      </c>
      <c r="E18" s="113">
        <v>84.71454081406273</v>
      </c>
      <c r="F18" s="113">
        <v>59.747482272387963</v>
      </c>
      <c r="G18" s="110">
        <v>2572073</v>
      </c>
      <c r="H18" s="119">
        <v>95.6</v>
      </c>
      <c r="I18" s="119">
        <v>87.1</v>
      </c>
      <c r="J18" s="119">
        <v>65.8</v>
      </c>
    </row>
    <row r="19" spans="2:12" s="33" customFormat="1" ht="12.75" customHeight="1" x14ac:dyDescent="0.2">
      <c r="B19" s="61">
        <v>2012</v>
      </c>
      <c r="C19" s="110">
        <v>361510.00001599977</v>
      </c>
      <c r="D19" s="116">
        <v>96.697950323788632</v>
      </c>
      <c r="E19" s="116">
        <v>87.187740891828739</v>
      </c>
      <c r="F19" s="116">
        <v>62.003005878974207</v>
      </c>
      <c r="G19" s="110">
        <v>2608750.0000760006</v>
      </c>
      <c r="H19" s="116">
        <v>96.028575580451331</v>
      </c>
      <c r="I19" s="116">
        <v>91.165316132773185</v>
      </c>
      <c r="J19" s="116">
        <v>65.789735852113125</v>
      </c>
    </row>
    <row r="20" spans="2:12" s="33" customFormat="1" ht="12.75" customHeight="1" x14ac:dyDescent="0.2">
      <c r="B20" s="61">
        <v>2013</v>
      </c>
      <c r="C20" s="110">
        <v>361763.00001800008</v>
      </c>
      <c r="D20" s="116">
        <v>93.827422294737445</v>
      </c>
      <c r="E20" s="116">
        <v>89.256974083843218</v>
      </c>
      <c r="F20" s="116">
        <v>65.088933302544476</v>
      </c>
      <c r="G20" s="115">
        <v>2662759</v>
      </c>
      <c r="H20" s="121">
        <v>95.2</v>
      </c>
      <c r="I20" s="121">
        <v>91.8</v>
      </c>
      <c r="J20" s="121">
        <v>63</v>
      </c>
    </row>
    <row r="21" spans="2:12" s="33" customFormat="1" ht="12.75" customHeight="1" x14ac:dyDescent="0.2">
      <c r="B21" s="61">
        <v>2014</v>
      </c>
      <c r="C21" s="110">
        <v>369051.99999299971</v>
      </c>
      <c r="D21" s="116">
        <v>94.5399721019308</v>
      </c>
      <c r="E21" s="116">
        <v>94.666814432824268</v>
      </c>
      <c r="F21" s="116">
        <v>64.65274649873885</v>
      </c>
      <c r="G21" s="115">
        <v>2698616.9999479926</v>
      </c>
      <c r="H21" s="121">
        <v>93.779230451366871</v>
      </c>
      <c r="I21" s="121">
        <v>91.9814521330307</v>
      </c>
      <c r="J21" s="121">
        <v>63.510506471945718</v>
      </c>
    </row>
    <row r="22" spans="2:12" s="33" customFormat="1" ht="12.75" customHeight="1" x14ac:dyDescent="0.2">
      <c r="B22" s="61">
        <v>2015</v>
      </c>
      <c r="C22" s="110">
        <v>381415.00000099948</v>
      </c>
      <c r="D22" s="116">
        <v>96.817278797381263</v>
      </c>
      <c r="E22" s="116">
        <v>88.560978723992108</v>
      </c>
      <c r="F22" s="116">
        <v>63.094341311004875</v>
      </c>
      <c r="G22" s="115">
        <v>2749827.9999970058</v>
      </c>
      <c r="H22" s="121">
        <v>95.103651884694145</v>
      </c>
      <c r="I22" s="121">
        <v>93.569684758784888</v>
      </c>
      <c r="J22" s="121">
        <v>67.009547633961304</v>
      </c>
    </row>
    <row r="23" spans="2:12" s="33" customFormat="1" ht="12.75" customHeight="1" x14ac:dyDescent="0.2">
      <c r="B23" s="61">
        <v>2016</v>
      </c>
      <c r="C23" s="110">
        <v>392241.00001300027</v>
      </c>
      <c r="D23" s="116">
        <v>96.852395557937427</v>
      </c>
      <c r="E23" s="116">
        <v>95.101377997618002</v>
      </c>
      <c r="F23" s="116">
        <v>72.579983858027234</v>
      </c>
      <c r="G23" s="115">
        <v>2802942.0000129919</v>
      </c>
      <c r="H23" s="34">
        <v>94.933765412721911</v>
      </c>
      <c r="I23" s="34">
        <v>95.207281467851303</v>
      </c>
      <c r="J23" s="34">
        <v>69.803123795316708</v>
      </c>
    </row>
    <row r="24" spans="2:12" s="33" customFormat="1" ht="12.75" customHeight="1" x14ac:dyDescent="0.2">
      <c r="B24" s="61">
        <v>2017</v>
      </c>
      <c r="C24" s="110">
        <v>402174.00002699997</v>
      </c>
      <c r="D24" s="116">
        <v>92.167025944520219</v>
      </c>
      <c r="E24" s="116">
        <v>92.317644868408749</v>
      </c>
      <c r="F24" s="116">
        <v>62.672192586561671</v>
      </c>
      <c r="G24" s="167">
        <v>2853417.0000809999</v>
      </c>
      <c r="H24" s="168">
        <v>92.440793886562219</v>
      </c>
      <c r="I24" s="168">
        <v>95.067836959617196</v>
      </c>
      <c r="J24" s="168">
        <v>69.083754912935916</v>
      </c>
    </row>
    <row r="25" spans="2:12" s="33" customFormat="1" ht="12.75" customHeight="1" x14ac:dyDescent="0.2">
      <c r="B25" s="61">
        <v>2018</v>
      </c>
      <c r="C25" s="110">
        <v>414567.00005199958</v>
      </c>
      <c r="D25" s="116">
        <v>92.832976969639844</v>
      </c>
      <c r="E25" s="116">
        <v>91.669218296278274</v>
      </c>
      <c r="F25" s="116">
        <v>70.715068858647285</v>
      </c>
      <c r="G25" s="167">
        <v>2919513.9999790057</v>
      </c>
      <c r="H25" s="168">
        <v>91.278959721486956</v>
      </c>
      <c r="I25" s="168">
        <v>92.838640160708337</v>
      </c>
      <c r="J25" s="168">
        <v>69.846148093712571</v>
      </c>
    </row>
    <row r="26" spans="2:12" s="33" customFormat="1" ht="12.75" customHeight="1" x14ac:dyDescent="0.2">
      <c r="B26" s="61">
        <v>2019</v>
      </c>
      <c r="C26" s="110">
        <v>427908.00000899972</v>
      </c>
      <c r="D26" s="116">
        <v>88.36027560528143</v>
      </c>
      <c r="E26" s="116">
        <v>91.494181295924719</v>
      </c>
      <c r="F26" s="116">
        <v>65.591849643871313</v>
      </c>
      <c r="G26" s="167">
        <v>2992532.0000339928</v>
      </c>
      <c r="H26" s="168">
        <v>89.718892839023624</v>
      </c>
      <c r="I26" s="168">
        <v>92.887730919816917</v>
      </c>
      <c r="J26" s="168">
        <v>66.025665056265012</v>
      </c>
      <c r="K26" s="28"/>
      <c r="L26" s="28"/>
    </row>
    <row r="27" spans="2:12" s="33" customFormat="1" ht="12.75" customHeight="1" x14ac:dyDescent="0.2">
      <c r="B27" s="61">
        <v>2020</v>
      </c>
      <c r="C27" s="31">
        <v>436212.99997999938</v>
      </c>
      <c r="D27" s="34">
        <v>92.076688892677581</v>
      </c>
      <c r="E27" s="34">
        <v>94.732942289878281</v>
      </c>
      <c r="F27" s="34">
        <v>67.228494018391487</v>
      </c>
      <c r="G27" s="31">
        <v>3031065.000047999</v>
      </c>
      <c r="H27" s="34">
        <v>91.528691396194802</v>
      </c>
      <c r="I27" s="34">
        <v>94.532941384913485</v>
      </c>
      <c r="J27" s="34">
        <v>69.493545802733948</v>
      </c>
      <c r="K27" s="28"/>
      <c r="L27" s="28"/>
    </row>
    <row r="28" spans="2:12" s="33" customFormat="1" ht="12.75" customHeight="1" x14ac:dyDescent="0.2">
      <c r="B28" s="61">
        <v>2021</v>
      </c>
      <c r="C28" s="31">
        <v>436308.00000299996</v>
      </c>
      <c r="D28" s="34">
        <v>93.094063067192664</v>
      </c>
      <c r="E28" s="34">
        <v>94.555371919186243</v>
      </c>
      <c r="F28" s="34">
        <v>65.145900002989933</v>
      </c>
      <c r="G28" s="31">
        <v>3026890.0000389977</v>
      </c>
      <c r="H28" s="34">
        <v>95.102901040371989</v>
      </c>
      <c r="I28" s="34">
        <v>97.460594395303175</v>
      </c>
      <c r="J28" s="34">
        <v>68.698479122670889</v>
      </c>
      <c r="K28" s="28"/>
      <c r="L28" s="28"/>
    </row>
    <row r="29" spans="2:12" s="33" customFormat="1" ht="12.75" customHeight="1" x14ac:dyDescent="0.2">
      <c r="B29" s="61">
        <v>2022</v>
      </c>
      <c r="C29" s="31">
        <v>441746.9999799995</v>
      </c>
      <c r="D29" s="34">
        <v>95.037819107545161</v>
      </c>
      <c r="E29" s="34">
        <v>94.976477717561238</v>
      </c>
      <c r="F29" s="34">
        <v>65.763449654022125</v>
      </c>
      <c r="G29" s="31">
        <v>3033545</v>
      </c>
      <c r="H29" s="34">
        <v>93.1</v>
      </c>
      <c r="I29" s="34">
        <v>94.9</v>
      </c>
      <c r="J29" s="34">
        <v>69.5</v>
      </c>
      <c r="K29" s="28"/>
      <c r="L29" s="28"/>
    </row>
    <row r="30" spans="2:12" s="33" customFormat="1" ht="12.75" customHeight="1" x14ac:dyDescent="0.2">
      <c r="B30" s="61">
        <v>2023</v>
      </c>
      <c r="C30" s="31">
        <v>445453.99997900066</v>
      </c>
      <c r="D30" s="34">
        <v>94.923224127504454</v>
      </c>
      <c r="E30" s="34">
        <v>98.583646366112433</v>
      </c>
      <c r="F30" s="34">
        <v>66.445695135963135</v>
      </c>
      <c r="G30" s="31">
        <v>3036508</v>
      </c>
      <c r="H30" s="34">
        <v>93.1</v>
      </c>
      <c r="I30" s="34">
        <v>94.7</v>
      </c>
      <c r="J30" s="34">
        <v>70.599999999999994</v>
      </c>
      <c r="K30" s="28"/>
      <c r="L30" s="28"/>
    </row>
    <row r="31" spans="2:12" s="33" customFormat="1" ht="12.75" customHeight="1" x14ac:dyDescent="0.2">
      <c r="B31" s="61">
        <v>2024</v>
      </c>
      <c r="C31" s="31">
        <v>440915.00000999996</v>
      </c>
      <c r="D31" s="34">
        <v>96.44641590359943</v>
      </c>
      <c r="E31" s="34">
        <v>96.735906751488713</v>
      </c>
      <c r="F31" s="34">
        <v>67.736929068692675</v>
      </c>
      <c r="G31" s="31">
        <v>3006079</v>
      </c>
      <c r="H31" s="34">
        <v>96</v>
      </c>
      <c r="I31" s="34">
        <v>95.8</v>
      </c>
      <c r="J31" s="34">
        <v>69.599999999999994</v>
      </c>
      <c r="K31" s="28"/>
      <c r="L31" s="28"/>
    </row>
    <row r="32" spans="2:12" s="33" customFormat="1" ht="12.75" customHeight="1" x14ac:dyDescent="0.2">
      <c r="B32" s="60" t="s">
        <v>94</v>
      </c>
      <c r="C32" s="119"/>
      <c r="D32" s="119"/>
      <c r="E32" s="119"/>
      <c r="F32" s="119"/>
      <c r="G32" s="119"/>
      <c r="H32" s="119"/>
      <c r="I32" s="119"/>
      <c r="J32" s="119"/>
      <c r="K32" s="28"/>
      <c r="L32" s="28"/>
    </row>
    <row r="33" spans="2:12" s="33" customFormat="1" ht="12.75" customHeight="1" x14ac:dyDescent="0.2">
      <c r="B33" s="61">
        <v>2005</v>
      </c>
      <c r="C33" s="112">
        <v>139147.00001699993</v>
      </c>
      <c r="D33" s="116">
        <v>69.789738058409995</v>
      </c>
      <c r="E33" s="116">
        <v>57.854883041075063</v>
      </c>
      <c r="F33" s="116">
        <v>47.356741601291716</v>
      </c>
      <c r="G33" s="110">
        <v>1070675</v>
      </c>
      <c r="H33" s="111">
        <v>68.900000000000006</v>
      </c>
      <c r="I33" s="111">
        <v>63.1</v>
      </c>
      <c r="J33" s="111">
        <v>47.7</v>
      </c>
      <c r="K33" s="28"/>
      <c r="L33" s="28"/>
    </row>
    <row r="34" spans="2:12" s="33" customFormat="1" ht="12.75" customHeight="1" x14ac:dyDescent="0.2">
      <c r="B34" s="61">
        <v>2006</v>
      </c>
      <c r="C34" s="112">
        <v>139633.99999800004</v>
      </c>
      <c r="D34" s="111">
        <v>85.347685428124194</v>
      </c>
      <c r="E34" s="111">
        <v>70.780119347304804</v>
      </c>
      <c r="F34" s="111">
        <v>55.732132275888866</v>
      </c>
      <c r="G34" s="110">
        <v>1059174</v>
      </c>
      <c r="H34" s="111">
        <v>73</v>
      </c>
      <c r="I34" s="111">
        <v>69.400000000000006</v>
      </c>
      <c r="J34" s="111">
        <v>53</v>
      </c>
      <c r="K34" s="28"/>
      <c r="L34" s="28"/>
    </row>
    <row r="35" spans="2:12" s="33" customFormat="1" ht="12.75" customHeight="1" x14ac:dyDescent="0.2">
      <c r="B35" s="61">
        <v>2007</v>
      </c>
      <c r="C35" s="112">
        <v>170277.00000300005</v>
      </c>
      <c r="D35" s="113">
        <v>96.614769825109406</v>
      </c>
      <c r="E35" s="113">
        <v>81.170963845125797</v>
      </c>
      <c r="F35" s="113">
        <v>62.8</v>
      </c>
      <c r="G35" s="110">
        <v>1282699</v>
      </c>
      <c r="H35" s="111">
        <v>91.7</v>
      </c>
      <c r="I35" s="111">
        <v>75.3</v>
      </c>
      <c r="J35" s="111">
        <v>59.6</v>
      </c>
      <c r="K35" s="28"/>
      <c r="L35" s="28"/>
    </row>
    <row r="36" spans="2:12" s="33" customFormat="1" ht="12.75" customHeight="1" x14ac:dyDescent="0.2">
      <c r="B36" s="61">
        <v>2008</v>
      </c>
      <c r="C36" s="115">
        <v>172907.00000100004</v>
      </c>
      <c r="D36" s="111">
        <v>92.546269038312232</v>
      </c>
      <c r="E36" s="111">
        <v>87.163721715215914</v>
      </c>
      <c r="F36" s="111">
        <v>55.642810855803162</v>
      </c>
      <c r="G36" s="110">
        <v>1294806</v>
      </c>
      <c r="H36" s="111">
        <v>93.9</v>
      </c>
      <c r="I36" s="111">
        <v>82.3</v>
      </c>
      <c r="J36" s="111">
        <v>62.1</v>
      </c>
    </row>
    <row r="37" spans="2:12" s="33" customFormat="1" ht="12" customHeight="1" x14ac:dyDescent="0.2">
      <c r="B37" s="61">
        <v>2009</v>
      </c>
      <c r="C37" s="112">
        <v>174103</v>
      </c>
      <c r="D37" s="111">
        <v>94.5</v>
      </c>
      <c r="E37" s="111">
        <v>85.2</v>
      </c>
      <c r="F37" s="111">
        <v>56.7</v>
      </c>
      <c r="G37" s="110">
        <v>1297808</v>
      </c>
      <c r="H37" s="111">
        <v>94.7</v>
      </c>
      <c r="I37" s="111">
        <v>85.4</v>
      </c>
      <c r="J37" s="111">
        <v>64</v>
      </c>
    </row>
    <row r="38" spans="2:12" s="33" customFormat="1" ht="12.75" customHeight="1" x14ac:dyDescent="0.2">
      <c r="B38" s="61">
        <v>2010</v>
      </c>
      <c r="C38" s="112">
        <v>176682.99999799998</v>
      </c>
      <c r="D38" s="111">
        <v>95.813711739055989</v>
      </c>
      <c r="E38" s="111">
        <v>86.093198377162423</v>
      </c>
      <c r="F38" s="111">
        <v>58.780533655289773</v>
      </c>
      <c r="G38" s="110">
        <v>1305181</v>
      </c>
      <c r="H38" s="111">
        <v>93.9</v>
      </c>
      <c r="I38" s="111">
        <v>86.6</v>
      </c>
      <c r="J38" s="111">
        <v>63.2</v>
      </c>
    </row>
    <row r="39" spans="2:12" s="33" customFormat="1" ht="12.75" customHeight="1" x14ac:dyDescent="0.2">
      <c r="B39" s="61">
        <v>2011</v>
      </c>
      <c r="C39" s="112">
        <v>179964.99999199997</v>
      </c>
      <c r="D39" s="111">
        <v>97.990612999104968</v>
      </c>
      <c r="E39" s="111">
        <v>91.100351452386874</v>
      </c>
      <c r="F39" s="111">
        <v>59.668817696092859</v>
      </c>
      <c r="G39" s="110">
        <v>1321194</v>
      </c>
      <c r="H39" s="111">
        <v>95.1</v>
      </c>
      <c r="I39" s="111">
        <v>86.3</v>
      </c>
      <c r="J39" s="111">
        <v>63.7</v>
      </c>
    </row>
    <row r="40" spans="2:12" s="33" customFormat="1" ht="12.75" customHeight="1" x14ac:dyDescent="0.2">
      <c r="B40" s="61">
        <v>2012</v>
      </c>
      <c r="C40" s="110">
        <v>184500.00001300016</v>
      </c>
      <c r="D40" s="116">
        <v>96.623883721105088</v>
      </c>
      <c r="E40" s="116">
        <v>89.203523327589963</v>
      </c>
      <c r="F40" s="116">
        <v>55.748016621546178</v>
      </c>
      <c r="G40" s="110">
        <v>1339719.9999760014</v>
      </c>
      <c r="H40" s="116">
        <v>95.804071257053295</v>
      </c>
      <c r="I40" s="116">
        <v>90.536517541630431</v>
      </c>
      <c r="J40" s="116">
        <v>61.5</v>
      </c>
    </row>
    <row r="41" spans="2:12" s="33" customFormat="1" ht="12.75" customHeight="1" x14ac:dyDescent="0.2">
      <c r="B41" s="61">
        <v>2013</v>
      </c>
      <c r="C41" s="110">
        <v>185513.00000700008</v>
      </c>
      <c r="D41" s="116">
        <v>92.444803279300572</v>
      </c>
      <c r="E41" s="116">
        <v>88.758820802200844</v>
      </c>
      <c r="F41" s="116">
        <v>60.796499149786911</v>
      </c>
      <c r="G41" s="115">
        <v>1369733</v>
      </c>
      <c r="H41" s="118">
        <v>94.1</v>
      </c>
      <c r="I41" s="118">
        <v>90.7</v>
      </c>
      <c r="J41" s="118">
        <v>58.8</v>
      </c>
    </row>
    <row r="42" spans="2:12" s="33" customFormat="1" ht="12.75" customHeight="1" x14ac:dyDescent="0.2">
      <c r="B42" s="61">
        <v>2014</v>
      </c>
      <c r="C42" s="110">
        <v>189190.99997799975</v>
      </c>
      <c r="D42" s="116">
        <v>94.43191647318055</v>
      </c>
      <c r="E42" s="116">
        <v>94.30643507605933</v>
      </c>
      <c r="F42" s="116">
        <v>64.019586918026974</v>
      </c>
      <c r="G42" s="115">
        <v>1388417.9999610013</v>
      </c>
      <c r="H42" s="121">
        <v>93.943347982065802</v>
      </c>
      <c r="I42" s="121">
        <v>92.338709769537203</v>
      </c>
      <c r="J42" s="121">
        <v>61.864856947916813</v>
      </c>
    </row>
    <row r="43" spans="2:12" s="33" customFormat="1" ht="12.75" customHeight="1" x14ac:dyDescent="0.2">
      <c r="B43" s="61">
        <v>2015</v>
      </c>
      <c r="C43" s="110">
        <v>195612.99999599994</v>
      </c>
      <c r="D43" s="116">
        <v>97.551415189635719</v>
      </c>
      <c r="E43" s="116">
        <v>84.702717266433325</v>
      </c>
      <c r="F43" s="116">
        <v>64.318037543298658</v>
      </c>
      <c r="G43" s="115">
        <v>1414123.0000189997</v>
      </c>
      <c r="H43" s="121">
        <v>95.333461512321421</v>
      </c>
      <c r="I43" s="121">
        <v>92.983953238673834</v>
      </c>
      <c r="J43" s="121">
        <v>64.41434375848219</v>
      </c>
    </row>
    <row r="44" spans="2:12" s="33" customFormat="1" ht="12.75" customHeight="1" x14ac:dyDescent="0.2">
      <c r="B44" s="61">
        <v>2016</v>
      </c>
      <c r="C44" s="110">
        <v>201084.99999899999</v>
      </c>
      <c r="D44" s="116">
        <v>98.080630196176145</v>
      </c>
      <c r="E44" s="116">
        <v>95.591328125894975</v>
      </c>
      <c r="F44" s="116">
        <v>69.668150459107721</v>
      </c>
      <c r="G44" s="115">
        <v>1442039.9999779924</v>
      </c>
      <c r="H44" s="34">
        <v>95.600608457395992</v>
      </c>
      <c r="I44" s="34">
        <v>95.669720342504263</v>
      </c>
      <c r="J44" s="34">
        <v>68.755521708352745</v>
      </c>
    </row>
    <row r="45" spans="2:12" s="33" customFormat="1" ht="12.75" customHeight="1" x14ac:dyDescent="0.2">
      <c r="B45" s="61">
        <v>2017</v>
      </c>
      <c r="C45" s="110">
        <v>206291.00003100003</v>
      </c>
      <c r="D45" s="116">
        <v>88.202306847927119</v>
      </c>
      <c r="E45" s="116">
        <v>89.766583093383829</v>
      </c>
      <c r="F45" s="116">
        <v>62.595068412386155</v>
      </c>
      <c r="G45" s="167">
        <v>1467967.0000190015</v>
      </c>
      <c r="H45" s="34">
        <v>91.066978303646735</v>
      </c>
      <c r="I45" s="34">
        <v>94.916876819026797</v>
      </c>
      <c r="J45" s="34">
        <v>68.203908819615023</v>
      </c>
    </row>
    <row r="46" spans="2:12" s="33" customFormat="1" ht="12.75" customHeight="1" x14ac:dyDescent="0.2">
      <c r="B46" s="61">
        <v>2018</v>
      </c>
      <c r="C46" s="110">
        <v>212919.00001900023</v>
      </c>
      <c r="D46" s="116">
        <v>91.311985303636945</v>
      </c>
      <c r="E46" s="116">
        <v>91.404902779288435</v>
      </c>
      <c r="F46" s="116">
        <v>69.033017688362079</v>
      </c>
      <c r="G46" s="167">
        <v>1503317.9999770024</v>
      </c>
      <c r="H46" s="34">
        <v>90.449785697490526</v>
      </c>
      <c r="I46" s="34">
        <v>92.459392410206249</v>
      </c>
      <c r="J46" s="34">
        <v>68.163112490083734</v>
      </c>
    </row>
    <row r="47" spans="2:12" s="33" customFormat="1" ht="12.75" customHeight="1" x14ac:dyDescent="0.2">
      <c r="B47" s="61">
        <v>2019</v>
      </c>
      <c r="C47" s="110">
        <v>220011.99999900014</v>
      </c>
      <c r="D47" s="116">
        <v>84.197893586641584</v>
      </c>
      <c r="E47" s="116">
        <v>89.931231593685453</v>
      </c>
      <c r="F47" s="116">
        <v>66.804082743517611</v>
      </c>
      <c r="G47" s="167">
        <v>1542563.0000069926</v>
      </c>
      <c r="H47" s="34">
        <v>87.855098088366745</v>
      </c>
      <c r="I47" s="34">
        <v>92.663270935353268</v>
      </c>
      <c r="J47" s="34">
        <v>65.0452753695279</v>
      </c>
    </row>
    <row r="48" spans="2:12" s="33" customFormat="1" ht="12.75" customHeight="1" x14ac:dyDescent="0.2">
      <c r="B48" s="61">
        <v>2020</v>
      </c>
      <c r="C48" s="31">
        <v>224426.00001400022</v>
      </c>
      <c r="D48" s="34">
        <v>89.978678391720592</v>
      </c>
      <c r="E48" s="34">
        <v>94.220031925360331</v>
      </c>
      <c r="F48" s="34">
        <v>65.517573806879511</v>
      </c>
      <c r="G48" s="31">
        <v>1563822.0000409957</v>
      </c>
      <c r="H48" s="34">
        <v>90.832462841087974</v>
      </c>
      <c r="I48" s="34">
        <v>93.395709692196903</v>
      </c>
      <c r="J48" s="34">
        <v>67.815943729669769</v>
      </c>
    </row>
    <row r="49" spans="2:10" s="33" customFormat="1" ht="12.75" customHeight="1" x14ac:dyDescent="0.2">
      <c r="B49" s="61">
        <v>2021</v>
      </c>
      <c r="C49" s="31">
        <v>224283.00000399986</v>
      </c>
      <c r="D49" s="34">
        <v>94.741746171225799</v>
      </c>
      <c r="E49" s="34">
        <v>96.767122509119886</v>
      </c>
      <c r="F49" s="34">
        <v>65.731612125471329</v>
      </c>
      <c r="G49" s="31">
        <v>1562144.0000360042</v>
      </c>
      <c r="H49" s="34">
        <v>94.487259064976257</v>
      </c>
      <c r="I49" s="34">
        <v>97.362701627759591</v>
      </c>
      <c r="J49" s="34">
        <v>65.450867131035253</v>
      </c>
    </row>
    <row r="50" spans="2:10" s="33" customFormat="1" ht="12.75" customHeight="1" x14ac:dyDescent="0.2">
      <c r="B50" s="61">
        <v>2022</v>
      </c>
      <c r="C50" s="31">
        <v>227170.99999700018</v>
      </c>
      <c r="D50" s="34">
        <v>94.282397317363788</v>
      </c>
      <c r="E50" s="34">
        <v>95.529769065094513</v>
      </c>
      <c r="F50" s="34">
        <v>63.305205183715827</v>
      </c>
      <c r="G50" s="31">
        <v>1565644</v>
      </c>
      <c r="H50" s="34">
        <v>92.9</v>
      </c>
      <c r="I50" s="34">
        <v>95.4</v>
      </c>
      <c r="J50" s="34">
        <v>68.400000000000006</v>
      </c>
    </row>
    <row r="51" spans="2:10" s="33" customFormat="1" ht="12.75" customHeight="1" x14ac:dyDescent="0.2">
      <c r="B51" s="61">
        <v>2023</v>
      </c>
      <c r="C51" s="31">
        <v>228912.99996800013</v>
      </c>
      <c r="D51" s="34">
        <v>93.234057077070688</v>
      </c>
      <c r="E51" s="34">
        <v>98.052590065385886</v>
      </c>
      <c r="F51" s="34">
        <v>67.339951226688171</v>
      </c>
      <c r="G51" s="31">
        <v>1566893</v>
      </c>
      <c r="H51" s="34">
        <v>91.9</v>
      </c>
      <c r="I51" s="34">
        <v>94</v>
      </c>
      <c r="J51" s="34">
        <v>70.8</v>
      </c>
    </row>
    <row r="52" spans="2:10" s="33" customFormat="1" ht="12.75" customHeight="1" x14ac:dyDescent="0.2">
      <c r="B52" s="61">
        <v>2024</v>
      </c>
      <c r="C52" s="31">
        <v>226282.00001300007</v>
      </c>
      <c r="D52" s="34">
        <v>95.84160240608648</v>
      </c>
      <c r="E52" s="34">
        <v>96.516937000491794</v>
      </c>
      <c r="F52" s="34">
        <v>67.818496201723349</v>
      </c>
      <c r="G52" s="31">
        <v>1548733</v>
      </c>
      <c r="H52" s="34">
        <v>95.8</v>
      </c>
      <c r="I52" s="34">
        <v>95.5</v>
      </c>
      <c r="J52" s="34">
        <v>68.400000000000006</v>
      </c>
    </row>
    <row r="53" spans="2:10" s="33" customFormat="1" ht="12.75" customHeight="1" x14ac:dyDescent="0.2">
      <c r="B53" s="60" t="s">
        <v>95</v>
      </c>
      <c r="C53" s="112"/>
      <c r="D53" s="113"/>
      <c r="E53" s="113"/>
      <c r="F53" s="113"/>
      <c r="G53" s="119"/>
      <c r="H53" s="111"/>
      <c r="I53" s="111"/>
      <c r="J53" s="111"/>
    </row>
    <row r="54" spans="2:10" s="33" customFormat="1" ht="12.75" customHeight="1" x14ac:dyDescent="0.2">
      <c r="B54" s="61">
        <v>2005</v>
      </c>
      <c r="C54" s="112">
        <v>132764.99999900005</v>
      </c>
      <c r="D54" s="120">
        <v>81.277539585593146</v>
      </c>
      <c r="E54" s="120">
        <v>68.076942919203645</v>
      </c>
      <c r="F54" s="120">
        <v>67.146533381291334</v>
      </c>
      <c r="G54" s="110">
        <v>1013636</v>
      </c>
      <c r="H54" s="111">
        <v>71.900000000000006</v>
      </c>
      <c r="I54" s="111">
        <v>67.3</v>
      </c>
      <c r="J54" s="111">
        <v>60.3</v>
      </c>
    </row>
    <row r="55" spans="2:10" s="33" customFormat="1" ht="12.75" customHeight="1" x14ac:dyDescent="0.2">
      <c r="B55" s="61">
        <v>2006</v>
      </c>
      <c r="C55" s="112">
        <v>133483.000004</v>
      </c>
      <c r="D55" s="113">
        <v>82.523835671732741</v>
      </c>
      <c r="E55" s="113">
        <v>65.900234343222721</v>
      </c>
      <c r="F55" s="113">
        <v>67.82262622377911</v>
      </c>
      <c r="G55" s="110">
        <v>1001463</v>
      </c>
      <c r="H55" s="111">
        <v>75.900000000000006</v>
      </c>
      <c r="I55" s="111">
        <v>75.400000000000006</v>
      </c>
      <c r="J55" s="111">
        <v>64</v>
      </c>
    </row>
    <row r="56" spans="2:10" s="33" customFormat="1" ht="12.75" customHeight="1" x14ac:dyDescent="0.2">
      <c r="B56" s="61">
        <v>2007</v>
      </c>
      <c r="C56" s="110">
        <v>163106.00000100001</v>
      </c>
      <c r="D56" s="111">
        <v>98.618359621359005</v>
      </c>
      <c r="E56" s="111">
        <v>80.817795155415382</v>
      </c>
      <c r="F56" s="111">
        <v>72.954177793747917</v>
      </c>
      <c r="G56" s="110">
        <v>1214464</v>
      </c>
      <c r="H56" s="111">
        <v>93.9</v>
      </c>
      <c r="I56" s="111">
        <v>78.400000000000006</v>
      </c>
      <c r="J56" s="111">
        <v>70.099999999999994</v>
      </c>
    </row>
    <row r="57" spans="2:10" s="33" customFormat="1" ht="12.75" customHeight="1" x14ac:dyDescent="0.2">
      <c r="B57" s="61">
        <v>2008</v>
      </c>
      <c r="C57" s="112">
        <v>165888.000004</v>
      </c>
      <c r="D57" s="113">
        <v>94.535882018722603</v>
      </c>
      <c r="E57" s="113">
        <v>83.943753244744798</v>
      </c>
      <c r="F57" s="113">
        <v>67.35577336956608</v>
      </c>
      <c r="G57" s="110">
        <v>1227020</v>
      </c>
      <c r="H57" s="111">
        <v>94.3</v>
      </c>
      <c r="I57" s="111">
        <v>82.2</v>
      </c>
      <c r="J57" s="111">
        <v>69.7</v>
      </c>
    </row>
    <row r="58" spans="2:10" s="33" customFormat="1" ht="12.75" customHeight="1" x14ac:dyDescent="0.2">
      <c r="B58" s="61">
        <v>2009</v>
      </c>
      <c r="C58" s="112">
        <v>167170</v>
      </c>
      <c r="D58" s="113">
        <v>90.6</v>
      </c>
      <c r="E58" s="113">
        <v>80.400000000000006</v>
      </c>
      <c r="F58" s="113">
        <v>69.099999999999994</v>
      </c>
      <c r="G58" s="110">
        <v>1229975</v>
      </c>
      <c r="H58" s="111">
        <v>94.3</v>
      </c>
      <c r="I58" s="111">
        <v>84.7</v>
      </c>
      <c r="J58" s="111">
        <v>73</v>
      </c>
    </row>
    <row r="59" spans="2:10" s="33" customFormat="1" ht="12.75" customHeight="1" x14ac:dyDescent="0.2">
      <c r="B59" s="61">
        <v>2010</v>
      </c>
      <c r="C59" s="112">
        <v>169392</v>
      </c>
      <c r="D59" s="113">
        <v>96.1</v>
      </c>
      <c r="E59" s="113">
        <v>88.9</v>
      </c>
      <c r="F59" s="113">
        <v>73.900000000000006</v>
      </c>
      <c r="G59" s="110">
        <v>1236891</v>
      </c>
      <c r="H59" s="111">
        <v>95.4</v>
      </c>
      <c r="I59" s="111">
        <v>88</v>
      </c>
      <c r="J59" s="111">
        <v>70.400000000000006</v>
      </c>
    </row>
    <row r="60" spans="2:10" s="33" customFormat="1" ht="12.75" customHeight="1" x14ac:dyDescent="0.2">
      <c r="B60" s="61">
        <v>2011</v>
      </c>
      <c r="C60" s="56">
        <v>172501.00000600002</v>
      </c>
      <c r="D60" s="58">
        <v>97.597151142395802</v>
      </c>
      <c r="E60" s="58">
        <v>78.052420528180619</v>
      </c>
      <c r="F60" s="58">
        <v>59.829550610958925</v>
      </c>
      <c r="G60" s="38">
        <v>1250879</v>
      </c>
      <c r="H60" s="44">
        <v>96.2</v>
      </c>
      <c r="I60" s="44">
        <v>87.9</v>
      </c>
      <c r="J60" s="44">
        <v>68.099999999999994</v>
      </c>
    </row>
    <row r="61" spans="2:10" s="33" customFormat="1" ht="12.75" customHeight="1" x14ac:dyDescent="0.2">
      <c r="B61" s="61">
        <v>2012</v>
      </c>
      <c r="C61" s="38">
        <v>177010.00000300011</v>
      </c>
      <c r="D61" s="34">
        <v>96.775150980225249</v>
      </c>
      <c r="E61" s="34">
        <v>85.086662650950416</v>
      </c>
      <c r="F61" s="34">
        <v>68.522668711905695</v>
      </c>
      <c r="G61" s="38">
        <v>1269030.000100004</v>
      </c>
      <c r="H61" s="34">
        <v>96.3</v>
      </c>
      <c r="I61" s="34">
        <v>91.82914129722468</v>
      </c>
      <c r="J61" s="34">
        <v>70.27908285191981</v>
      </c>
    </row>
    <row r="62" spans="2:10" s="33" customFormat="1" ht="12.75" customHeight="1" x14ac:dyDescent="0.2">
      <c r="B62" s="61">
        <v>2013</v>
      </c>
      <c r="C62" s="38">
        <v>176250.00001100008</v>
      </c>
      <c r="D62" s="34">
        <v>95.282706274336959</v>
      </c>
      <c r="E62" s="34">
        <v>89.781308323474647</v>
      </c>
      <c r="F62" s="34">
        <v>69.606960746294035</v>
      </c>
      <c r="G62" s="94">
        <v>1293026</v>
      </c>
      <c r="H62" s="95">
        <v>96.2</v>
      </c>
      <c r="I62" s="95">
        <v>92.9</v>
      </c>
      <c r="J62" s="95">
        <v>67.400000000000006</v>
      </c>
    </row>
    <row r="63" spans="2:10" s="33" customFormat="1" ht="12.75" customHeight="1" x14ac:dyDescent="0.2">
      <c r="B63" s="61">
        <v>2014</v>
      </c>
      <c r="C63" s="38">
        <v>179861.00001500006</v>
      </c>
      <c r="D63" s="34">
        <v>94.653632942551141</v>
      </c>
      <c r="E63" s="34">
        <v>95.045887888838109</v>
      </c>
      <c r="F63" s="34">
        <v>65.318750213888606</v>
      </c>
      <c r="G63" s="94">
        <v>1310198.9999870027</v>
      </c>
      <c r="H63" s="129">
        <v>93.605315089094759</v>
      </c>
      <c r="I63" s="129">
        <v>91.602866182992685</v>
      </c>
      <c r="J63" s="129">
        <v>65.254401422874267</v>
      </c>
    </row>
    <row r="64" spans="2:10" s="33" customFormat="1" ht="12.75" customHeight="1" x14ac:dyDescent="0.2">
      <c r="B64" s="61">
        <v>2015</v>
      </c>
      <c r="C64" s="38">
        <v>185802.00000500013</v>
      </c>
      <c r="D64" s="34">
        <v>96.04437741800291</v>
      </c>
      <c r="E64" s="34">
        <v>92.622969975225701</v>
      </c>
      <c r="F64" s="34">
        <v>61.806029607813514</v>
      </c>
      <c r="G64" s="94">
        <v>1335704.9999780019</v>
      </c>
      <c r="H64" s="129">
        <v>94.860350347260038</v>
      </c>
      <c r="I64" s="129">
        <v>94.189804032456436</v>
      </c>
      <c r="J64" s="129">
        <v>69.757113518729554</v>
      </c>
    </row>
    <row r="65" spans="2:10" s="33" customFormat="1" ht="12.75" customHeight="1" x14ac:dyDescent="0.2">
      <c r="B65" s="61">
        <v>2016</v>
      </c>
      <c r="C65" s="38">
        <v>191156.00001399999</v>
      </c>
      <c r="D65" s="34">
        <v>95.560364116544321</v>
      </c>
      <c r="E65" s="34">
        <v>94.585978943772602</v>
      </c>
      <c r="F65" s="34">
        <v>75.64306332702607</v>
      </c>
      <c r="G65" s="115">
        <v>1360902.0000350003</v>
      </c>
      <c r="H65" s="34">
        <v>94.227164684600297</v>
      </c>
      <c r="I65" s="34">
        <v>94.717271639974641</v>
      </c>
      <c r="J65" s="34">
        <v>70.913184705965577</v>
      </c>
    </row>
    <row r="66" spans="2:10" s="33" customFormat="1" ht="12.75" customHeight="1" x14ac:dyDescent="0.2">
      <c r="B66" s="61">
        <v>2017</v>
      </c>
      <c r="C66" s="38">
        <v>195882.99999600006</v>
      </c>
      <c r="D66" s="34">
        <v>96.342405468495826</v>
      </c>
      <c r="E66" s="34">
        <v>95.004254143953347</v>
      </c>
      <c r="F66" s="34">
        <v>62.753414657989758</v>
      </c>
      <c r="G66" s="115">
        <v>1385450.0000619967</v>
      </c>
      <c r="H66" s="34">
        <v>93.89643352692525</v>
      </c>
      <c r="I66" s="34">
        <v>95.227788242373236</v>
      </c>
      <c r="J66" s="34">
        <v>70.01600438425001</v>
      </c>
    </row>
    <row r="67" spans="2:10" s="33" customFormat="1" ht="12.75" customHeight="1" x14ac:dyDescent="0.2">
      <c r="B67" s="61">
        <v>2018</v>
      </c>
      <c r="C67" s="38">
        <v>201648.00003299993</v>
      </c>
      <c r="D67" s="34">
        <v>94.438983597573539</v>
      </c>
      <c r="E67" s="34">
        <v>91.948307578382639</v>
      </c>
      <c r="F67" s="34">
        <v>72.491137320021934</v>
      </c>
      <c r="G67" s="115">
        <v>1416196.000002</v>
      </c>
      <c r="H67" s="34">
        <v>92.159143139166915</v>
      </c>
      <c r="I67" s="34">
        <v>93.24121859602316</v>
      </c>
      <c r="J67" s="34">
        <v>71.632721221678793</v>
      </c>
    </row>
    <row r="68" spans="2:10" s="33" customFormat="1" ht="12.75" customHeight="1" x14ac:dyDescent="0.2">
      <c r="B68" s="61">
        <v>2019</v>
      </c>
      <c r="C68" s="38">
        <v>207896.00001000005</v>
      </c>
      <c r="D68" s="34">
        <v>92.765237666296372</v>
      </c>
      <c r="E68" s="34">
        <v>93.148218361914232</v>
      </c>
      <c r="F68" s="34">
        <v>64.30896864228707</v>
      </c>
      <c r="G68" s="115">
        <v>1449969.0000269974</v>
      </c>
      <c r="H68" s="34">
        <v>91.701708210881833</v>
      </c>
      <c r="I68" s="34">
        <v>93.126524760933322</v>
      </c>
      <c r="J68" s="34">
        <v>67.068661738484863</v>
      </c>
    </row>
    <row r="69" spans="2:10" s="33" customFormat="1" ht="12.75" customHeight="1" x14ac:dyDescent="0.2">
      <c r="B69" s="61">
        <v>2020</v>
      </c>
      <c r="C69" s="31">
        <v>211786.99996599994</v>
      </c>
      <c r="D69" s="34">
        <v>94.299904221251523</v>
      </c>
      <c r="E69" s="34">
        <v>95.276462059708123</v>
      </c>
      <c r="F69" s="34">
        <v>69.041518328072186</v>
      </c>
      <c r="G69" s="31">
        <v>1467243.0000069949</v>
      </c>
      <c r="H69" s="34">
        <v>92.270748118583086</v>
      </c>
      <c r="I69" s="34">
        <v>95.745029594027599</v>
      </c>
      <c r="J69" s="34">
        <v>71.28157343630275</v>
      </c>
    </row>
    <row r="70" spans="2:10" s="33" customFormat="1" ht="12.75" customHeight="1" x14ac:dyDescent="0.2">
      <c r="B70" s="61">
        <v>2021</v>
      </c>
      <c r="C70" s="31">
        <v>212024.99999899985</v>
      </c>
      <c r="D70" s="34">
        <v>91.351120915888941</v>
      </c>
      <c r="E70" s="34">
        <v>92.215751319854817</v>
      </c>
      <c r="F70" s="34">
        <v>64.526325556724572</v>
      </c>
      <c r="G70" s="31">
        <v>1464746.0000030003</v>
      </c>
      <c r="H70" s="34">
        <v>95.759480009034078</v>
      </c>
      <c r="I70" s="34">
        <v>97.564996523361216</v>
      </c>
      <c r="J70" s="34">
        <v>72.162040441266555</v>
      </c>
    </row>
    <row r="71" spans="2:10" s="33" customFormat="1" ht="12.75" customHeight="1" x14ac:dyDescent="0.2">
      <c r="B71" s="61">
        <v>2022</v>
      </c>
      <c r="C71" s="31">
        <v>214575.99998300022</v>
      </c>
      <c r="D71" s="34">
        <v>95.837582005113504</v>
      </c>
      <c r="E71" s="34">
        <v>94.390709743888607</v>
      </c>
      <c r="F71" s="34">
        <v>68.365986072823674</v>
      </c>
      <c r="G71" s="31">
        <v>1467901</v>
      </c>
      <c r="H71" s="34">
        <v>93.2</v>
      </c>
      <c r="I71" s="34">
        <v>94.5</v>
      </c>
      <c r="J71" s="34">
        <v>70.7</v>
      </c>
    </row>
    <row r="72" spans="2:10" s="33" customFormat="1" ht="12.75" customHeight="1" x14ac:dyDescent="0.2">
      <c r="B72" s="61">
        <v>2023</v>
      </c>
      <c r="C72" s="31">
        <v>216541.00001099973</v>
      </c>
      <c r="D72" s="34">
        <v>96.70890119070387</v>
      </c>
      <c r="E72" s="34">
        <v>99.145044396716585</v>
      </c>
      <c r="F72" s="34">
        <v>65.500346012900593</v>
      </c>
      <c r="G72" s="31">
        <v>1469615</v>
      </c>
      <c r="H72" s="34">
        <v>94.4</v>
      </c>
      <c r="I72" s="34">
        <v>95.4</v>
      </c>
      <c r="J72" s="34">
        <v>70.5</v>
      </c>
    </row>
    <row r="73" spans="2:10" s="33" customFormat="1" ht="12.75" customHeight="1" x14ac:dyDescent="0.2">
      <c r="B73" s="61">
        <v>2024</v>
      </c>
      <c r="C73" s="31">
        <v>214632.99999700006</v>
      </c>
      <c r="D73" s="34">
        <v>97.084055073037462</v>
      </c>
      <c r="E73" s="34">
        <v>96.966760875498636</v>
      </c>
      <c r="F73" s="34">
        <v>67.650934957825442</v>
      </c>
      <c r="G73" s="31">
        <v>1457346</v>
      </c>
      <c r="H73" s="34">
        <v>95.8</v>
      </c>
      <c r="I73" s="34">
        <v>96.5</v>
      </c>
      <c r="J73" s="34">
        <v>70.900000000000006</v>
      </c>
    </row>
    <row r="74" spans="2:10" s="33" customFormat="1" ht="15" customHeight="1" x14ac:dyDescent="0.2">
      <c r="B74" s="52"/>
      <c r="C74" s="41"/>
      <c r="D74" s="41"/>
      <c r="E74" s="48"/>
      <c r="F74" s="48"/>
      <c r="G74" s="48"/>
      <c r="H74" s="48"/>
      <c r="I74" s="48"/>
      <c r="J74" s="48"/>
    </row>
    <row r="75" spans="2:10" s="33" customFormat="1" ht="12.75" customHeight="1" x14ac:dyDescent="0.2">
      <c r="B75" s="53"/>
      <c r="C75" s="54"/>
      <c r="D75" s="54"/>
      <c r="E75" s="51"/>
      <c r="F75" s="51"/>
    </row>
    <row r="76" spans="2:10" s="33" customFormat="1" ht="12.75" customHeight="1" x14ac:dyDescent="0.2">
      <c r="B76" s="10" t="s">
        <v>244</v>
      </c>
      <c r="C76" s="31"/>
      <c r="D76" s="31"/>
      <c r="E76" s="32"/>
      <c r="F76" s="32"/>
    </row>
    <row r="77" spans="2:10" s="33" customFormat="1" ht="12.75" customHeight="1" x14ac:dyDescent="0.2">
      <c r="B77" s="68"/>
      <c r="C77" s="31"/>
      <c r="D77" s="31"/>
      <c r="E77" s="32"/>
      <c r="F77" s="32"/>
    </row>
    <row r="78" spans="2:10" s="33" customFormat="1" ht="12.75" customHeight="1" x14ac:dyDescent="0.2">
      <c r="B78" s="30"/>
      <c r="C78" s="31"/>
      <c r="D78" s="31"/>
      <c r="E78" s="32"/>
      <c r="F78" s="32"/>
    </row>
    <row r="79" spans="2:10" s="33" customFormat="1" ht="12.75" customHeight="1" x14ac:dyDescent="0.2">
      <c r="B79" s="30"/>
      <c r="C79" s="31"/>
      <c r="D79" s="31"/>
      <c r="E79" s="32"/>
      <c r="F79" s="32"/>
    </row>
    <row r="80" spans="2:10" s="33" customFormat="1" ht="12.75" customHeight="1" x14ac:dyDescent="0.2">
      <c r="B80" s="30"/>
      <c r="C80" s="31"/>
      <c r="D80" s="31"/>
      <c r="E80" s="32"/>
      <c r="F80" s="32"/>
    </row>
    <row r="81" spans="2:9" s="33" customFormat="1" ht="12.75" customHeight="1" x14ac:dyDescent="0.2">
      <c r="B81" s="36"/>
    </row>
    <row r="82" spans="2:9" s="33" customFormat="1" ht="12.75" customHeight="1" x14ac:dyDescent="0.2">
      <c r="B82" s="36"/>
      <c r="I82" s="107" t="s">
        <v>3</v>
      </c>
    </row>
    <row r="83" spans="2:9" s="33" customFormat="1" ht="12.75" customHeight="1" x14ac:dyDescent="0.2">
      <c r="B83" s="21"/>
      <c r="C83" s="36"/>
    </row>
    <row r="84" spans="2:9" s="33" customFormat="1" ht="12.75" customHeight="1" x14ac:dyDescent="0.2">
      <c r="B84" s="35"/>
    </row>
    <row r="85" spans="2:9" s="33" customFormat="1" x14ac:dyDescent="0.2">
      <c r="B85" s="35"/>
    </row>
    <row r="86" spans="2:9" s="33" customFormat="1" x14ac:dyDescent="0.2">
      <c r="B86" s="35"/>
    </row>
    <row r="87" spans="2:9" s="33" customFormat="1" x14ac:dyDescent="0.2">
      <c r="B87" s="35"/>
    </row>
    <row r="88" spans="2:9" s="33" customFormat="1" x14ac:dyDescent="0.2">
      <c r="B88" s="35"/>
    </row>
    <row r="89" spans="2:9" s="33" customFormat="1" x14ac:dyDescent="0.2">
      <c r="B89" s="35"/>
    </row>
    <row r="90" spans="2:9" s="33" customFormat="1" x14ac:dyDescent="0.2">
      <c r="B90" s="35"/>
    </row>
    <row r="91" spans="2:9" s="33" customFormat="1" x14ac:dyDescent="0.2">
      <c r="B91" s="35"/>
    </row>
    <row r="92" spans="2:9" s="33" customFormat="1" x14ac:dyDescent="0.2">
      <c r="B92" s="35"/>
    </row>
    <row r="93" spans="2:9" s="33" customFormat="1" x14ac:dyDescent="0.2">
      <c r="B93" s="35"/>
    </row>
    <row r="94" spans="2:9" s="33" customFormat="1" x14ac:dyDescent="0.2">
      <c r="B94" s="35"/>
    </row>
    <row r="95" spans="2:9" s="33" customFormat="1" x14ac:dyDescent="0.2">
      <c r="B95" s="35"/>
    </row>
    <row r="96" spans="2:9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163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35"/>
    </row>
    <row r="121" spans="2:2" s="33" customFormat="1" x14ac:dyDescent="0.2">
      <c r="B121" s="35"/>
    </row>
    <row r="122" spans="2:2" s="33" customFormat="1" x14ac:dyDescent="0.2">
      <c r="B122" s="35"/>
    </row>
    <row r="123" spans="2:2" s="33" customFormat="1" x14ac:dyDescent="0.2">
      <c r="B123" s="35"/>
    </row>
    <row r="124" spans="2:2" s="33" customFormat="1" x14ac:dyDescent="0.2">
      <c r="B124" s="35"/>
    </row>
    <row r="125" spans="2:2" s="33" customFormat="1" x14ac:dyDescent="0.2">
      <c r="B125" s="35"/>
    </row>
    <row r="126" spans="2:2" s="33" customFormat="1" x14ac:dyDescent="0.2">
      <c r="B126" s="35"/>
    </row>
    <row r="127" spans="2:2" s="33" customFormat="1" x14ac:dyDescent="0.2">
      <c r="B127" s="35"/>
    </row>
    <row r="128" spans="2:2" s="33" customFormat="1" x14ac:dyDescent="0.2">
      <c r="B128" s="163"/>
    </row>
    <row r="129" spans="2:2" s="33" customFormat="1" x14ac:dyDescent="0.2">
      <c r="B129" s="35"/>
    </row>
    <row r="130" spans="2:2" s="33" customFormat="1" x14ac:dyDescent="0.2">
      <c r="B130" s="35"/>
    </row>
    <row r="131" spans="2:2" s="33" customFormat="1" x14ac:dyDescent="0.2">
      <c r="B131" s="35"/>
    </row>
    <row r="132" spans="2:2" s="33" customFormat="1" x14ac:dyDescent="0.2">
      <c r="B132" s="35"/>
    </row>
    <row r="133" spans="2:2" s="33" customFormat="1" x14ac:dyDescent="0.2">
      <c r="B133" s="35"/>
    </row>
    <row r="134" spans="2:2" s="33" customFormat="1" x14ac:dyDescent="0.2">
      <c r="B134" s="35"/>
    </row>
    <row r="135" spans="2:2" s="33" customFormat="1" x14ac:dyDescent="0.2">
      <c r="B135" s="35"/>
    </row>
    <row r="136" spans="2:2" s="33" customFormat="1" x14ac:dyDescent="0.2">
      <c r="B136" s="35"/>
    </row>
    <row r="137" spans="2:2" s="33" customFormat="1" x14ac:dyDescent="0.2">
      <c r="B137" s="35"/>
    </row>
    <row r="138" spans="2:2" s="33" customFormat="1" x14ac:dyDescent="0.2">
      <c r="B138" s="35"/>
    </row>
    <row r="139" spans="2:2" s="33" customFormat="1" x14ac:dyDescent="0.2">
      <c r="B139" s="35"/>
    </row>
    <row r="140" spans="2:2" s="33" customFormat="1" x14ac:dyDescent="0.2">
      <c r="B140" s="35"/>
    </row>
    <row r="141" spans="2:2" s="33" customFormat="1" x14ac:dyDescent="0.2">
      <c r="B141" s="163"/>
    </row>
    <row r="142" spans="2:2" s="33" customFormat="1" x14ac:dyDescent="0.2">
      <c r="B142" s="35"/>
    </row>
    <row r="143" spans="2:2" s="33" customFormat="1" x14ac:dyDescent="0.2">
      <c r="B143" s="35"/>
    </row>
    <row r="144" spans="2:2" s="33" customFormat="1" x14ac:dyDescent="0.2">
      <c r="B144" s="35"/>
    </row>
    <row r="145" spans="2:2" s="33" customFormat="1" x14ac:dyDescent="0.2">
      <c r="B145" s="35"/>
    </row>
    <row r="146" spans="2:2" s="33" customFormat="1" x14ac:dyDescent="0.2">
      <c r="B146" s="35"/>
    </row>
    <row r="147" spans="2:2" s="33" customFormat="1" x14ac:dyDescent="0.2">
      <c r="B147" s="163"/>
    </row>
    <row r="148" spans="2:2" s="33" customFormat="1" x14ac:dyDescent="0.2">
      <c r="B148" s="35"/>
    </row>
    <row r="149" spans="2:2" s="33" customFormat="1" x14ac:dyDescent="0.2">
      <c r="B149" s="35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" s="33" customFormat="1" x14ac:dyDescent="0.2">
      <c r="B321" s="36"/>
    </row>
    <row r="322" spans="2:2" s="33" customFormat="1" x14ac:dyDescent="0.2">
      <c r="B322" s="36"/>
    </row>
    <row r="323" spans="2:2" s="33" customFormat="1" x14ac:dyDescent="0.2">
      <c r="B323" s="36"/>
    </row>
    <row r="324" spans="2:2" s="33" customFormat="1" x14ac:dyDescent="0.2">
      <c r="B324" s="36"/>
    </row>
    <row r="325" spans="2:2" s="33" customFormat="1" x14ac:dyDescent="0.2">
      <c r="B325" s="36"/>
    </row>
    <row r="326" spans="2:2" s="33" customFormat="1" x14ac:dyDescent="0.2">
      <c r="B326" s="36"/>
    </row>
    <row r="327" spans="2:2" s="33" customFormat="1" x14ac:dyDescent="0.2">
      <c r="B327" s="36"/>
    </row>
    <row r="328" spans="2:2" s="33" customFormat="1" x14ac:dyDescent="0.2">
      <c r="B328" s="36"/>
    </row>
    <row r="329" spans="2:2" s="33" customFormat="1" x14ac:dyDescent="0.2">
      <c r="B329" s="36"/>
    </row>
    <row r="330" spans="2:2" s="33" customFormat="1" x14ac:dyDescent="0.2">
      <c r="B330" s="36"/>
    </row>
    <row r="331" spans="2:2" s="33" customFormat="1" x14ac:dyDescent="0.2">
      <c r="B331" s="36"/>
    </row>
    <row r="332" spans="2:2" s="33" customFormat="1" x14ac:dyDescent="0.2">
      <c r="B332" s="36"/>
    </row>
    <row r="333" spans="2:2" s="33" customFormat="1" x14ac:dyDescent="0.2">
      <c r="B333" s="36"/>
    </row>
    <row r="334" spans="2:2" s="33" customFormat="1" x14ac:dyDescent="0.2">
      <c r="B334" s="36"/>
    </row>
    <row r="335" spans="2:2" s="33" customFormat="1" x14ac:dyDescent="0.2">
      <c r="B335" s="36"/>
    </row>
    <row r="336" spans="2:2" s="33" customFormat="1" x14ac:dyDescent="0.2">
      <c r="B336" s="36"/>
    </row>
    <row r="337" spans="2:17" s="33" customFormat="1" x14ac:dyDescent="0.2">
      <c r="B337" s="36"/>
    </row>
    <row r="338" spans="2:17" s="33" customFormat="1" x14ac:dyDescent="0.2">
      <c r="B338" s="36"/>
    </row>
    <row r="339" spans="2:17" s="33" customFormat="1" x14ac:dyDescent="0.2">
      <c r="B339" s="36"/>
    </row>
    <row r="340" spans="2:17" s="33" customFormat="1" x14ac:dyDescent="0.2">
      <c r="B340" s="36"/>
    </row>
    <row r="341" spans="2:17" s="33" customFormat="1" x14ac:dyDescent="0.2">
      <c r="B341" s="36"/>
    </row>
    <row r="342" spans="2:17" s="33" customFormat="1" x14ac:dyDescent="0.2">
      <c r="B342" s="36"/>
    </row>
    <row r="343" spans="2:17" s="33" customFormat="1" x14ac:dyDescent="0.2">
      <c r="B343" s="36"/>
    </row>
    <row r="344" spans="2:17" s="33" customFormat="1" x14ac:dyDescent="0.2">
      <c r="B344" s="36"/>
    </row>
    <row r="345" spans="2:17" s="33" customFormat="1" x14ac:dyDescent="0.2">
      <c r="B345" s="36"/>
    </row>
    <row r="346" spans="2:17" s="33" customFormat="1" x14ac:dyDescent="0.2">
      <c r="B346" s="36"/>
    </row>
    <row r="347" spans="2:17" s="33" customFormat="1" x14ac:dyDescent="0.2">
      <c r="B347" s="36"/>
    </row>
    <row r="348" spans="2:17" s="33" customFormat="1" x14ac:dyDescent="0.2">
      <c r="B348" s="36"/>
    </row>
    <row r="349" spans="2:17" s="33" customFormat="1" x14ac:dyDescent="0.2">
      <c r="B349" s="36"/>
    </row>
    <row r="350" spans="2:17" s="33" customFormat="1" x14ac:dyDescent="0.2">
      <c r="B350" s="36"/>
    </row>
    <row r="351" spans="2:17" x14ac:dyDescent="0.2">
      <c r="L351" s="33"/>
      <c r="M351" s="33"/>
      <c r="N351" s="33"/>
      <c r="O351" s="33"/>
      <c r="P351" s="33"/>
      <c r="Q351" s="33"/>
    </row>
  </sheetData>
  <mergeCells count="4">
    <mergeCell ref="B8:B9"/>
    <mergeCell ref="C8:F8"/>
    <mergeCell ref="G8:J8"/>
    <mergeCell ref="B5:H5"/>
  </mergeCells>
  <hyperlinks>
    <hyperlink ref="J2" location="INDICE!_4.2" display="ÍNDICE" xr:uid="{00000000-0004-0000-5300-000000000000}"/>
    <hyperlink ref="I82" location="INDICE!_4.2" display="ÍNDICE" xr:uid="{00000000-0004-0000-5300-000001000000}"/>
  </hyperlinks>
  <pageMargins left="0.59055118110236227" right="0.39370078740157483" top="0.39370078740157483" bottom="0.39370078740157483" header="0" footer="0"/>
  <pageSetup paperSize="9" scale="99" orientation="landscape" r:id="rId1"/>
  <headerFooter alignWithMargins="0"/>
  <colBreaks count="1" manualBreakCount="1">
    <brk id="6" max="46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49">
    <pageSetUpPr fitToPage="1"/>
  </sheetPr>
  <dimension ref="B1:T32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15.140625" style="37" customWidth="1"/>
    <col min="3" max="3" width="11.28515625" style="1" customWidth="1"/>
    <col min="4" max="4" width="14.42578125" style="1" customWidth="1"/>
    <col min="5" max="5" width="16.28515625" style="1" customWidth="1"/>
    <col min="6" max="6" width="15.85546875" style="1" customWidth="1"/>
    <col min="7" max="7" width="13" style="1" customWidth="1"/>
    <col min="8" max="8" width="14.42578125" style="1" customWidth="1"/>
    <col min="9" max="9" width="16.42578125" style="1" customWidth="1"/>
    <col min="10" max="10" width="17.28515625" style="1" customWidth="1"/>
    <col min="11" max="13" width="11.42578125" style="1"/>
    <col min="14" max="14" width="11.5703125" style="1" customWidth="1"/>
    <col min="15" max="16384" width="11.42578125" style="1"/>
  </cols>
  <sheetData>
    <row r="1" spans="2:18" ht="33.75" customHeight="1" x14ac:dyDescent="0.2">
      <c r="B1" s="1"/>
    </row>
    <row r="2" spans="2:18" s="22" customFormat="1" x14ac:dyDescent="0.2">
      <c r="B2" s="25"/>
      <c r="C2" s="246"/>
      <c r="D2" s="246"/>
      <c r="E2" s="246"/>
      <c r="F2" s="246"/>
      <c r="G2" s="246"/>
      <c r="H2" s="246"/>
      <c r="J2" s="107" t="s">
        <v>3</v>
      </c>
    </row>
    <row r="3" spans="2:18" s="8" customFormat="1" ht="21" customHeight="1" thickBot="1" x14ac:dyDescent="0.3">
      <c r="B3" s="7" t="s">
        <v>141</v>
      </c>
      <c r="C3" s="7"/>
      <c r="D3" s="7"/>
      <c r="E3" s="7"/>
      <c r="F3" s="7"/>
      <c r="G3" s="7"/>
      <c r="H3" s="7"/>
      <c r="I3" s="7"/>
      <c r="J3" s="7"/>
    </row>
    <row r="4" spans="2:18" ht="13.5" customHeight="1" thickTop="1" x14ac:dyDescent="0.25">
      <c r="B4" s="4"/>
      <c r="C4" s="4"/>
      <c r="D4" s="4"/>
      <c r="E4" s="4"/>
      <c r="F4" s="4"/>
    </row>
    <row r="5" spans="2:18" ht="15.75" customHeight="1" x14ac:dyDescent="0.25">
      <c r="B5" s="375" t="s">
        <v>462</v>
      </c>
      <c r="C5" s="410"/>
      <c r="D5" s="410"/>
      <c r="E5" s="410"/>
      <c r="F5" s="410"/>
      <c r="G5" s="378"/>
      <c r="H5" s="378"/>
      <c r="I5" s="378"/>
      <c r="J5" s="378"/>
    </row>
    <row r="6" spans="2:18" x14ac:dyDescent="0.2">
      <c r="B6" s="1"/>
    </row>
    <row r="7" spans="2:18" ht="12.75" customHeight="1" x14ac:dyDescent="0.2">
      <c r="B7" s="9" t="s">
        <v>4</v>
      </c>
    </row>
    <row r="8" spans="2:18" ht="21" customHeight="1" x14ac:dyDescent="0.2">
      <c r="B8" s="400"/>
      <c r="C8" s="402" t="s">
        <v>87</v>
      </c>
      <c r="D8" s="407"/>
      <c r="E8" s="407"/>
      <c r="F8" s="408"/>
      <c r="G8" s="402" t="s">
        <v>88</v>
      </c>
      <c r="H8" s="407"/>
      <c r="I8" s="407"/>
      <c r="J8" s="408"/>
    </row>
    <row r="9" spans="2:18" s="28" customFormat="1" ht="72.75" customHeight="1" x14ac:dyDescent="0.2">
      <c r="B9" s="401"/>
      <c r="C9" s="197" t="s">
        <v>92</v>
      </c>
      <c r="D9" s="62" t="s">
        <v>93</v>
      </c>
      <c r="E9" s="62" t="s">
        <v>60</v>
      </c>
      <c r="F9" s="62" t="s">
        <v>61</v>
      </c>
      <c r="G9" s="197" t="s">
        <v>92</v>
      </c>
      <c r="H9" s="62" t="s">
        <v>93</v>
      </c>
      <c r="I9" s="62" t="s">
        <v>60</v>
      </c>
      <c r="J9" s="62" t="s">
        <v>61</v>
      </c>
    </row>
    <row r="10" spans="2:18" s="28" customFormat="1" ht="12.75" customHeight="1" x14ac:dyDescent="0.2">
      <c r="B10" s="59"/>
      <c r="E10" s="29"/>
      <c r="F10" s="29"/>
    </row>
    <row r="11" spans="2:18" s="33" customFormat="1" x14ac:dyDescent="0.2">
      <c r="B11" s="60" t="s">
        <v>37</v>
      </c>
      <c r="N11" s="32"/>
      <c r="R11" s="32"/>
    </row>
    <row r="12" spans="2:18" s="33" customFormat="1" ht="12.75" customHeight="1" x14ac:dyDescent="0.2">
      <c r="B12" s="61">
        <v>2005</v>
      </c>
      <c r="C12" s="110">
        <v>4470950.279878011</v>
      </c>
      <c r="D12" s="116">
        <v>63.100676985586517</v>
      </c>
      <c r="E12" s="116">
        <v>54.897451808029672</v>
      </c>
      <c r="F12" s="116">
        <v>13.253022059466225</v>
      </c>
      <c r="G12" s="110">
        <v>33039747.836823151</v>
      </c>
      <c r="H12" s="111">
        <v>52.1</v>
      </c>
      <c r="I12" s="111">
        <v>44.4</v>
      </c>
      <c r="J12" s="111">
        <v>8.1</v>
      </c>
      <c r="N12" s="32"/>
      <c r="R12" s="32"/>
    </row>
    <row r="13" spans="2:18" s="33" customFormat="1" x14ac:dyDescent="0.2">
      <c r="B13" s="61">
        <v>2006</v>
      </c>
      <c r="C13" s="110">
        <v>4612530.2710290076</v>
      </c>
      <c r="D13" s="116">
        <v>64.983043135309785</v>
      </c>
      <c r="E13" s="116">
        <v>58.562696993777912</v>
      </c>
      <c r="F13" s="116">
        <v>16.796465828291748</v>
      </c>
      <c r="G13" s="110">
        <v>33375644</v>
      </c>
      <c r="H13" s="111">
        <v>54</v>
      </c>
      <c r="I13" s="111">
        <v>47.9</v>
      </c>
      <c r="J13" s="111">
        <v>10.1</v>
      </c>
      <c r="N13" s="32"/>
      <c r="R13" s="32"/>
    </row>
    <row r="14" spans="2:18" s="33" customFormat="1" x14ac:dyDescent="0.2">
      <c r="B14" s="61">
        <v>2007</v>
      </c>
      <c r="C14" s="115">
        <v>4677879.9999930011</v>
      </c>
      <c r="D14" s="114">
        <v>67.717176054467885</v>
      </c>
      <c r="E14" s="114">
        <v>63.787410621466726</v>
      </c>
      <c r="F14" s="114">
        <v>19.491309928672049</v>
      </c>
      <c r="G14" s="110">
        <v>33796402</v>
      </c>
      <c r="H14" s="111">
        <v>57.2</v>
      </c>
      <c r="I14" s="111">
        <v>52</v>
      </c>
      <c r="J14" s="111">
        <v>13</v>
      </c>
    </row>
    <row r="15" spans="2:18" s="33" customFormat="1" ht="12.75" customHeight="1" x14ac:dyDescent="0.2">
      <c r="B15" s="61">
        <v>2008</v>
      </c>
      <c r="C15" s="110">
        <v>4763573.0000069989</v>
      </c>
      <c r="D15" s="111">
        <v>70.017691358547452</v>
      </c>
      <c r="E15" s="111">
        <v>67.009247308067074</v>
      </c>
      <c r="F15" s="111">
        <v>18.795501342641007</v>
      </c>
      <c r="G15" s="110">
        <v>34497946</v>
      </c>
      <c r="H15" s="111">
        <v>61</v>
      </c>
      <c r="I15" s="111">
        <v>56.7</v>
      </c>
      <c r="J15" s="111">
        <v>13.3</v>
      </c>
    </row>
    <row r="16" spans="2:18" s="33" customFormat="1" ht="12.75" customHeight="1" x14ac:dyDescent="0.2">
      <c r="B16" s="61">
        <v>2009</v>
      </c>
      <c r="C16" s="110">
        <v>4801258.0000010068</v>
      </c>
      <c r="D16" s="111">
        <v>70.054846699308754</v>
      </c>
      <c r="E16" s="111">
        <v>67.820044742447067</v>
      </c>
      <c r="F16" s="111">
        <v>21.656118482588965</v>
      </c>
      <c r="G16" s="110">
        <v>34668378</v>
      </c>
      <c r="H16" s="111">
        <v>63.2</v>
      </c>
      <c r="I16" s="111">
        <v>59.8</v>
      </c>
      <c r="J16" s="111">
        <v>15.7</v>
      </c>
    </row>
    <row r="17" spans="2:10" s="33" customFormat="1" ht="12.75" customHeight="1" x14ac:dyDescent="0.2">
      <c r="B17" s="61">
        <v>2010</v>
      </c>
      <c r="C17" s="110">
        <v>4807819.0000049984</v>
      </c>
      <c r="D17" s="111">
        <v>73.966921736889532</v>
      </c>
      <c r="E17" s="111">
        <v>71.256571104245793</v>
      </c>
      <c r="F17" s="111">
        <v>23.980746623652067</v>
      </c>
      <c r="G17" s="110">
        <v>34611522</v>
      </c>
      <c r="H17" s="111">
        <v>67.400000000000006</v>
      </c>
      <c r="I17" s="111">
        <v>64.2</v>
      </c>
      <c r="J17" s="111">
        <v>17.399999999999999</v>
      </c>
    </row>
    <row r="18" spans="2:10" s="33" customFormat="1" ht="12.75" customHeight="1" x14ac:dyDescent="0.2">
      <c r="B18" s="61">
        <v>2011</v>
      </c>
      <c r="C18" s="115">
        <v>4799349.0000069989</v>
      </c>
      <c r="D18" s="114">
        <v>76.77078236860099</v>
      </c>
      <c r="E18" s="114">
        <v>75.030074906091428</v>
      </c>
      <c r="F18" s="114">
        <v>25.860788581976234</v>
      </c>
      <c r="G18" s="110">
        <v>34576941</v>
      </c>
      <c r="H18" s="111">
        <v>69.3</v>
      </c>
      <c r="I18" s="111">
        <v>67.099999999999994</v>
      </c>
      <c r="J18" s="111">
        <v>18.899999999999999</v>
      </c>
    </row>
    <row r="19" spans="2:10" s="33" customFormat="1" ht="12.75" customHeight="1" x14ac:dyDescent="0.2">
      <c r="B19" s="61">
        <v>2012</v>
      </c>
      <c r="C19" s="115">
        <v>4802684.9999910137</v>
      </c>
      <c r="D19" s="114">
        <v>81.167221109552216</v>
      </c>
      <c r="E19" s="114">
        <v>77.660806175649299</v>
      </c>
      <c r="F19" s="114">
        <v>30.675045561862916</v>
      </c>
      <c r="G19" s="110">
        <v>34484187.99997706</v>
      </c>
      <c r="H19" s="111">
        <v>72.2</v>
      </c>
      <c r="I19" s="111">
        <v>69.8</v>
      </c>
      <c r="J19" s="111">
        <v>22.3</v>
      </c>
    </row>
    <row r="20" spans="2:10" s="33" customFormat="1" ht="12.75" customHeight="1" x14ac:dyDescent="0.2">
      <c r="B20" s="61">
        <v>2013</v>
      </c>
      <c r="C20" s="115">
        <v>4795414</v>
      </c>
      <c r="D20" s="114">
        <v>80.7</v>
      </c>
      <c r="E20" s="114">
        <v>80.099999999999994</v>
      </c>
      <c r="F20" s="114">
        <v>32.799999999999997</v>
      </c>
      <c r="G20" s="110">
        <v>34684150</v>
      </c>
      <c r="H20" s="111">
        <v>72</v>
      </c>
      <c r="I20" s="111">
        <v>71.599999999999994</v>
      </c>
      <c r="J20" s="111">
        <v>22.7</v>
      </c>
    </row>
    <row r="21" spans="2:10" s="33" customFormat="1" ht="12.75" customHeight="1" x14ac:dyDescent="0.2">
      <c r="B21" s="61">
        <v>2014</v>
      </c>
      <c r="C21" s="115">
        <v>4738785.0000319984</v>
      </c>
      <c r="D21" s="114">
        <v>81.733955696150957</v>
      </c>
      <c r="E21" s="114">
        <v>84.191212064338444</v>
      </c>
      <c r="F21" s="114">
        <v>35.064715224003194</v>
      </c>
      <c r="G21" s="110">
        <v>34452654.999946475</v>
      </c>
      <c r="H21" s="111">
        <v>73.323409197580219</v>
      </c>
      <c r="I21" s="111">
        <v>76.186709241044426</v>
      </c>
      <c r="J21" s="111">
        <v>27.531322852755046</v>
      </c>
    </row>
    <row r="22" spans="2:10" s="33" customFormat="1" ht="12.75" customHeight="1" x14ac:dyDescent="0.2">
      <c r="B22" s="61">
        <v>2015</v>
      </c>
      <c r="C22" s="115">
        <v>4766740.0000160113</v>
      </c>
      <c r="D22" s="114">
        <v>82.680304893003708</v>
      </c>
      <c r="E22" s="114">
        <v>85.864303819282227</v>
      </c>
      <c r="F22" s="114">
        <v>40.072128219550137</v>
      </c>
      <c r="G22" s="110">
        <v>34494505.000059992</v>
      </c>
      <c r="H22" s="111">
        <v>73.801698194990067</v>
      </c>
      <c r="I22" s="111">
        <v>78.689632893438599</v>
      </c>
      <c r="J22" s="111">
        <v>32.06561733454582</v>
      </c>
    </row>
    <row r="23" spans="2:10" s="33" customFormat="1" ht="12.75" customHeight="1" x14ac:dyDescent="0.2">
      <c r="B23" s="61">
        <v>2016</v>
      </c>
      <c r="C23" s="115">
        <v>4773055.0000260146</v>
      </c>
      <c r="D23" s="114" t="s">
        <v>86</v>
      </c>
      <c r="E23" s="114">
        <v>86.857354977627821</v>
      </c>
      <c r="F23" s="114">
        <v>42.164527811831817</v>
      </c>
      <c r="G23" s="110">
        <v>34389822.000034928</v>
      </c>
      <c r="H23" s="32" t="s">
        <v>86</v>
      </c>
      <c r="I23" s="32">
        <v>80.561333912248173</v>
      </c>
      <c r="J23" s="32">
        <v>34.899131261609298</v>
      </c>
    </row>
    <row r="24" spans="2:10" s="33" customFormat="1" ht="12.75" customHeight="1" x14ac:dyDescent="0.2">
      <c r="B24" s="61">
        <v>2017</v>
      </c>
      <c r="C24" s="115">
        <v>4806867.0000610072</v>
      </c>
      <c r="D24" s="114">
        <v>82.958061945408318</v>
      </c>
      <c r="E24" s="114">
        <v>90.049272893530556</v>
      </c>
      <c r="F24" s="114">
        <v>48.338102396977369</v>
      </c>
      <c r="G24" s="110">
        <v>34449634.000191003</v>
      </c>
      <c r="H24" s="32">
        <v>73.992111050203391</v>
      </c>
      <c r="I24" s="32">
        <v>84.602244150452819</v>
      </c>
      <c r="J24" s="32">
        <v>40.015857739424945</v>
      </c>
    </row>
    <row r="25" spans="2:10" s="33" customFormat="1" ht="12.75" customHeight="1" x14ac:dyDescent="0.2">
      <c r="B25" s="61">
        <v>2018</v>
      </c>
      <c r="C25" s="115">
        <v>4872296.0000149952</v>
      </c>
      <c r="D25" s="114" t="s">
        <v>86</v>
      </c>
      <c r="E25" s="114">
        <v>90.97513889189733</v>
      </c>
      <c r="F25" s="114">
        <v>52.062594454548659</v>
      </c>
      <c r="G25" s="110">
        <v>34639210.999959126</v>
      </c>
      <c r="H25" s="114" t="s">
        <v>86</v>
      </c>
      <c r="I25" s="32">
        <v>86.107234166059754</v>
      </c>
      <c r="J25" s="32">
        <v>43.459192284742961</v>
      </c>
    </row>
    <row r="26" spans="2:10" s="33" customFormat="1" ht="12.75" customHeight="1" x14ac:dyDescent="0.2">
      <c r="B26" s="61">
        <v>2019</v>
      </c>
      <c r="C26" s="115">
        <v>4946549.9999800054</v>
      </c>
      <c r="D26" s="114" t="s">
        <v>86</v>
      </c>
      <c r="E26" s="114">
        <v>94.107290977526077</v>
      </c>
      <c r="F26" s="114">
        <v>55.58392539893692</v>
      </c>
      <c r="G26" s="110">
        <v>34910797.999925755</v>
      </c>
      <c r="H26" s="114" t="s">
        <v>86</v>
      </c>
      <c r="I26" s="114">
        <v>90.718664295949779</v>
      </c>
      <c r="J26" s="32">
        <v>46.925479049106279</v>
      </c>
    </row>
    <row r="27" spans="2:10" s="33" customFormat="1" ht="12.75" customHeight="1" x14ac:dyDescent="0.2">
      <c r="B27" s="61">
        <v>2020</v>
      </c>
      <c r="C27" s="31">
        <v>5051341.9999810075</v>
      </c>
      <c r="D27" s="114" t="s">
        <v>86</v>
      </c>
      <c r="E27" s="34">
        <v>95.966080005575407</v>
      </c>
      <c r="F27" s="34">
        <v>62.931669837083973</v>
      </c>
      <c r="G27" s="31">
        <v>35238287.999972127</v>
      </c>
      <c r="H27" s="114" t="s">
        <v>86</v>
      </c>
      <c r="I27" s="34">
        <v>93.20564802506604</v>
      </c>
      <c r="J27" s="34">
        <v>53.82207339294132</v>
      </c>
    </row>
    <row r="28" spans="2:10" s="33" customFormat="1" ht="12.75" customHeight="1" x14ac:dyDescent="0.2">
      <c r="B28" s="61">
        <v>2021</v>
      </c>
      <c r="C28" s="31">
        <v>5021325.9999739956</v>
      </c>
      <c r="D28" s="114" t="s">
        <v>86</v>
      </c>
      <c r="E28" s="34">
        <v>95.850627053908184</v>
      </c>
      <c r="F28" s="34">
        <v>61.637308644669289</v>
      </c>
      <c r="G28" s="31">
        <v>35236584.999949135</v>
      </c>
      <c r="H28" s="114" t="s">
        <v>86</v>
      </c>
      <c r="I28" s="34">
        <v>93.897522145454317</v>
      </c>
      <c r="J28" s="34">
        <v>55.219665744370751</v>
      </c>
    </row>
    <row r="29" spans="2:10" s="33" customFormat="1" ht="12.75" customHeight="1" x14ac:dyDescent="0.2">
      <c r="B29" s="61">
        <v>2022</v>
      </c>
      <c r="C29" s="31">
        <v>5082633.9999869969</v>
      </c>
      <c r="D29" s="114" t="s">
        <v>86</v>
      </c>
      <c r="E29" s="34">
        <v>96.85491248617528</v>
      </c>
      <c r="F29" s="34">
        <v>62.020472993748299</v>
      </c>
      <c r="G29" s="31">
        <v>35436056</v>
      </c>
      <c r="H29" s="114" t="s">
        <v>86</v>
      </c>
      <c r="I29" s="34">
        <v>94.5</v>
      </c>
      <c r="J29" s="34">
        <v>55.3</v>
      </c>
    </row>
    <row r="30" spans="2:10" s="33" customFormat="1" ht="12.75" customHeight="1" x14ac:dyDescent="0.2">
      <c r="B30" s="61">
        <v>2023</v>
      </c>
      <c r="C30" s="31">
        <v>5191914.000006998</v>
      </c>
      <c r="D30" s="114" t="s">
        <v>86</v>
      </c>
      <c r="E30" s="34">
        <v>97.357603447056093</v>
      </c>
      <c r="F30" s="34">
        <v>62.078853975444446</v>
      </c>
      <c r="G30" s="31">
        <v>35949285</v>
      </c>
      <c r="H30" s="114" t="s">
        <v>86</v>
      </c>
      <c r="I30" s="34">
        <v>95.4</v>
      </c>
      <c r="J30" s="34">
        <v>55.9</v>
      </c>
    </row>
    <row r="31" spans="2:10" s="33" customFormat="1" ht="12.75" customHeight="1" x14ac:dyDescent="0.2">
      <c r="B31" s="61">
        <v>2024</v>
      </c>
      <c r="C31" s="31">
        <v>5328431.999982005</v>
      </c>
      <c r="D31" s="114" t="s">
        <v>86</v>
      </c>
      <c r="E31" s="34">
        <v>97.736110470220723</v>
      </c>
      <c r="F31" s="34">
        <v>62.770832422808439</v>
      </c>
      <c r="G31" s="31">
        <v>36663412</v>
      </c>
      <c r="H31" s="114" t="s">
        <v>86</v>
      </c>
      <c r="I31" s="34">
        <v>95.8</v>
      </c>
      <c r="J31" s="34">
        <v>56.7</v>
      </c>
    </row>
    <row r="32" spans="2:10" s="33" customFormat="1" ht="12" customHeight="1" x14ac:dyDescent="0.2">
      <c r="B32" s="60" t="s">
        <v>62</v>
      </c>
      <c r="C32" s="110"/>
      <c r="D32" s="111"/>
      <c r="E32" s="111"/>
      <c r="F32" s="111"/>
      <c r="G32" s="119"/>
      <c r="H32" s="119"/>
      <c r="I32" s="119"/>
      <c r="J32" s="119"/>
    </row>
    <row r="33" spans="2:10" s="33" customFormat="1" ht="12" customHeight="1" x14ac:dyDescent="0.2">
      <c r="B33" s="61">
        <v>2005</v>
      </c>
      <c r="C33" s="110">
        <v>2178125.8396379971</v>
      </c>
      <c r="D33" s="116">
        <v>70.625884217032478</v>
      </c>
      <c r="E33" s="116">
        <v>62.076917640337982</v>
      </c>
      <c r="F33" s="116">
        <v>16.671250953312711</v>
      </c>
      <c r="G33" s="110">
        <v>16420688.690296018</v>
      </c>
      <c r="H33" s="111">
        <v>57.1</v>
      </c>
      <c r="I33" s="111">
        <v>49</v>
      </c>
      <c r="J33" s="111">
        <v>10.3</v>
      </c>
    </row>
    <row r="34" spans="2:10" s="33" customFormat="1" ht="12" customHeight="1" x14ac:dyDescent="0.2">
      <c r="B34" s="61">
        <v>2006</v>
      </c>
      <c r="C34" s="110">
        <v>2268824.6593350014</v>
      </c>
      <c r="D34" s="116">
        <v>70.219443354250132</v>
      </c>
      <c r="E34" s="116">
        <v>63.669480721370547</v>
      </c>
      <c r="F34" s="116">
        <v>20.958316757469138</v>
      </c>
      <c r="G34" s="110">
        <v>16670560</v>
      </c>
      <c r="H34" s="111">
        <v>57.9</v>
      </c>
      <c r="I34" s="111">
        <v>51.5</v>
      </c>
      <c r="J34" s="111">
        <v>12.2</v>
      </c>
    </row>
    <row r="35" spans="2:10" s="33" customFormat="1" ht="12.75" customHeight="1" x14ac:dyDescent="0.2">
      <c r="B35" s="61">
        <v>2007</v>
      </c>
      <c r="C35" s="110">
        <v>2295080.9999890039</v>
      </c>
      <c r="D35" s="116">
        <v>72.485143814835823</v>
      </c>
      <c r="E35" s="116">
        <v>68.246383104365606</v>
      </c>
      <c r="F35" s="116">
        <v>23.778819336337801</v>
      </c>
      <c r="G35" s="110">
        <v>16937038</v>
      </c>
      <c r="H35" s="111">
        <v>60.9</v>
      </c>
      <c r="I35" s="111">
        <v>55.8</v>
      </c>
      <c r="J35" s="111">
        <v>15.7</v>
      </c>
    </row>
    <row r="36" spans="2:10" s="33" customFormat="1" ht="12.75" customHeight="1" x14ac:dyDescent="0.2">
      <c r="B36" s="61">
        <v>2008</v>
      </c>
      <c r="C36" s="110">
        <v>2338029.0000010049</v>
      </c>
      <c r="D36" s="111">
        <v>74.256844669987231</v>
      </c>
      <c r="E36" s="111">
        <v>72.001972853470932</v>
      </c>
      <c r="F36" s="111">
        <v>22.25070555997279</v>
      </c>
      <c r="G36" s="110">
        <v>17294420</v>
      </c>
      <c r="H36" s="111">
        <v>64.5</v>
      </c>
      <c r="I36" s="111">
        <v>60.7</v>
      </c>
      <c r="J36" s="111">
        <v>15.5</v>
      </c>
    </row>
    <row r="37" spans="2:10" s="33" customFormat="1" ht="12.75" customHeight="1" x14ac:dyDescent="0.2">
      <c r="B37" s="61">
        <v>2009</v>
      </c>
      <c r="C37" s="110">
        <v>2357355.9999980009</v>
      </c>
      <c r="D37" s="111">
        <v>73.847151223764143</v>
      </c>
      <c r="E37" s="111">
        <v>72.4107923962884</v>
      </c>
      <c r="F37" s="111">
        <v>26.468467160900985</v>
      </c>
      <c r="G37" s="110">
        <v>17380209</v>
      </c>
      <c r="H37" s="111">
        <v>66.599999999999994</v>
      </c>
      <c r="I37" s="111">
        <v>63.4</v>
      </c>
      <c r="J37" s="111">
        <v>18.5</v>
      </c>
    </row>
    <row r="38" spans="2:10" s="33" customFormat="1" x14ac:dyDescent="0.2">
      <c r="B38" s="61">
        <v>2010</v>
      </c>
      <c r="C38" s="110">
        <v>2353193.9999990016</v>
      </c>
      <c r="D38" s="111">
        <v>76.611909080159364</v>
      </c>
      <c r="E38" s="111">
        <v>74.250011329994109</v>
      </c>
      <c r="F38" s="111">
        <v>27.05299435185837</v>
      </c>
      <c r="G38" s="110">
        <v>17318789</v>
      </c>
      <c r="H38" s="111">
        <v>70.400000000000006</v>
      </c>
      <c r="I38" s="111">
        <v>67</v>
      </c>
      <c r="J38" s="111">
        <v>19.399999999999999</v>
      </c>
    </row>
    <row r="39" spans="2:10" s="33" customFormat="1" x14ac:dyDescent="0.2">
      <c r="B39" s="61">
        <v>2011</v>
      </c>
      <c r="C39" s="110">
        <v>2341739.0000070003</v>
      </c>
      <c r="D39" s="111">
        <v>80.574374087306893</v>
      </c>
      <c r="E39" s="111">
        <v>77.931523572505085</v>
      </c>
      <c r="F39" s="111">
        <v>29.224519261452876</v>
      </c>
      <c r="G39" s="110">
        <v>17272117</v>
      </c>
      <c r="H39" s="111">
        <v>72</v>
      </c>
      <c r="I39" s="111">
        <v>69.8</v>
      </c>
      <c r="J39" s="111">
        <v>21.4</v>
      </c>
    </row>
    <row r="40" spans="2:10" s="33" customFormat="1" x14ac:dyDescent="0.2">
      <c r="B40" s="61">
        <v>2012</v>
      </c>
      <c r="C40" s="110">
        <v>2337602.9999730005</v>
      </c>
      <c r="D40" s="116">
        <v>83.897708855979857</v>
      </c>
      <c r="E40" s="116">
        <v>81.409591167789344</v>
      </c>
      <c r="F40" s="116">
        <v>35.410139026454047</v>
      </c>
      <c r="G40" s="110">
        <v>17186851.999960031</v>
      </c>
      <c r="H40" s="116">
        <v>74.599999999999994</v>
      </c>
      <c r="I40" s="116">
        <v>72.400000000000006</v>
      </c>
      <c r="J40" s="116">
        <v>25.2</v>
      </c>
    </row>
    <row r="41" spans="2:10" s="33" customFormat="1" x14ac:dyDescent="0.2">
      <c r="B41" s="61">
        <v>2013</v>
      </c>
      <c r="C41" s="110">
        <v>2322854</v>
      </c>
      <c r="D41" s="116">
        <v>81.8</v>
      </c>
      <c r="E41" s="116">
        <v>82.1</v>
      </c>
      <c r="F41" s="116">
        <v>36.1</v>
      </c>
      <c r="G41" s="110">
        <v>17301320</v>
      </c>
      <c r="H41" s="116">
        <v>74.099999999999994</v>
      </c>
      <c r="I41" s="116">
        <v>73.7</v>
      </c>
      <c r="J41" s="116">
        <v>24.4</v>
      </c>
    </row>
    <row r="42" spans="2:10" s="33" customFormat="1" x14ac:dyDescent="0.2">
      <c r="B42" s="61">
        <v>2014</v>
      </c>
      <c r="C42" s="110">
        <v>2291567.0000199992</v>
      </c>
      <c r="D42" s="116">
        <v>85.396275517099042</v>
      </c>
      <c r="E42" s="116">
        <v>88.047718731609876</v>
      </c>
      <c r="F42" s="116">
        <v>39.995466912510139</v>
      </c>
      <c r="G42" s="110">
        <v>17149360.000047982</v>
      </c>
      <c r="H42" s="116">
        <v>75.386383600127431</v>
      </c>
      <c r="I42" s="116">
        <v>77.935940414881884</v>
      </c>
      <c r="J42" s="116">
        <v>30.078305203002074</v>
      </c>
    </row>
    <row r="43" spans="2:10" s="33" customFormat="1" x14ac:dyDescent="0.2">
      <c r="B43" s="61">
        <v>2015</v>
      </c>
      <c r="C43" s="110">
        <v>2304025.0000139978</v>
      </c>
      <c r="D43" s="116">
        <v>87.716844714216222</v>
      </c>
      <c r="E43" s="116">
        <v>90.06419766232537</v>
      </c>
      <c r="F43" s="116">
        <v>44.777732958224512</v>
      </c>
      <c r="G43" s="110">
        <v>17161786.00003596</v>
      </c>
      <c r="H43" s="116">
        <v>76.151921331996434</v>
      </c>
      <c r="I43" s="116">
        <v>80.34038124463892</v>
      </c>
      <c r="J43" s="116">
        <v>34.024282927055218</v>
      </c>
    </row>
    <row r="44" spans="2:10" s="33" customFormat="1" x14ac:dyDescent="0.2">
      <c r="B44" s="61">
        <v>2016</v>
      </c>
      <c r="C44" s="110">
        <v>2306399.0000139996</v>
      </c>
      <c r="D44" s="121" t="s">
        <v>86</v>
      </c>
      <c r="E44" s="116">
        <v>90.022292992903473</v>
      </c>
      <c r="F44" s="116">
        <v>45.831150264311773</v>
      </c>
      <c r="G44" s="110">
        <v>17089707.999993972</v>
      </c>
      <c r="H44" s="32" t="s">
        <v>86</v>
      </c>
      <c r="I44" s="34">
        <v>82.531312314036967</v>
      </c>
      <c r="J44" s="34">
        <v>37.951422756592933</v>
      </c>
    </row>
    <row r="45" spans="2:10" s="33" customFormat="1" x14ac:dyDescent="0.2">
      <c r="B45" s="61">
        <v>2017</v>
      </c>
      <c r="C45" s="110">
        <v>2320779.0000330047</v>
      </c>
      <c r="D45" s="116">
        <v>84.623571678995461</v>
      </c>
      <c r="E45" s="116">
        <v>91.615024741380651</v>
      </c>
      <c r="F45" s="116">
        <v>49.354268870957171</v>
      </c>
      <c r="G45" s="110">
        <v>17105097.000072997</v>
      </c>
      <c r="H45" s="34">
        <v>76.649320287222267</v>
      </c>
      <c r="I45" s="34">
        <v>85.468095941242638</v>
      </c>
      <c r="J45" s="34">
        <v>42.468446839377677</v>
      </c>
    </row>
    <row r="46" spans="2:10" s="33" customFormat="1" x14ac:dyDescent="0.2">
      <c r="B46" s="61">
        <v>2018</v>
      </c>
      <c r="C46" s="110">
        <v>2349938.0000220002</v>
      </c>
      <c r="D46" s="121" t="s">
        <v>86</v>
      </c>
      <c r="E46" s="114">
        <v>93.219054559119868</v>
      </c>
      <c r="F46" s="116">
        <v>54.940897912324147</v>
      </c>
      <c r="G46" s="110">
        <v>17187786.999987081</v>
      </c>
      <c r="H46" s="114" t="s">
        <v>86</v>
      </c>
      <c r="I46" s="34">
        <v>86.61908829548706</v>
      </c>
      <c r="J46" s="34">
        <v>44.617186427681247</v>
      </c>
    </row>
    <row r="47" spans="2:10" s="33" customFormat="1" x14ac:dyDescent="0.2">
      <c r="B47" s="61">
        <v>2019</v>
      </c>
      <c r="C47" s="110">
        <v>2385461.9999949988</v>
      </c>
      <c r="D47" s="121" t="s">
        <v>86</v>
      </c>
      <c r="E47" s="121">
        <v>94.47224137394447</v>
      </c>
      <c r="F47" s="114">
        <v>56.72045040394007</v>
      </c>
      <c r="G47" s="110">
        <v>17316321.999995079</v>
      </c>
      <c r="H47" s="114" t="s">
        <v>86</v>
      </c>
      <c r="I47" s="114">
        <v>90.693192936274329</v>
      </c>
      <c r="J47" s="34">
        <v>48.047267571169947</v>
      </c>
    </row>
    <row r="48" spans="2:10" s="33" customFormat="1" x14ac:dyDescent="0.2">
      <c r="B48" s="61">
        <v>2020</v>
      </c>
      <c r="C48" s="31">
        <v>2435784.999969</v>
      </c>
      <c r="D48" s="114" t="s">
        <v>86</v>
      </c>
      <c r="E48" s="34">
        <v>97.286875386380956</v>
      </c>
      <c r="F48" s="34">
        <v>64.934310806459962</v>
      </c>
      <c r="G48" s="31">
        <v>17472633.999939948</v>
      </c>
      <c r="H48" s="114" t="s">
        <v>86</v>
      </c>
      <c r="I48" s="34">
        <v>93.229763448361453</v>
      </c>
      <c r="J48" s="34">
        <v>54.298186850051458</v>
      </c>
    </row>
    <row r="49" spans="2:10" s="33" customFormat="1" x14ac:dyDescent="0.2">
      <c r="B49" s="61">
        <v>2021</v>
      </c>
      <c r="C49" s="31">
        <v>2423123.999975001</v>
      </c>
      <c r="D49" s="114" t="s">
        <v>86</v>
      </c>
      <c r="E49" s="34">
        <v>96.625042111181997</v>
      </c>
      <c r="F49" s="34">
        <v>61.213621908631332</v>
      </c>
      <c r="G49" s="31">
        <v>17468411.999951016</v>
      </c>
      <c r="H49" s="114" t="s">
        <v>86</v>
      </c>
      <c r="I49" s="34">
        <v>93.908049663352472</v>
      </c>
      <c r="J49" s="34">
        <v>55.672740747116812</v>
      </c>
    </row>
    <row r="50" spans="2:10" s="33" customFormat="1" x14ac:dyDescent="0.2">
      <c r="B50" s="61">
        <v>2022</v>
      </c>
      <c r="C50" s="31">
        <v>2450831.9999650004</v>
      </c>
      <c r="D50" s="114" t="s">
        <v>86</v>
      </c>
      <c r="E50" s="34">
        <v>97.26350911351912</v>
      </c>
      <c r="F50" s="34">
        <v>61.501439859669141</v>
      </c>
      <c r="G50" s="31">
        <v>17549857</v>
      </c>
      <c r="H50" s="114" t="s">
        <v>86</v>
      </c>
      <c r="I50" s="34">
        <v>94.5</v>
      </c>
      <c r="J50" s="34">
        <v>55.1</v>
      </c>
    </row>
    <row r="51" spans="2:10" s="33" customFormat="1" x14ac:dyDescent="0.2">
      <c r="B51" s="61">
        <v>2023</v>
      </c>
      <c r="C51" s="31">
        <v>2503125.9999970002</v>
      </c>
      <c r="D51" s="114" t="s">
        <v>86</v>
      </c>
      <c r="E51" s="34">
        <v>97.9546823711607</v>
      </c>
      <c r="F51" s="34">
        <v>62.683812844414554</v>
      </c>
      <c r="G51" s="31">
        <v>17792923</v>
      </c>
      <c r="H51" s="114" t="s">
        <v>86</v>
      </c>
      <c r="I51" s="34">
        <v>95.3</v>
      </c>
      <c r="J51" s="34">
        <v>55.4</v>
      </c>
    </row>
    <row r="52" spans="2:10" s="33" customFormat="1" x14ac:dyDescent="0.2">
      <c r="B52" s="61">
        <v>2024</v>
      </c>
      <c r="C52" s="31">
        <v>2575009.9999830015</v>
      </c>
      <c r="D52" s="114"/>
      <c r="E52" s="114">
        <v>98.046553896632133</v>
      </c>
      <c r="F52" s="34">
        <v>65.340362722478957</v>
      </c>
      <c r="G52" s="31">
        <v>18217793</v>
      </c>
      <c r="H52" s="114" t="s">
        <v>86</v>
      </c>
      <c r="I52" s="43">
        <v>95.4</v>
      </c>
      <c r="J52" s="34">
        <v>55.5</v>
      </c>
    </row>
    <row r="53" spans="2:10" s="33" customFormat="1" x14ac:dyDescent="0.2">
      <c r="B53" s="60" t="s">
        <v>63</v>
      </c>
      <c r="C53" s="110"/>
      <c r="D53" s="119"/>
      <c r="E53" s="119"/>
      <c r="F53" s="119"/>
      <c r="G53" s="119"/>
      <c r="H53" s="111"/>
      <c r="I53" s="111"/>
      <c r="J53" s="111"/>
    </row>
    <row r="54" spans="2:10" s="33" customFormat="1" x14ac:dyDescent="0.2">
      <c r="B54" s="61">
        <v>2005</v>
      </c>
      <c r="C54" s="110">
        <v>2292824.4402399985</v>
      </c>
      <c r="D54" s="116">
        <v>55.951918436184975</v>
      </c>
      <c r="E54" s="116">
        <v>48.077138935531188</v>
      </c>
      <c r="F54" s="116">
        <v>10.00579015247178</v>
      </c>
      <c r="G54" s="110">
        <v>16619059.146526977</v>
      </c>
      <c r="H54" s="111">
        <v>47</v>
      </c>
      <c r="I54" s="111">
        <v>39.799999999999997</v>
      </c>
      <c r="J54" s="111">
        <v>5.9</v>
      </c>
    </row>
    <row r="55" spans="2:10" s="33" customFormat="1" x14ac:dyDescent="0.2">
      <c r="B55" s="61">
        <v>2006</v>
      </c>
      <c r="C55" s="110">
        <v>2343705.6116939983</v>
      </c>
      <c r="D55" s="116">
        <v>59.91394491597682</v>
      </c>
      <c r="E55" s="116">
        <v>53.619074043334919</v>
      </c>
      <c r="F55" s="116">
        <v>12.767585251533246</v>
      </c>
      <c r="G55" s="110">
        <v>16705084</v>
      </c>
      <c r="H55" s="111">
        <v>50.1</v>
      </c>
      <c r="I55" s="111">
        <v>44.2</v>
      </c>
      <c r="J55" s="111">
        <v>8.1</v>
      </c>
    </row>
    <row r="56" spans="2:10" s="33" customFormat="1" x14ac:dyDescent="0.2">
      <c r="B56" s="61">
        <v>2007</v>
      </c>
      <c r="C56" s="110">
        <v>2382799.0000040019</v>
      </c>
      <c r="D56" s="116">
        <v>63.12473153213822</v>
      </c>
      <c r="E56" s="116">
        <v>59.492586330807562</v>
      </c>
      <c r="F56" s="116">
        <v>15.361636641587692</v>
      </c>
      <c r="G56" s="110">
        <v>16859364</v>
      </c>
      <c r="H56" s="111">
        <v>53.4</v>
      </c>
      <c r="I56" s="111">
        <v>48.2</v>
      </c>
      <c r="J56" s="111">
        <v>10.3</v>
      </c>
    </row>
    <row r="57" spans="2:10" s="33" customFormat="1" x14ac:dyDescent="0.2">
      <c r="B57" s="61">
        <v>2008</v>
      </c>
      <c r="C57" s="110">
        <v>2425544.0000059968</v>
      </c>
      <c r="D57" s="111">
        <v>65.931489097293067</v>
      </c>
      <c r="E57" s="111">
        <v>62.196662125456001</v>
      </c>
      <c r="F57" s="111">
        <v>15.464962848584589</v>
      </c>
      <c r="G57" s="110">
        <v>17203526</v>
      </c>
      <c r="H57" s="111">
        <v>57.4</v>
      </c>
      <c r="I57" s="111">
        <v>52.8</v>
      </c>
      <c r="J57" s="111">
        <v>11</v>
      </c>
    </row>
    <row r="58" spans="2:10" s="33" customFormat="1" x14ac:dyDescent="0.2">
      <c r="B58" s="61">
        <v>2009</v>
      </c>
      <c r="C58" s="110">
        <v>2443902.0000029998</v>
      </c>
      <c r="D58" s="111">
        <v>66.396839207791785</v>
      </c>
      <c r="E58" s="111">
        <v>63.391869420258999</v>
      </c>
      <c r="F58" s="111">
        <v>17.014189701939348</v>
      </c>
      <c r="G58" s="110">
        <v>17288169</v>
      </c>
      <c r="H58" s="111">
        <v>59.8</v>
      </c>
      <c r="I58" s="111">
        <v>56.2</v>
      </c>
      <c r="J58" s="111">
        <v>12.8</v>
      </c>
    </row>
    <row r="59" spans="2:10" s="33" customFormat="1" x14ac:dyDescent="0.2">
      <c r="B59" s="61">
        <v>2010</v>
      </c>
      <c r="C59" s="110">
        <v>2454625.0000059982</v>
      </c>
      <c r="D59" s="111">
        <v>71.431231622822892</v>
      </c>
      <c r="E59" s="111">
        <v>68.38682701764624</v>
      </c>
      <c r="F59" s="111">
        <v>21.035451549859477</v>
      </c>
      <c r="G59" s="110">
        <v>17292733</v>
      </c>
      <c r="H59" s="111">
        <v>64.400000000000006</v>
      </c>
      <c r="I59" s="111">
        <v>61.3</v>
      </c>
      <c r="J59" s="111">
        <v>15.4</v>
      </c>
    </row>
    <row r="60" spans="2:10" s="33" customFormat="1" x14ac:dyDescent="0.2">
      <c r="B60" s="61">
        <v>2011</v>
      </c>
      <c r="C60" s="110">
        <v>2457610</v>
      </c>
      <c r="D60" s="111">
        <v>73.146521778923429</v>
      </c>
      <c r="E60" s="111">
        <v>72.265423273546247</v>
      </c>
      <c r="F60" s="111">
        <v>22.655650534177514</v>
      </c>
      <c r="G60" s="110">
        <v>17304824</v>
      </c>
      <c r="H60" s="111">
        <v>66.5</v>
      </c>
      <c r="I60" s="111">
        <v>64.400000000000006</v>
      </c>
      <c r="J60" s="111">
        <v>16.399999999999999</v>
      </c>
    </row>
    <row r="61" spans="2:10" s="33" customFormat="1" x14ac:dyDescent="0.2">
      <c r="B61" s="61">
        <v>2012</v>
      </c>
      <c r="C61" s="110">
        <v>2465082.0000179922</v>
      </c>
      <c r="D61" s="116">
        <v>78.577937528969002</v>
      </c>
      <c r="E61" s="116">
        <v>74.105885469638139</v>
      </c>
      <c r="F61" s="116">
        <v>26.184822239515324</v>
      </c>
      <c r="G61" s="110">
        <v>17297336.000016987</v>
      </c>
      <c r="H61" s="116">
        <v>69.7</v>
      </c>
      <c r="I61" s="116">
        <v>67.2</v>
      </c>
      <c r="J61" s="116">
        <v>19.399999999999999</v>
      </c>
    </row>
    <row r="62" spans="2:10" s="33" customFormat="1" x14ac:dyDescent="0.2">
      <c r="B62" s="61">
        <v>2013</v>
      </c>
      <c r="C62" s="38">
        <v>2472560</v>
      </c>
      <c r="D62" s="34">
        <v>79.7</v>
      </c>
      <c r="E62" s="34">
        <v>78.3</v>
      </c>
      <c r="F62" s="34">
        <v>29.7</v>
      </c>
      <c r="G62" s="38">
        <v>17382830</v>
      </c>
      <c r="H62" s="34">
        <v>70</v>
      </c>
      <c r="I62" s="34">
        <v>69.5</v>
      </c>
      <c r="J62" s="34">
        <v>21</v>
      </c>
    </row>
    <row r="63" spans="2:10" s="33" customFormat="1" x14ac:dyDescent="0.2">
      <c r="B63" s="61">
        <v>2014</v>
      </c>
      <c r="C63" s="38">
        <v>2447218.0000120006</v>
      </c>
      <c r="D63" s="34">
        <v>78.304571291017112</v>
      </c>
      <c r="E63" s="34">
        <v>80.579991725965144</v>
      </c>
      <c r="F63" s="34">
        <v>30.447575331022669</v>
      </c>
      <c r="G63" s="38">
        <v>17303294.999898005</v>
      </c>
      <c r="H63" s="34">
        <v>71.278787598030902</v>
      </c>
      <c r="I63" s="34">
        <v>74.453039721821483</v>
      </c>
      <c r="J63" s="34">
        <v>25.006999176922722</v>
      </c>
    </row>
    <row r="64" spans="2:10" s="33" customFormat="1" x14ac:dyDescent="0.2">
      <c r="B64" s="61">
        <v>2015</v>
      </c>
      <c r="C64" s="110">
        <v>2462715.0000020023</v>
      </c>
      <c r="D64" s="116">
        <v>77.968304656829631</v>
      </c>
      <c r="E64" s="116">
        <v>81.935038592990395</v>
      </c>
      <c r="F64" s="116">
        <v>35.669738597494465</v>
      </c>
      <c r="G64" s="110">
        <v>17332719.000024024</v>
      </c>
      <c r="H64" s="116">
        <v>71.474652650111295</v>
      </c>
      <c r="I64" s="116">
        <v>77.055164005829127</v>
      </c>
      <c r="J64" s="116">
        <v>30.126267845049437</v>
      </c>
    </row>
    <row r="65" spans="2:13" s="33" customFormat="1" x14ac:dyDescent="0.2">
      <c r="B65" s="61">
        <v>2016</v>
      </c>
      <c r="C65" s="110">
        <v>2466656.0000119968</v>
      </c>
      <c r="D65" s="121" t="s">
        <v>86</v>
      </c>
      <c r="E65" s="116">
        <v>83.898040880525357</v>
      </c>
      <c r="F65" s="116">
        <v>38.736123381791067</v>
      </c>
      <c r="G65" s="110">
        <v>17300114.00004103</v>
      </c>
      <c r="H65" s="32" t="s">
        <v>86</v>
      </c>
      <c r="I65" s="34">
        <v>78.615314617069927</v>
      </c>
      <c r="J65" s="34">
        <v>31.883962091047064</v>
      </c>
    </row>
    <row r="66" spans="2:13" s="33" customFormat="1" x14ac:dyDescent="0.2">
      <c r="B66" s="61">
        <v>2017</v>
      </c>
      <c r="C66" s="110">
        <v>2486088.0000280058</v>
      </c>
      <c r="D66" s="116">
        <v>81.403297989339208</v>
      </c>
      <c r="E66" s="116">
        <v>88.587633559881738</v>
      </c>
      <c r="F66" s="116">
        <v>47.389504514149458</v>
      </c>
      <c r="G66" s="110">
        <v>17344537.000117972</v>
      </c>
      <c r="H66" s="34">
        <v>71.371584382447423</v>
      </c>
      <c r="I66" s="34">
        <v>83.74834537707855</v>
      </c>
      <c r="J66" s="34">
        <v>37.597126443471254</v>
      </c>
    </row>
    <row r="67" spans="2:13" s="33" customFormat="1" x14ac:dyDescent="0.2">
      <c r="B67" s="61">
        <v>2018</v>
      </c>
      <c r="C67" s="110">
        <v>2522357.9999930072</v>
      </c>
      <c r="D67" s="121" t="s">
        <v>86</v>
      </c>
      <c r="E67" s="114">
        <v>88.884609833268001</v>
      </c>
      <c r="F67" s="116">
        <v>49.381042243862851</v>
      </c>
      <c r="G67" s="110">
        <v>17451423.999972191</v>
      </c>
      <c r="H67" s="114" t="s">
        <v>86</v>
      </c>
      <c r="I67" s="34">
        <v>85.603112568205546</v>
      </c>
      <c r="J67" s="34">
        <v>42.318691849013291</v>
      </c>
    </row>
    <row r="68" spans="2:13" s="33" customFormat="1" x14ac:dyDescent="0.2">
      <c r="B68" s="61">
        <v>2019</v>
      </c>
      <c r="C68" s="110">
        <v>2561087.9999850052</v>
      </c>
      <c r="D68" s="121" t="s">
        <v>86</v>
      </c>
      <c r="E68" s="121">
        <v>93.767366967674164</v>
      </c>
      <c r="F68" s="114">
        <v>54.525337325627873</v>
      </c>
      <c r="G68" s="110">
        <v>17594475.999930952</v>
      </c>
      <c r="H68" s="114" t="s">
        <v>86</v>
      </c>
      <c r="I68" s="114">
        <v>90.743732974659636</v>
      </c>
      <c r="J68" s="34">
        <v>45.821425068525087</v>
      </c>
    </row>
    <row r="69" spans="2:13" s="33" customFormat="1" x14ac:dyDescent="0.2">
      <c r="B69" s="61">
        <v>2020</v>
      </c>
      <c r="C69" s="31">
        <v>2615557.0000119954</v>
      </c>
      <c r="D69" s="114" t="s">
        <v>86</v>
      </c>
      <c r="E69" s="34">
        <v>94.736065298734857</v>
      </c>
      <c r="F69" s="34">
        <v>61.066674031790349</v>
      </c>
      <c r="G69" s="31">
        <v>17765654.000032071</v>
      </c>
      <c r="H69" s="114" t="s">
        <v>86</v>
      </c>
      <c r="I69" s="34">
        <v>93.181930352472037</v>
      </c>
      <c r="J69" s="34">
        <v>53.353812771715994</v>
      </c>
      <c r="K69" s="31"/>
      <c r="L69" s="34"/>
      <c r="M69" s="34"/>
    </row>
    <row r="70" spans="2:13" s="33" customFormat="1" x14ac:dyDescent="0.2">
      <c r="B70" s="61">
        <v>2021</v>
      </c>
      <c r="C70" s="31">
        <v>2598201.9999989946</v>
      </c>
      <c r="D70" s="114" t="s">
        <v>86</v>
      </c>
      <c r="E70" s="34">
        <v>95.128395406321502</v>
      </c>
      <c r="F70" s="34">
        <v>62.032445550331516</v>
      </c>
      <c r="G70" s="31">
        <v>17768172.999997828</v>
      </c>
      <c r="H70" s="114" t="s">
        <v>86</v>
      </c>
      <c r="I70" s="34">
        <v>93.887172233847267</v>
      </c>
      <c r="J70" s="34">
        <v>54.774234420911938</v>
      </c>
      <c r="K70" s="31"/>
      <c r="L70" s="34"/>
      <c r="M70" s="34"/>
    </row>
    <row r="71" spans="2:13" s="33" customFormat="1" x14ac:dyDescent="0.2">
      <c r="B71" s="61">
        <v>2022</v>
      </c>
      <c r="C71" s="31">
        <v>2631802.0000220039</v>
      </c>
      <c r="D71" s="114" t="s">
        <v>86</v>
      </c>
      <c r="E71" s="34">
        <v>96.474412095430296</v>
      </c>
      <c r="F71" s="34">
        <v>62.503815970929722</v>
      </c>
      <c r="G71" s="31">
        <v>17886199</v>
      </c>
      <c r="H71" s="114" t="s">
        <v>86</v>
      </c>
      <c r="I71" s="34">
        <v>94.5</v>
      </c>
      <c r="J71" s="34">
        <v>55.4</v>
      </c>
      <c r="K71" s="31"/>
      <c r="L71" s="34"/>
      <c r="M71" s="34"/>
    </row>
    <row r="72" spans="2:13" s="33" customFormat="1" x14ac:dyDescent="0.2">
      <c r="B72" s="61">
        <v>2023</v>
      </c>
      <c r="C72" s="31">
        <v>2688788.0000100015</v>
      </c>
      <c r="D72" s="114" t="s">
        <v>86</v>
      </c>
      <c r="E72" s="34">
        <v>96.80175308660705</v>
      </c>
      <c r="F72" s="34">
        <v>61.515667783806272</v>
      </c>
      <c r="G72" s="31">
        <v>18156362</v>
      </c>
      <c r="H72" s="114" t="s">
        <v>86</v>
      </c>
      <c r="I72" s="34">
        <v>95.6</v>
      </c>
      <c r="J72" s="34">
        <v>56.3</v>
      </c>
      <c r="K72" s="31"/>
      <c r="L72" s="34"/>
      <c r="M72" s="34"/>
    </row>
    <row r="73" spans="2:13" s="33" customFormat="1" x14ac:dyDescent="0.2">
      <c r="B73" s="61">
        <v>2024</v>
      </c>
      <c r="C73" s="31">
        <v>2753421.9999990044</v>
      </c>
      <c r="D73" s="114" t="s">
        <v>86</v>
      </c>
      <c r="E73" s="34">
        <v>97.445782679043504</v>
      </c>
      <c r="F73" s="44">
        <v>60.367798591846913</v>
      </c>
      <c r="G73" s="31">
        <v>18445619</v>
      </c>
      <c r="H73" s="114" t="s">
        <v>86</v>
      </c>
      <c r="I73" s="34">
        <v>96.2</v>
      </c>
      <c r="J73" s="34">
        <v>57.8</v>
      </c>
      <c r="K73" s="31"/>
      <c r="L73" s="34"/>
      <c r="M73" s="34"/>
    </row>
    <row r="74" spans="2:13" s="33" customFormat="1" x14ac:dyDescent="0.2">
      <c r="B74" s="40"/>
      <c r="C74" s="42"/>
      <c r="D74" s="42"/>
      <c r="E74" s="42"/>
      <c r="F74" s="42"/>
      <c r="G74" s="42"/>
      <c r="H74" s="42"/>
      <c r="I74" s="42"/>
      <c r="J74" s="42"/>
    </row>
    <row r="75" spans="2:13" s="33" customFormat="1" x14ac:dyDescent="0.2">
      <c r="B75" s="39"/>
      <c r="C75" s="27"/>
      <c r="D75" s="27"/>
      <c r="E75" s="27"/>
      <c r="F75" s="27"/>
    </row>
    <row r="76" spans="2:13" s="33" customFormat="1" x14ac:dyDescent="0.2">
      <c r="B76" s="35"/>
      <c r="K76" s="31"/>
      <c r="L76" s="34"/>
      <c r="M76" s="34"/>
    </row>
    <row r="77" spans="2:13" s="33" customFormat="1" x14ac:dyDescent="0.2">
      <c r="B77" s="10" t="s">
        <v>244</v>
      </c>
    </row>
    <row r="78" spans="2:13" s="33" customFormat="1" x14ac:dyDescent="0.2">
      <c r="B78" s="68"/>
    </row>
    <row r="79" spans="2:13" s="33" customFormat="1" x14ac:dyDescent="0.2">
      <c r="B79" s="68"/>
    </row>
    <row r="80" spans="2:13" s="33" customFormat="1" x14ac:dyDescent="0.2">
      <c r="B80" s="68"/>
    </row>
    <row r="81" spans="2:9" s="33" customFormat="1" x14ac:dyDescent="0.2">
      <c r="B81" s="35"/>
    </row>
    <row r="82" spans="2:9" s="33" customFormat="1" x14ac:dyDescent="0.2">
      <c r="B82" s="35"/>
      <c r="I82" s="107" t="s">
        <v>3</v>
      </c>
    </row>
    <row r="83" spans="2:9" s="33" customFormat="1" x14ac:dyDescent="0.2">
      <c r="B83" s="35"/>
    </row>
    <row r="84" spans="2:9" s="33" customFormat="1" x14ac:dyDescent="0.2">
      <c r="B84" s="35"/>
    </row>
    <row r="85" spans="2:9" s="33" customFormat="1" x14ac:dyDescent="0.2">
      <c r="B85" s="35"/>
    </row>
    <row r="86" spans="2:9" s="33" customFormat="1" x14ac:dyDescent="0.2">
      <c r="B86" s="35"/>
    </row>
    <row r="87" spans="2:9" s="33" customFormat="1" x14ac:dyDescent="0.2">
      <c r="B87" s="35"/>
    </row>
    <row r="88" spans="2:9" s="33" customFormat="1" x14ac:dyDescent="0.2">
      <c r="B88" s="35"/>
    </row>
    <row r="89" spans="2:9" s="33" customFormat="1" x14ac:dyDescent="0.2">
      <c r="B89" s="35"/>
    </row>
    <row r="90" spans="2:9" s="33" customFormat="1" x14ac:dyDescent="0.2">
      <c r="B90" s="35"/>
    </row>
    <row r="91" spans="2:9" s="33" customFormat="1" x14ac:dyDescent="0.2">
      <c r="B91" s="35"/>
    </row>
    <row r="92" spans="2:9" s="33" customFormat="1" x14ac:dyDescent="0.2">
      <c r="B92" s="35"/>
    </row>
    <row r="93" spans="2:9" s="33" customFormat="1" x14ac:dyDescent="0.2">
      <c r="B93" s="35"/>
    </row>
    <row r="94" spans="2:9" s="33" customFormat="1" x14ac:dyDescent="0.2">
      <c r="B94" s="35"/>
    </row>
    <row r="95" spans="2:9" s="33" customFormat="1" x14ac:dyDescent="0.2">
      <c r="B95" s="163"/>
    </row>
    <row r="96" spans="2:9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35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163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35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5"/>
    </row>
    <row r="114" spans="2:2" s="33" customFormat="1" x14ac:dyDescent="0.2">
      <c r="B114" s="35"/>
    </row>
    <row r="115" spans="2:2" s="33" customFormat="1" x14ac:dyDescent="0.2">
      <c r="B115" s="35"/>
    </row>
    <row r="116" spans="2:2" s="33" customFormat="1" x14ac:dyDescent="0.2">
      <c r="B116" s="35"/>
    </row>
    <row r="117" spans="2:2" s="33" customFormat="1" x14ac:dyDescent="0.2">
      <c r="B117" s="35"/>
    </row>
    <row r="118" spans="2:2" s="33" customFormat="1" x14ac:dyDescent="0.2">
      <c r="B118" s="35"/>
    </row>
    <row r="119" spans="2:2" s="33" customFormat="1" x14ac:dyDescent="0.2">
      <c r="B119" s="35"/>
    </row>
    <row r="120" spans="2:2" s="33" customFormat="1" x14ac:dyDescent="0.2">
      <c r="B120" s="163"/>
    </row>
    <row r="121" spans="2:2" s="33" customFormat="1" x14ac:dyDescent="0.2">
      <c r="B121" s="35"/>
    </row>
    <row r="122" spans="2:2" s="33" customFormat="1" x14ac:dyDescent="0.2">
      <c r="B122" s="35"/>
    </row>
    <row r="123" spans="2:2" s="33" customFormat="1" x14ac:dyDescent="0.2">
      <c r="B123" s="35"/>
    </row>
    <row r="124" spans="2:2" s="33" customFormat="1" x14ac:dyDescent="0.2">
      <c r="B124" s="35"/>
    </row>
    <row r="125" spans="2:2" s="33" customFormat="1" x14ac:dyDescent="0.2">
      <c r="B125" s="35"/>
    </row>
    <row r="126" spans="2:2" s="33" customFormat="1" x14ac:dyDescent="0.2">
      <c r="B126" s="163"/>
    </row>
    <row r="127" spans="2:2" s="33" customFormat="1" x14ac:dyDescent="0.2">
      <c r="B127" s="35"/>
    </row>
    <row r="128" spans="2:2" s="33" customFormat="1" x14ac:dyDescent="0.2">
      <c r="B128" s="35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  <row r="314" spans="2:2" s="33" customFormat="1" x14ac:dyDescent="0.2">
      <c r="B314" s="36"/>
    </row>
    <row r="315" spans="2:2" s="33" customFormat="1" x14ac:dyDescent="0.2">
      <c r="B315" s="36"/>
    </row>
    <row r="316" spans="2:2" s="33" customFormat="1" x14ac:dyDescent="0.2">
      <c r="B316" s="36"/>
    </row>
    <row r="317" spans="2:2" s="33" customFormat="1" x14ac:dyDescent="0.2">
      <c r="B317" s="36"/>
    </row>
    <row r="318" spans="2:2" s="33" customFormat="1" x14ac:dyDescent="0.2">
      <c r="B318" s="36"/>
    </row>
    <row r="319" spans="2:2" s="33" customFormat="1" x14ac:dyDescent="0.2">
      <c r="B319" s="36"/>
    </row>
    <row r="320" spans="2:2" s="33" customFormat="1" x14ac:dyDescent="0.2">
      <c r="B320" s="36"/>
    </row>
    <row r="321" spans="2:20" s="33" customFormat="1" x14ac:dyDescent="0.2">
      <c r="B321" s="36"/>
    </row>
    <row r="322" spans="2:20" s="33" customFormat="1" x14ac:dyDescent="0.2">
      <c r="B322" s="36"/>
    </row>
    <row r="323" spans="2:20" s="33" customFormat="1" x14ac:dyDescent="0.2">
      <c r="B323" s="36"/>
    </row>
    <row r="324" spans="2:20" s="33" customFormat="1" x14ac:dyDescent="0.2">
      <c r="B324" s="36"/>
    </row>
    <row r="325" spans="2:20" s="33" customFormat="1" x14ac:dyDescent="0.2">
      <c r="B325" s="36"/>
    </row>
    <row r="326" spans="2:20" s="33" customFormat="1" x14ac:dyDescent="0.2">
      <c r="B326" s="36"/>
    </row>
    <row r="327" spans="2:20" s="33" customFormat="1" x14ac:dyDescent="0.2">
      <c r="B327" s="36"/>
    </row>
    <row r="328" spans="2:20" s="33" customFormat="1" x14ac:dyDescent="0.2">
      <c r="B328" s="36"/>
    </row>
    <row r="329" spans="2:20" s="33" customFormat="1" x14ac:dyDescent="0.2">
      <c r="B329" s="36"/>
      <c r="N329" s="1"/>
      <c r="O329" s="1"/>
      <c r="P329" s="1"/>
      <c r="Q329" s="1"/>
      <c r="R329" s="1"/>
      <c r="S329" s="1"/>
      <c r="T329" s="1"/>
    </row>
  </sheetData>
  <mergeCells count="4">
    <mergeCell ref="G8:J8"/>
    <mergeCell ref="B5:J5"/>
    <mergeCell ref="B8:B9"/>
    <mergeCell ref="C8:F8"/>
  </mergeCells>
  <phoneticPr fontId="2" type="noConversion"/>
  <hyperlinks>
    <hyperlink ref="J2" location="INDICE!_4.3" display="ÍNDICE" xr:uid="{00000000-0004-0000-5400-000000000000}"/>
    <hyperlink ref="I82" location="INDICE!_4.3" display="ÍNDICE" xr:uid="{00000000-0004-0000-5400-000001000000}"/>
  </hyperlinks>
  <pageMargins left="0.21" right="0.39370078740157483" top="0.39370078740157483" bottom="0.39370078740157483" header="0" footer="0"/>
  <pageSetup paperSize="9" scale="79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65"/>
  <dimension ref="B1:H264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0.28515625" style="37" customWidth="1"/>
    <col min="3" max="3" width="20.140625" style="1" customWidth="1"/>
    <col min="4" max="4" width="17.28515625" style="1" customWidth="1"/>
    <col min="5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46"/>
      <c r="D2" s="107" t="s">
        <v>3</v>
      </c>
      <c r="E2" s="246"/>
      <c r="F2" s="246"/>
      <c r="G2" s="246"/>
      <c r="H2" s="246"/>
    </row>
    <row r="3" spans="2:8" s="8" customFormat="1" ht="21" customHeight="1" thickBot="1" x14ac:dyDescent="0.3">
      <c r="B3" s="7" t="s">
        <v>144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79" t="s">
        <v>259</v>
      </c>
      <c r="C5" s="381"/>
      <c r="D5" s="381"/>
    </row>
    <row r="6" spans="2:8" x14ac:dyDescent="0.2">
      <c r="B6" s="1"/>
    </row>
    <row r="7" spans="2:8" x14ac:dyDescent="0.2">
      <c r="B7" s="9" t="s">
        <v>4</v>
      </c>
    </row>
    <row r="8" spans="2:8" ht="24" customHeight="1" x14ac:dyDescent="0.2">
      <c r="B8" s="91"/>
      <c r="C8" s="199" t="s">
        <v>87</v>
      </c>
      <c r="D8" s="92" t="s">
        <v>88</v>
      </c>
    </row>
    <row r="9" spans="2:8" s="33" customFormat="1" x14ac:dyDescent="0.2">
      <c r="B9" s="100"/>
      <c r="C9" s="32"/>
      <c r="D9" s="32"/>
    </row>
    <row r="10" spans="2:8" s="33" customFormat="1" ht="12.75" customHeight="1" x14ac:dyDescent="0.2">
      <c r="B10" s="100" t="s">
        <v>6</v>
      </c>
      <c r="C10" s="86">
        <v>1.25</v>
      </c>
      <c r="D10" s="86">
        <v>0.44</v>
      </c>
    </row>
    <row r="11" spans="2:8" s="33" customFormat="1" ht="12.75" customHeight="1" x14ac:dyDescent="0.2">
      <c r="B11" s="100" t="s">
        <v>205</v>
      </c>
      <c r="C11" s="164">
        <v>0.97</v>
      </c>
      <c r="D11" s="33">
        <v>0.36</v>
      </c>
    </row>
    <row r="12" spans="2:8" s="33" customFormat="1" x14ac:dyDescent="0.2">
      <c r="B12" s="40"/>
      <c r="C12" s="41"/>
      <c r="D12" s="83"/>
    </row>
    <row r="13" spans="2:8" s="33" customFormat="1" x14ac:dyDescent="0.2">
      <c r="B13" s="35"/>
    </row>
    <row r="14" spans="2:8" s="96" customFormat="1" ht="11.25" x14ac:dyDescent="0.2">
      <c r="B14" s="414" t="s">
        <v>163</v>
      </c>
      <c r="C14" s="414"/>
      <c r="D14" s="414"/>
      <c r="E14" s="222"/>
      <c r="F14" s="222"/>
      <c r="G14" s="222"/>
      <c r="H14" s="222"/>
    </row>
    <row r="15" spans="2:8" s="96" customFormat="1" ht="10.5" customHeight="1" x14ac:dyDescent="0.2">
      <c r="B15" s="414" t="s">
        <v>96</v>
      </c>
      <c r="C15" s="414"/>
      <c r="D15" s="414"/>
      <c r="E15" s="414"/>
      <c r="F15" s="414"/>
      <c r="G15" s="414"/>
      <c r="H15" s="414"/>
    </row>
    <row r="16" spans="2:8" s="96" customFormat="1" ht="9.75" customHeight="1" x14ac:dyDescent="0.2">
      <c r="B16" s="201"/>
      <c r="C16" s="201"/>
      <c r="D16" s="201"/>
      <c r="E16" s="201"/>
      <c r="F16" s="201"/>
      <c r="G16" s="201"/>
      <c r="H16" s="201"/>
    </row>
    <row r="17" spans="2:4" s="33" customFormat="1" x14ac:dyDescent="0.2">
      <c r="B17" s="10" t="s">
        <v>245</v>
      </c>
    </row>
    <row r="18" spans="2:4" s="33" customFormat="1" x14ac:dyDescent="0.2">
      <c r="B18" s="68"/>
    </row>
    <row r="19" spans="2:4" s="33" customFormat="1" x14ac:dyDescent="0.2">
      <c r="B19" s="35"/>
    </row>
    <row r="20" spans="2:4" s="33" customFormat="1" x14ac:dyDescent="0.2">
      <c r="B20" s="35"/>
    </row>
    <row r="21" spans="2:4" s="33" customFormat="1" x14ac:dyDescent="0.2">
      <c r="B21" s="35"/>
      <c r="D21" s="107" t="s">
        <v>3</v>
      </c>
    </row>
    <row r="22" spans="2:4" s="33" customFormat="1" x14ac:dyDescent="0.2">
      <c r="B22" s="35"/>
    </row>
    <row r="23" spans="2:4" s="33" customFormat="1" x14ac:dyDescent="0.2">
      <c r="B23" s="35"/>
    </row>
    <row r="24" spans="2:4" s="33" customFormat="1" x14ac:dyDescent="0.2">
      <c r="B24" s="35"/>
    </row>
    <row r="25" spans="2:4" s="33" customFormat="1" x14ac:dyDescent="0.2">
      <c r="B25" s="35"/>
    </row>
    <row r="26" spans="2:4" s="33" customFormat="1" x14ac:dyDescent="0.2">
      <c r="B26" s="35"/>
    </row>
    <row r="27" spans="2:4" s="33" customFormat="1" x14ac:dyDescent="0.2">
      <c r="B27" s="35"/>
    </row>
    <row r="28" spans="2:4" s="33" customFormat="1" x14ac:dyDescent="0.2">
      <c r="B28" s="35"/>
    </row>
    <row r="29" spans="2:4" s="33" customFormat="1" x14ac:dyDescent="0.2">
      <c r="B29" s="35"/>
    </row>
    <row r="30" spans="2:4" s="33" customFormat="1" x14ac:dyDescent="0.2">
      <c r="B30" s="163"/>
    </row>
    <row r="31" spans="2:4" s="33" customFormat="1" x14ac:dyDescent="0.2">
      <c r="B31" s="35"/>
    </row>
    <row r="32" spans="2:4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163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163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163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6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</sheetData>
  <mergeCells count="3">
    <mergeCell ref="B5:D5"/>
    <mergeCell ref="B15:H15"/>
    <mergeCell ref="B14:D14"/>
  </mergeCells>
  <phoneticPr fontId="2" type="noConversion"/>
  <hyperlinks>
    <hyperlink ref="D2" location="INDICE!_5.1" display="ÍNDICE" xr:uid="{00000000-0004-0000-5500-000000000000}"/>
    <hyperlink ref="D21" location="INDICE!_5.1" display="ÍNDICE" xr:uid="{00000000-0004-0000-55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rowBreaks count="1" manualBreakCount="1">
    <brk id="18" min="1" max="7" man="1"/>
  </row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68"/>
  <dimension ref="B1:H265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51.42578125" style="37" customWidth="1"/>
    <col min="3" max="3" width="23.140625" style="1" customWidth="1"/>
    <col min="4" max="4" width="19.42578125" style="1" customWidth="1"/>
    <col min="5" max="16384" width="11.42578125" style="1"/>
  </cols>
  <sheetData>
    <row r="1" spans="2:8" ht="33.75" customHeight="1" x14ac:dyDescent="0.2">
      <c r="B1" s="1"/>
    </row>
    <row r="2" spans="2:8" s="22" customFormat="1" x14ac:dyDescent="0.2">
      <c r="B2" s="25"/>
      <c r="C2" s="246"/>
      <c r="D2" s="107" t="s">
        <v>3</v>
      </c>
      <c r="E2" s="246"/>
      <c r="F2" s="246"/>
      <c r="G2" s="246"/>
      <c r="H2" s="246"/>
    </row>
    <row r="3" spans="2:8" s="8" customFormat="1" ht="21" customHeight="1" thickBot="1" x14ac:dyDescent="0.3">
      <c r="B3" s="7" t="s">
        <v>144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75" t="s">
        <v>258</v>
      </c>
      <c r="C5" s="405"/>
      <c r="D5" s="405"/>
    </row>
    <row r="6" spans="2:8" ht="9.75" customHeight="1" x14ac:dyDescent="0.2">
      <c r="B6" s="1"/>
    </row>
    <row r="7" spans="2:8" x14ac:dyDescent="0.2">
      <c r="B7" s="9" t="s">
        <v>4</v>
      </c>
    </row>
    <row r="8" spans="2:8" ht="24" customHeight="1" x14ac:dyDescent="0.2">
      <c r="B8" s="90"/>
      <c r="C8" s="199" t="s">
        <v>87</v>
      </c>
      <c r="D8" s="92" t="s">
        <v>88</v>
      </c>
    </row>
    <row r="9" spans="2:8" s="33" customFormat="1" x14ac:dyDescent="0.2">
      <c r="B9" s="100"/>
      <c r="C9" s="32"/>
      <c r="D9" s="32"/>
    </row>
    <row r="10" spans="2:8" s="33" customFormat="1" ht="15" customHeight="1" x14ac:dyDescent="0.2">
      <c r="B10" s="311" t="s">
        <v>276</v>
      </c>
      <c r="C10" s="33">
        <v>1.27</v>
      </c>
      <c r="D10" s="33">
        <v>0.51</v>
      </c>
    </row>
    <row r="11" spans="2:8" s="33" customFormat="1" ht="15.75" customHeight="1" x14ac:dyDescent="0.2">
      <c r="B11" s="100" t="s">
        <v>277</v>
      </c>
      <c r="C11" s="86">
        <v>1.25</v>
      </c>
      <c r="D11" s="86">
        <v>0.49</v>
      </c>
    </row>
    <row r="12" spans="2:8" s="33" customFormat="1" x14ac:dyDescent="0.2">
      <c r="B12" s="40"/>
      <c r="C12" s="41"/>
      <c r="D12" s="83"/>
    </row>
    <row r="13" spans="2:8" s="33" customFormat="1" x14ac:dyDescent="0.2">
      <c r="B13" s="35"/>
    </row>
    <row r="14" spans="2:8" s="74" customFormat="1" ht="13.5" customHeight="1" x14ac:dyDescent="0.2">
      <c r="B14" s="415" t="s">
        <v>162</v>
      </c>
      <c r="C14" s="415"/>
      <c r="D14" s="415"/>
      <c r="E14" s="415"/>
      <c r="F14" s="415"/>
      <c r="G14" s="415"/>
      <c r="H14" s="415"/>
    </row>
    <row r="15" spans="2:8" s="74" customFormat="1" ht="9" customHeight="1" x14ac:dyDescent="0.2">
      <c r="B15" s="415" t="s">
        <v>280</v>
      </c>
      <c r="C15" s="415"/>
      <c r="D15" s="415"/>
      <c r="E15" s="415"/>
      <c r="F15" s="415"/>
      <c r="G15" s="415"/>
      <c r="H15" s="415"/>
    </row>
    <row r="16" spans="2:8" s="33" customFormat="1" ht="8.25" customHeight="1" x14ac:dyDescent="0.2">
      <c r="B16" s="35"/>
    </row>
    <row r="17" spans="2:4" s="33" customFormat="1" x14ac:dyDescent="0.2">
      <c r="B17" s="10" t="s">
        <v>245</v>
      </c>
    </row>
    <row r="18" spans="2:4" s="33" customFormat="1" x14ac:dyDescent="0.2"/>
    <row r="19" spans="2:4" s="33" customFormat="1" x14ac:dyDescent="0.2"/>
    <row r="20" spans="2:4" s="33" customFormat="1" x14ac:dyDescent="0.2"/>
    <row r="21" spans="2:4" s="33" customFormat="1" x14ac:dyDescent="0.2">
      <c r="D21" s="107" t="s">
        <v>3</v>
      </c>
    </row>
    <row r="22" spans="2:4" s="33" customFormat="1" x14ac:dyDescent="0.2">
      <c r="B22" s="35"/>
    </row>
    <row r="23" spans="2:4" s="33" customFormat="1" x14ac:dyDescent="0.2">
      <c r="B23" s="35"/>
    </row>
    <row r="24" spans="2:4" s="33" customFormat="1" x14ac:dyDescent="0.2">
      <c r="B24" s="35"/>
    </row>
    <row r="25" spans="2:4" s="33" customFormat="1" x14ac:dyDescent="0.2">
      <c r="B25" s="35"/>
    </row>
    <row r="26" spans="2:4" s="33" customFormat="1" x14ac:dyDescent="0.2">
      <c r="B26" s="35"/>
    </row>
    <row r="27" spans="2:4" s="33" customFormat="1" x14ac:dyDescent="0.2">
      <c r="B27" s="35"/>
    </row>
    <row r="28" spans="2:4" s="33" customFormat="1" x14ac:dyDescent="0.2">
      <c r="B28" s="35"/>
    </row>
    <row r="29" spans="2:4" s="33" customFormat="1" x14ac:dyDescent="0.2">
      <c r="B29" s="35"/>
    </row>
    <row r="30" spans="2:4" s="33" customFormat="1" x14ac:dyDescent="0.2">
      <c r="B30" s="35"/>
    </row>
    <row r="31" spans="2:4" s="33" customFormat="1" x14ac:dyDescent="0.2">
      <c r="B31" s="163"/>
    </row>
    <row r="32" spans="2:4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163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163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163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6"/>
    </row>
    <row r="66" spans="2:2" s="33" customFormat="1" x14ac:dyDescent="0.2">
      <c r="B66" s="36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</sheetData>
  <mergeCells count="3">
    <mergeCell ref="B15:H15"/>
    <mergeCell ref="B5:D5"/>
    <mergeCell ref="B14:H14"/>
  </mergeCells>
  <phoneticPr fontId="2" type="noConversion"/>
  <hyperlinks>
    <hyperlink ref="D2" location="INDICE!_5.2" display="ÍNDICE" xr:uid="{00000000-0004-0000-5600-000000000000}"/>
    <hyperlink ref="D21" location="INDICE!_5.2" display="ÍNDICE" xr:uid="{00000000-0004-0000-56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66"/>
  <dimension ref="B1:H269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3" width="19.28515625" style="1" customWidth="1"/>
    <col min="4" max="4" width="16.28515625" style="1" customWidth="1"/>
    <col min="5" max="16384" width="11.42578125" style="1"/>
  </cols>
  <sheetData>
    <row r="1" spans="2:6" ht="33.75" customHeight="1" x14ac:dyDescent="0.2">
      <c r="B1" s="1"/>
    </row>
    <row r="2" spans="2:6" s="22" customFormat="1" x14ac:dyDescent="0.2">
      <c r="B2" s="25"/>
      <c r="C2" s="246"/>
      <c r="D2" s="107" t="s">
        <v>3</v>
      </c>
      <c r="E2" s="246"/>
      <c r="F2" s="246"/>
    </row>
    <row r="3" spans="2:6" s="8" customFormat="1" ht="21" customHeight="1" thickBot="1" x14ac:dyDescent="0.3">
      <c r="B3" s="7" t="s">
        <v>144</v>
      </c>
      <c r="C3" s="7"/>
      <c r="D3" s="7"/>
    </row>
    <row r="4" spans="2:6" ht="13.5" customHeight="1" thickTop="1" x14ac:dyDescent="0.25">
      <c r="B4" s="4"/>
      <c r="C4" s="4"/>
      <c r="D4" s="4"/>
    </row>
    <row r="5" spans="2:6" ht="31.5" customHeight="1" x14ac:dyDescent="0.25">
      <c r="B5" s="379" t="s">
        <v>257</v>
      </c>
      <c r="C5" s="381"/>
      <c r="D5" s="381"/>
    </row>
    <row r="6" spans="2:6" x14ac:dyDescent="0.2">
      <c r="B6" s="1"/>
    </row>
    <row r="7" spans="2:6" x14ac:dyDescent="0.2">
      <c r="B7" s="9" t="s">
        <v>4</v>
      </c>
    </row>
    <row r="8" spans="2:6" ht="24" customHeight="1" x14ac:dyDescent="0.2">
      <c r="B8" s="90"/>
      <c r="C8" s="199" t="s">
        <v>87</v>
      </c>
      <c r="D8" s="92" t="s">
        <v>88</v>
      </c>
    </row>
    <row r="9" spans="2:6" s="33" customFormat="1" x14ac:dyDescent="0.2">
      <c r="B9" s="87"/>
      <c r="C9" s="32"/>
      <c r="D9" s="32"/>
    </row>
    <row r="10" spans="2:6" s="33" customFormat="1" ht="24" customHeight="1" x14ac:dyDescent="0.2">
      <c r="B10" s="140" t="s">
        <v>97</v>
      </c>
      <c r="C10" s="33">
        <v>0.43</v>
      </c>
      <c r="D10" s="164">
        <v>0.2</v>
      </c>
    </row>
    <row r="11" spans="2:6" s="33" customFormat="1" ht="28.5" customHeight="1" x14ac:dyDescent="0.2">
      <c r="B11" s="100" t="s">
        <v>98</v>
      </c>
      <c r="C11" s="164">
        <v>0.48</v>
      </c>
      <c r="D11" s="33">
        <v>0.21</v>
      </c>
    </row>
    <row r="12" spans="2:6" s="33" customFormat="1" ht="24.6" customHeight="1" x14ac:dyDescent="0.2">
      <c r="B12" s="100" t="s">
        <v>215</v>
      </c>
      <c r="C12" s="33">
        <v>0.69</v>
      </c>
      <c r="D12" s="33">
        <v>0.27</v>
      </c>
    </row>
    <row r="13" spans="2:6" s="33" customFormat="1" ht="22.5" customHeight="1" x14ac:dyDescent="0.2">
      <c r="B13" s="100" t="s">
        <v>61</v>
      </c>
      <c r="C13" s="164">
        <v>1.52</v>
      </c>
      <c r="D13" s="33">
        <v>0.56000000000000005</v>
      </c>
    </row>
    <row r="14" spans="2:6" s="33" customFormat="1" ht="28.5" customHeight="1" x14ac:dyDescent="0.2">
      <c r="B14" s="100" t="s">
        <v>216</v>
      </c>
      <c r="C14" s="164">
        <v>1.58</v>
      </c>
      <c r="D14" s="164">
        <v>0.46</v>
      </c>
    </row>
    <row r="15" spans="2:6" s="33" customFormat="1" ht="28.5" customHeight="1" x14ac:dyDescent="0.2">
      <c r="B15" s="100" t="s">
        <v>217</v>
      </c>
      <c r="C15" s="164">
        <v>1.34</v>
      </c>
      <c r="D15" s="33">
        <v>0.35</v>
      </c>
    </row>
    <row r="16" spans="2:6" s="33" customFormat="1" x14ac:dyDescent="0.2">
      <c r="B16" s="40"/>
      <c r="C16" s="41"/>
      <c r="D16" s="83"/>
    </row>
    <row r="17" spans="2:8" s="33" customFormat="1" x14ac:dyDescent="0.2">
      <c r="B17" s="35"/>
    </row>
    <row r="18" spans="2:8" s="109" customFormat="1" ht="10.5" customHeight="1" x14ac:dyDescent="0.2">
      <c r="B18" s="415" t="s">
        <v>162</v>
      </c>
      <c r="C18" s="415"/>
      <c r="D18" s="415"/>
      <c r="E18" s="415"/>
      <c r="F18" s="415"/>
      <c r="G18" s="415"/>
      <c r="H18" s="415"/>
    </row>
    <row r="19" spans="2:8" s="109" customFormat="1" ht="10.5" customHeight="1" x14ac:dyDescent="0.2">
      <c r="B19" s="415" t="s">
        <v>99</v>
      </c>
      <c r="C19" s="415"/>
      <c r="D19" s="415"/>
      <c r="E19" s="415"/>
      <c r="F19" s="415"/>
      <c r="G19" s="415"/>
      <c r="H19" s="415"/>
    </row>
    <row r="20" spans="2:8" s="33" customFormat="1" x14ac:dyDescent="0.2">
      <c r="B20" s="202"/>
      <c r="C20" s="202"/>
      <c r="D20" s="202"/>
      <c r="E20" s="202"/>
      <c r="F20" s="202"/>
      <c r="G20" s="202"/>
      <c r="H20" s="202"/>
    </row>
    <row r="21" spans="2:8" s="33" customFormat="1" x14ac:dyDescent="0.2">
      <c r="B21" s="10" t="s">
        <v>245</v>
      </c>
    </row>
    <row r="22" spans="2:8" s="33" customFormat="1" x14ac:dyDescent="0.2">
      <c r="B22" s="68"/>
    </row>
    <row r="23" spans="2:8" s="33" customFormat="1" x14ac:dyDescent="0.2">
      <c r="B23" s="68"/>
    </row>
    <row r="24" spans="2:8" s="33" customFormat="1" x14ac:dyDescent="0.2">
      <c r="B24" s="35"/>
    </row>
    <row r="25" spans="2:8" s="33" customFormat="1" x14ac:dyDescent="0.2">
      <c r="B25" s="35"/>
      <c r="D25" s="107" t="s">
        <v>3</v>
      </c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35"/>
    </row>
    <row r="34" spans="2:2" s="33" customFormat="1" x14ac:dyDescent="0.2">
      <c r="B34" s="35"/>
    </row>
    <row r="35" spans="2:2" s="33" customFormat="1" x14ac:dyDescent="0.2">
      <c r="B35" s="163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35"/>
    </row>
    <row r="46" spans="2:2" s="33" customFormat="1" x14ac:dyDescent="0.2">
      <c r="B46" s="35"/>
    </row>
    <row r="47" spans="2:2" s="33" customFormat="1" x14ac:dyDescent="0.2">
      <c r="B47" s="163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35"/>
    </row>
    <row r="59" spans="2:2" s="33" customFormat="1" x14ac:dyDescent="0.2">
      <c r="B59" s="35"/>
    </row>
    <row r="60" spans="2:2" s="33" customFormat="1" x14ac:dyDescent="0.2">
      <c r="B60" s="163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163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</sheetData>
  <mergeCells count="3">
    <mergeCell ref="B19:H19"/>
    <mergeCell ref="B5:D5"/>
    <mergeCell ref="B18:H18"/>
  </mergeCells>
  <phoneticPr fontId="2" type="noConversion"/>
  <hyperlinks>
    <hyperlink ref="D2" location="INDICE!_5.3" display="ÍNDICE" xr:uid="{00000000-0004-0000-5700-000000000000}"/>
    <hyperlink ref="D25" location="INDICE!_5.3" display="ÍNDICE" xr:uid="{00000000-0004-0000-57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H267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62.5703125" style="37" customWidth="1"/>
    <col min="3" max="3" width="19.28515625" style="1" customWidth="1"/>
    <col min="4" max="4" width="16.28515625" style="1" customWidth="1"/>
    <col min="5" max="16384" width="11.42578125" style="1"/>
  </cols>
  <sheetData>
    <row r="1" spans="2:8" ht="33.75" customHeight="1" x14ac:dyDescent="0.2">
      <c r="B1" s="1"/>
      <c r="C1" s="149"/>
    </row>
    <row r="2" spans="2:8" s="22" customFormat="1" x14ac:dyDescent="0.2">
      <c r="B2" s="25"/>
      <c r="C2" s="246"/>
      <c r="D2" s="107" t="s">
        <v>3</v>
      </c>
      <c r="E2" s="246"/>
      <c r="F2" s="246"/>
    </row>
    <row r="3" spans="2:8" s="8" customFormat="1" ht="21" customHeight="1" thickBot="1" x14ac:dyDescent="0.3">
      <c r="B3" s="7" t="s">
        <v>144</v>
      </c>
      <c r="C3" s="7"/>
      <c r="D3" s="7"/>
    </row>
    <row r="4" spans="2:8" ht="13.5" customHeight="1" thickTop="1" x14ac:dyDescent="0.25">
      <c r="B4" s="4"/>
      <c r="C4" s="4"/>
      <c r="D4" s="4"/>
    </row>
    <row r="5" spans="2:8" ht="31.5" customHeight="1" x14ac:dyDescent="0.25">
      <c r="B5" s="379" t="s">
        <v>256</v>
      </c>
      <c r="C5" s="381"/>
      <c r="D5" s="381"/>
    </row>
    <row r="6" spans="2:8" x14ac:dyDescent="0.2">
      <c r="B6" s="1"/>
    </row>
    <row r="7" spans="2:8" x14ac:dyDescent="0.2">
      <c r="B7" s="9" t="s">
        <v>4</v>
      </c>
    </row>
    <row r="8" spans="2:8" ht="24" customHeight="1" x14ac:dyDescent="0.2">
      <c r="B8" s="90"/>
      <c r="C8" s="232" t="s">
        <v>87</v>
      </c>
      <c r="D8" s="92" t="s">
        <v>88</v>
      </c>
    </row>
    <row r="9" spans="2:8" s="33" customFormat="1" x14ac:dyDescent="0.2">
      <c r="B9" s="87"/>
      <c r="C9" s="32"/>
      <c r="D9" s="32"/>
    </row>
    <row r="10" spans="2:8" s="33" customFormat="1" ht="18.600000000000001" customHeight="1" x14ac:dyDescent="0.2">
      <c r="B10" s="140" t="s">
        <v>97</v>
      </c>
      <c r="C10" s="277">
        <v>3.89</v>
      </c>
      <c r="D10" s="305">
        <v>1.29</v>
      </c>
    </row>
    <row r="11" spans="2:8" s="33" customFormat="1" ht="26.25" customHeight="1" x14ac:dyDescent="0.2">
      <c r="B11" s="100" t="s">
        <v>98</v>
      </c>
      <c r="C11" s="277">
        <v>3.78</v>
      </c>
      <c r="D11" s="305">
        <v>1.27</v>
      </c>
    </row>
    <row r="12" spans="2:8" s="33" customFormat="1" ht="21" customHeight="1" x14ac:dyDescent="0.2">
      <c r="B12" s="100" t="s">
        <v>215</v>
      </c>
      <c r="C12" s="277">
        <v>3.6</v>
      </c>
      <c r="D12" s="277">
        <v>1.21</v>
      </c>
    </row>
    <row r="13" spans="2:8" s="33" customFormat="1" ht="19.5" customHeight="1" x14ac:dyDescent="0.2">
      <c r="B13" s="100" t="s">
        <v>61</v>
      </c>
      <c r="C13" s="277">
        <v>2.35</v>
      </c>
      <c r="D13" s="305">
        <v>0.69</v>
      </c>
    </row>
    <row r="14" spans="2:8" s="33" customFormat="1" x14ac:dyDescent="0.2">
      <c r="B14" s="40"/>
      <c r="C14" s="41"/>
      <c r="D14" s="83"/>
    </row>
    <row r="15" spans="2:8" s="33" customFormat="1" x14ac:dyDescent="0.2">
      <c r="B15" s="35"/>
    </row>
    <row r="16" spans="2:8" s="109" customFormat="1" ht="10.5" customHeight="1" x14ac:dyDescent="0.2">
      <c r="B16" s="415" t="s">
        <v>162</v>
      </c>
      <c r="C16" s="415"/>
      <c r="D16" s="415"/>
      <c r="E16" s="415"/>
      <c r="F16" s="415"/>
      <c r="G16" s="415"/>
      <c r="H16" s="415"/>
    </row>
    <row r="17" spans="2:8" s="109" customFormat="1" ht="10.5" customHeight="1" x14ac:dyDescent="0.2">
      <c r="B17" s="415" t="s">
        <v>142</v>
      </c>
      <c r="C17" s="415"/>
      <c r="D17" s="415"/>
      <c r="E17" s="415"/>
      <c r="F17" s="415"/>
      <c r="G17" s="415"/>
      <c r="H17" s="415"/>
    </row>
    <row r="18" spans="2:8" s="33" customFormat="1" x14ac:dyDescent="0.2">
      <c r="B18" s="233"/>
      <c r="C18" s="233"/>
      <c r="D18" s="233"/>
      <c r="E18" s="233"/>
      <c r="F18" s="233"/>
      <c r="G18" s="233"/>
      <c r="H18" s="233"/>
    </row>
    <row r="19" spans="2:8" s="33" customFormat="1" x14ac:dyDescent="0.2">
      <c r="B19" s="10" t="s">
        <v>245</v>
      </c>
    </row>
    <row r="20" spans="2:8" s="33" customFormat="1" x14ac:dyDescent="0.2">
      <c r="B20" s="68"/>
    </row>
    <row r="21" spans="2:8" s="33" customFormat="1" x14ac:dyDescent="0.2">
      <c r="B21" s="68"/>
    </row>
    <row r="22" spans="2:8" s="33" customFormat="1" x14ac:dyDescent="0.2">
      <c r="B22" s="35"/>
    </row>
    <row r="23" spans="2:8" s="33" customFormat="1" x14ac:dyDescent="0.2">
      <c r="B23" s="35"/>
      <c r="D23" s="107" t="s">
        <v>3</v>
      </c>
    </row>
    <row r="24" spans="2:8" s="33" customFormat="1" x14ac:dyDescent="0.2">
      <c r="B24" s="35"/>
    </row>
    <row r="25" spans="2:8" s="33" customFormat="1" x14ac:dyDescent="0.2">
      <c r="B25" s="35"/>
    </row>
    <row r="26" spans="2:8" s="33" customFormat="1" x14ac:dyDescent="0.2">
      <c r="B26" s="35"/>
    </row>
    <row r="27" spans="2:8" s="33" customFormat="1" x14ac:dyDescent="0.2">
      <c r="B27" s="35"/>
    </row>
    <row r="28" spans="2:8" s="33" customFormat="1" x14ac:dyDescent="0.2">
      <c r="B28" s="35"/>
    </row>
    <row r="29" spans="2:8" s="33" customFormat="1" x14ac:dyDescent="0.2">
      <c r="B29" s="35"/>
    </row>
    <row r="30" spans="2:8" s="33" customFormat="1" x14ac:dyDescent="0.2">
      <c r="B30" s="35"/>
    </row>
    <row r="31" spans="2:8" s="33" customFormat="1" x14ac:dyDescent="0.2">
      <c r="B31" s="35"/>
    </row>
    <row r="32" spans="2:8" s="33" customFormat="1" x14ac:dyDescent="0.2">
      <c r="B32" s="35"/>
    </row>
    <row r="33" spans="2:2" s="33" customFormat="1" x14ac:dyDescent="0.2">
      <c r="B33" s="163"/>
    </row>
    <row r="34" spans="2:2" s="33" customFormat="1" x14ac:dyDescent="0.2">
      <c r="B34" s="35"/>
    </row>
    <row r="35" spans="2:2" s="33" customFormat="1" x14ac:dyDescent="0.2">
      <c r="B35" s="35"/>
    </row>
    <row r="36" spans="2:2" s="33" customFormat="1" x14ac:dyDescent="0.2">
      <c r="B36" s="35"/>
    </row>
    <row r="37" spans="2:2" s="33" customFormat="1" x14ac:dyDescent="0.2">
      <c r="B37" s="35"/>
    </row>
    <row r="38" spans="2:2" s="33" customFormat="1" x14ac:dyDescent="0.2">
      <c r="B38" s="35"/>
    </row>
    <row r="39" spans="2:2" s="33" customFormat="1" x14ac:dyDescent="0.2">
      <c r="B39" s="35"/>
    </row>
    <row r="40" spans="2:2" s="33" customFormat="1" x14ac:dyDescent="0.2">
      <c r="B40" s="35"/>
    </row>
    <row r="41" spans="2:2" s="33" customFormat="1" x14ac:dyDescent="0.2">
      <c r="B41" s="35"/>
    </row>
    <row r="42" spans="2:2" s="33" customFormat="1" x14ac:dyDescent="0.2">
      <c r="B42" s="35"/>
    </row>
    <row r="43" spans="2:2" s="33" customFormat="1" x14ac:dyDescent="0.2">
      <c r="B43" s="35"/>
    </row>
    <row r="44" spans="2:2" s="33" customFormat="1" x14ac:dyDescent="0.2">
      <c r="B44" s="35"/>
    </row>
    <row r="45" spans="2:2" s="33" customFormat="1" x14ac:dyDescent="0.2">
      <c r="B45" s="163"/>
    </row>
    <row r="46" spans="2:2" s="33" customFormat="1" x14ac:dyDescent="0.2">
      <c r="B46" s="35"/>
    </row>
    <row r="47" spans="2:2" s="33" customFormat="1" x14ac:dyDescent="0.2">
      <c r="B47" s="35"/>
    </row>
    <row r="48" spans="2:2" s="33" customFormat="1" x14ac:dyDescent="0.2">
      <c r="B48" s="35"/>
    </row>
    <row r="49" spans="2:2" s="33" customFormat="1" x14ac:dyDescent="0.2">
      <c r="B49" s="35"/>
    </row>
    <row r="50" spans="2:2" s="33" customFormat="1" x14ac:dyDescent="0.2">
      <c r="B50" s="35"/>
    </row>
    <row r="51" spans="2:2" s="33" customFormat="1" x14ac:dyDescent="0.2">
      <c r="B51" s="35"/>
    </row>
    <row r="52" spans="2:2" s="33" customFormat="1" x14ac:dyDescent="0.2">
      <c r="B52" s="35"/>
    </row>
    <row r="53" spans="2:2" s="33" customFormat="1" x14ac:dyDescent="0.2">
      <c r="B53" s="35"/>
    </row>
    <row r="54" spans="2:2" s="33" customFormat="1" x14ac:dyDescent="0.2">
      <c r="B54" s="35"/>
    </row>
    <row r="55" spans="2:2" s="33" customFormat="1" x14ac:dyDescent="0.2">
      <c r="B55" s="35"/>
    </row>
    <row r="56" spans="2:2" s="33" customFormat="1" x14ac:dyDescent="0.2">
      <c r="B56" s="35"/>
    </row>
    <row r="57" spans="2:2" s="33" customFormat="1" x14ac:dyDescent="0.2">
      <c r="B57" s="35"/>
    </row>
    <row r="58" spans="2:2" s="33" customFormat="1" x14ac:dyDescent="0.2">
      <c r="B58" s="163"/>
    </row>
    <row r="59" spans="2:2" s="33" customFormat="1" x14ac:dyDescent="0.2">
      <c r="B59" s="35"/>
    </row>
    <row r="60" spans="2:2" s="33" customFormat="1" x14ac:dyDescent="0.2">
      <c r="B60" s="35"/>
    </row>
    <row r="61" spans="2:2" s="33" customFormat="1" x14ac:dyDescent="0.2">
      <c r="B61" s="35"/>
    </row>
    <row r="62" spans="2:2" s="33" customFormat="1" x14ac:dyDescent="0.2">
      <c r="B62" s="35"/>
    </row>
    <row r="63" spans="2:2" s="33" customFormat="1" x14ac:dyDescent="0.2">
      <c r="B63" s="35"/>
    </row>
    <row r="64" spans="2:2" s="33" customFormat="1" x14ac:dyDescent="0.2">
      <c r="B64" s="163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6"/>
    </row>
    <row r="68" spans="2:2" s="33" customFormat="1" x14ac:dyDescent="0.2">
      <c r="B68" s="36"/>
    </row>
    <row r="69" spans="2:2" s="33" customFormat="1" x14ac:dyDescent="0.2">
      <c r="B69" s="36"/>
    </row>
    <row r="70" spans="2:2" s="33" customFormat="1" x14ac:dyDescent="0.2">
      <c r="B70" s="36"/>
    </row>
    <row r="71" spans="2:2" s="33" customFormat="1" x14ac:dyDescent="0.2">
      <c r="B71" s="36"/>
    </row>
    <row r="72" spans="2:2" s="33" customFormat="1" x14ac:dyDescent="0.2">
      <c r="B72" s="36"/>
    </row>
    <row r="73" spans="2:2" s="33" customFormat="1" x14ac:dyDescent="0.2">
      <c r="B73" s="36"/>
    </row>
    <row r="74" spans="2:2" s="33" customFormat="1" x14ac:dyDescent="0.2">
      <c r="B74" s="36"/>
    </row>
    <row r="75" spans="2:2" s="33" customFormat="1" x14ac:dyDescent="0.2">
      <c r="B75" s="36"/>
    </row>
    <row r="76" spans="2:2" s="33" customFormat="1" x14ac:dyDescent="0.2">
      <c r="B76" s="36"/>
    </row>
    <row r="77" spans="2:2" s="33" customFormat="1" x14ac:dyDescent="0.2">
      <c r="B77" s="36"/>
    </row>
    <row r="78" spans="2:2" s="33" customFormat="1" x14ac:dyDescent="0.2">
      <c r="B78" s="36"/>
    </row>
    <row r="79" spans="2:2" s="33" customFormat="1" x14ac:dyDescent="0.2">
      <c r="B79" s="36"/>
    </row>
    <row r="80" spans="2:2" s="33" customFormat="1" x14ac:dyDescent="0.2">
      <c r="B80" s="36"/>
    </row>
    <row r="81" spans="2:2" s="33" customFormat="1" x14ac:dyDescent="0.2">
      <c r="B81" s="36"/>
    </row>
    <row r="82" spans="2:2" s="33" customFormat="1" x14ac:dyDescent="0.2">
      <c r="B82" s="36"/>
    </row>
    <row r="83" spans="2:2" s="33" customFormat="1" x14ac:dyDescent="0.2">
      <c r="B83" s="36"/>
    </row>
    <row r="84" spans="2:2" s="33" customFormat="1" x14ac:dyDescent="0.2">
      <c r="B84" s="36"/>
    </row>
    <row r="85" spans="2:2" s="33" customFormat="1" x14ac:dyDescent="0.2">
      <c r="B85" s="36"/>
    </row>
    <row r="86" spans="2:2" s="33" customFormat="1" x14ac:dyDescent="0.2">
      <c r="B86" s="36"/>
    </row>
    <row r="87" spans="2:2" s="33" customFormat="1" x14ac:dyDescent="0.2">
      <c r="B87" s="36"/>
    </row>
    <row r="88" spans="2:2" s="33" customFormat="1" x14ac:dyDescent="0.2">
      <c r="B88" s="36"/>
    </row>
    <row r="89" spans="2:2" s="33" customFormat="1" x14ac:dyDescent="0.2">
      <c r="B89" s="36"/>
    </row>
    <row r="90" spans="2:2" s="33" customFormat="1" x14ac:dyDescent="0.2">
      <c r="B90" s="36"/>
    </row>
    <row r="91" spans="2:2" s="33" customFormat="1" x14ac:dyDescent="0.2">
      <c r="B91" s="36"/>
    </row>
    <row r="92" spans="2:2" s="33" customFormat="1" x14ac:dyDescent="0.2">
      <c r="B92" s="36"/>
    </row>
    <row r="93" spans="2:2" s="33" customFormat="1" x14ac:dyDescent="0.2">
      <c r="B93" s="36"/>
    </row>
    <row r="94" spans="2:2" s="33" customFormat="1" x14ac:dyDescent="0.2">
      <c r="B94" s="36"/>
    </row>
    <row r="95" spans="2:2" s="33" customFormat="1" x14ac:dyDescent="0.2">
      <c r="B95" s="36"/>
    </row>
    <row r="96" spans="2:2" s="33" customFormat="1" x14ac:dyDescent="0.2">
      <c r="B96" s="36"/>
    </row>
    <row r="97" spans="2:2" s="33" customFormat="1" x14ac:dyDescent="0.2">
      <c r="B97" s="36"/>
    </row>
    <row r="98" spans="2:2" s="33" customFormat="1" x14ac:dyDescent="0.2">
      <c r="B98" s="36"/>
    </row>
    <row r="99" spans="2:2" s="33" customFormat="1" x14ac:dyDescent="0.2">
      <c r="B99" s="36"/>
    </row>
    <row r="100" spans="2:2" s="33" customFormat="1" x14ac:dyDescent="0.2">
      <c r="B100" s="36"/>
    </row>
    <row r="101" spans="2:2" s="33" customFormat="1" x14ac:dyDescent="0.2">
      <c r="B101" s="36"/>
    </row>
    <row r="102" spans="2:2" s="33" customFormat="1" x14ac:dyDescent="0.2">
      <c r="B102" s="36"/>
    </row>
    <row r="103" spans="2:2" s="33" customFormat="1" x14ac:dyDescent="0.2">
      <c r="B103" s="36"/>
    </row>
    <row r="104" spans="2:2" s="33" customFormat="1" x14ac:dyDescent="0.2">
      <c r="B104" s="36"/>
    </row>
    <row r="105" spans="2:2" s="33" customFormat="1" x14ac:dyDescent="0.2">
      <c r="B105" s="36"/>
    </row>
    <row r="106" spans="2:2" s="33" customFormat="1" x14ac:dyDescent="0.2">
      <c r="B106" s="36"/>
    </row>
    <row r="107" spans="2:2" s="33" customFormat="1" x14ac:dyDescent="0.2">
      <c r="B107" s="36"/>
    </row>
    <row r="108" spans="2:2" s="33" customFormat="1" x14ac:dyDescent="0.2">
      <c r="B108" s="36"/>
    </row>
    <row r="109" spans="2:2" s="33" customFormat="1" x14ac:dyDescent="0.2">
      <c r="B109" s="36"/>
    </row>
    <row r="110" spans="2:2" s="33" customFormat="1" x14ac:dyDescent="0.2">
      <c r="B110" s="36"/>
    </row>
    <row r="111" spans="2:2" s="33" customFormat="1" x14ac:dyDescent="0.2">
      <c r="B111" s="36"/>
    </row>
    <row r="112" spans="2:2" s="33" customFormat="1" x14ac:dyDescent="0.2">
      <c r="B112" s="36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</sheetData>
  <mergeCells count="3">
    <mergeCell ref="B5:D5"/>
    <mergeCell ref="B16:H16"/>
    <mergeCell ref="B17:H17"/>
  </mergeCells>
  <hyperlinks>
    <hyperlink ref="D2" location="INDICE!_5.4" display="ÍNDICE" xr:uid="{00000000-0004-0000-5800-000000000000}"/>
    <hyperlink ref="D23" location="INDICE!_5.4" display="ÍNDICE" xr:uid="{00000000-0004-0000-5800-000001000000}"/>
  </hyperlinks>
  <pageMargins left="0.62992125984251968" right="0.39370078740157483" top="0.39370078740157483" bottom="0.39370078740157483" header="0" footer="0"/>
  <pageSetup paperSize="9" scale="9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I313"/>
  <sheetViews>
    <sheetView workbookViewId="0"/>
  </sheetViews>
  <sheetFormatPr baseColWidth="10" defaultColWidth="11.42578125" defaultRowHeight="12.75" x14ac:dyDescent="0.2"/>
  <cols>
    <col min="1" max="1" width="1.42578125" style="1" customWidth="1"/>
    <col min="2" max="2" width="35.7109375" style="37" customWidth="1"/>
    <col min="3" max="3" width="14.7109375" style="1" customWidth="1"/>
    <col min="4" max="4" width="15.85546875" style="1" customWidth="1"/>
    <col min="5" max="5" width="16.42578125" style="1" customWidth="1"/>
    <col min="6" max="6" width="17.7109375" style="1" customWidth="1"/>
    <col min="7" max="7" width="17" style="1" customWidth="1"/>
    <col min="8" max="8" width="13.85546875" style="1" bestFit="1" customWidth="1"/>
    <col min="9" max="16384" width="11.42578125" style="1"/>
  </cols>
  <sheetData>
    <row r="1" spans="2:9" ht="33.75" customHeight="1" x14ac:dyDescent="0.2">
      <c r="B1" s="1"/>
    </row>
    <row r="2" spans="2:9" s="22" customFormat="1" x14ac:dyDescent="0.2">
      <c r="B2" s="25"/>
      <c r="C2" s="246"/>
      <c r="D2" s="246"/>
      <c r="E2" s="246"/>
      <c r="F2" s="246"/>
      <c r="G2" s="246"/>
      <c r="H2" s="107" t="s">
        <v>3</v>
      </c>
    </row>
    <row r="3" spans="2:9" s="8" customFormat="1" ht="21" customHeight="1" thickBot="1" x14ac:dyDescent="0.3">
      <c r="B3" s="7" t="s">
        <v>116</v>
      </c>
      <c r="C3" s="7"/>
      <c r="D3" s="7"/>
      <c r="E3" s="7"/>
      <c r="F3" s="7"/>
      <c r="G3" s="7"/>
      <c r="H3" s="7"/>
    </row>
    <row r="4" spans="2:9" ht="10.5" customHeight="1" thickTop="1" x14ac:dyDescent="0.25">
      <c r="B4" s="4"/>
      <c r="C4" s="4"/>
      <c r="D4" s="4"/>
      <c r="E4" s="4"/>
      <c r="F4" s="4"/>
    </row>
    <row r="5" spans="2:9" ht="32.25" customHeight="1" x14ac:dyDescent="0.25">
      <c r="B5" s="379" t="s">
        <v>332</v>
      </c>
      <c r="C5" s="379"/>
      <c r="D5" s="379"/>
      <c r="E5" s="379"/>
      <c r="F5" s="379"/>
      <c r="G5" s="379"/>
      <c r="H5" s="379"/>
      <c r="I5" s="188"/>
    </row>
    <row r="6" spans="2:9" ht="11.25" customHeight="1" x14ac:dyDescent="0.2">
      <c r="B6" s="1"/>
    </row>
    <row r="7" spans="2:9" x14ac:dyDescent="0.2">
      <c r="B7" s="9" t="s">
        <v>4</v>
      </c>
    </row>
    <row r="8" spans="2:9" s="28" customFormat="1" ht="66.75" customHeight="1" x14ac:dyDescent="0.2">
      <c r="B8" s="62"/>
      <c r="C8" s="62" t="s">
        <v>34</v>
      </c>
      <c r="D8" s="62" t="s">
        <v>129</v>
      </c>
      <c r="E8" s="62" t="s">
        <v>133</v>
      </c>
      <c r="F8" s="62" t="s">
        <v>131</v>
      </c>
      <c r="G8" s="62" t="s">
        <v>100</v>
      </c>
      <c r="H8" s="227" t="s">
        <v>132</v>
      </c>
    </row>
    <row r="9" spans="2:9" s="28" customFormat="1" ht="12.75" customHeight="1" x14ac:dyDescent="0.2">
      <c r="B9" s="59"/>
      <c r="F9" s="29"/>
      <c r="G9" s="29"/>
    </row>
    <row r="10" spans="2:9" s="33" customFormat="1" x14ac:dyDescent="0.2">
      <c r="B10" s="60" t="s">
        <v>37</v>
      </c>
      <c r="C10" s="38">
        <v>5328431.999982005</v>
      </c>
      <c r="D10" s="44">
        <v>99.262251233362207</v>
      </c>
      <c r="E10" s="44">
        <v>97.736110470220723</v>
      </c>
      <c r="F10" s="44">
        <v>97.133421979495722</v>
      </c>
      <c r="G10" s="44">
        <v>93.53899808035149</v>
      </c>
      <c r="H10" s="44">
        <v>62.770832422808439</v>
      </c>
    </row>
    <row r="11" spans="2:9" s="33" customFormat="1" x14ac:dyDescent="0.2">
      <c r="B11" s="61" t="s">
        <v>41</v>
      </c>
      <c r="C11" s="38"/>
      <c r="D11" s="38"/>
      <c r="E11" s="32"/>
      <c r="F11" s="32"/>
      <c r="G11" s="32"/>
      <c r="H11" s="44"/>
    </row>
    <row r="12" spans="2:9" s="33" customFormat="1" x14ac:dyDescent="0.2">
      <c r="B12" s="67" t="s">
        <v>42</v>
      </c>
      <c r="C12" s="38">
        <v>1702531.5226719996</v>
      </c>
      <c r="D12" s="44">
        <v>100</v>
      </c>
      <c r="E12" s="44">
        <v>100</v>
      </c>
      <c r="F12" s="44">
        <v>100</v>
      </c>
      <c r="G12" s="44">
        <v>100</v>
      </c>
      <c r="H12" s="44">
        <v>71.809233500255971</v>
      </c>
    </row>
    <row r="13" spans="2:9" s="33" customFormat="1" x14ac:dyDescent="0.2">
      <c r="B13" s="67" t="s">
        <v>43</v>
      </c>
      <c r="C13" s="38">
        <v>2039618.4773240001</v>
      </c>
      <c r="D13" s="44">
        <v>99.695291120761254</v>
      </c>
      <c r="E13" s="44">
        <v>99.021882882078287</v>
      </c>
      <c r="F13" s="44">
        <v>98.610789249655383</v>
      </c>
      <c r="G13" s="44">
        <v>95.929762137528783</v>
      </c>
      <c r="H13" s="44">
        <v>67.649037725049865</v>
      </c>
    </row>
    <row r="14" spans="2:9" s="33" customFormat="1" x14ac:dyDescent="0.2">
      <c r="B14" s="67" t="s">
        <v>44</v>
      </c>
      <c r="C14" s="38">
        <v>1586281.9999860008</v>
      </c>
      <c r="D14" s="44">
        <v>97.913640654165391</v>
      </c>
      <c r="E14" s="44">
        <v>93.653085852144272</v>
      </c>
      <c r="F14" s="44">
        <v>92.157191382295309</v>
      </c>
      <c r="G14" s="44">
        <v>83.530496450548782</v>
      </c>
      <c r="H14" s="44">
        <v>46.797732797544903</v>
      </c>
    </row>
    <row r="15" spans="2:9" s="33" customFormat="1" x14ac:dyDescent="0.2">
      <c r="B15" s="61" t="s">
        <v>14</v>
      </c>
      <c r="C15" s="38"/>
      <c r="D15" s="44"/>
      <c r="E15" s="44"/>
      <c r="F15" s="44"/>
      <c r="G15" s="44"/>
      <c r="H15" s="44"/>
    </row>
    <row r="16" spans="2:9" s="33" customFormat="1" x14ac:dyDescent="0.2">
      <c r="B16" s="67" t="s">
        <v>15</v>
      </c>
      <c r="C16" s="38">
        <v>2488129.2108289986</v>
      </c>
      <c r="D16" s="44">
        <v>99.41333513643626</v>
      </c>
      <c r="E16" s="44">
        <v>97.512513236747139</v>
      </c>
      <c r="F16" s="44">
        <v>97.037553342760646</v>
      </c>
      <c r="G16" s="44">
        <v>93.781968916700578</v>
      </c>
      <c r="H16" s="44">
        <v>62.917251344451543</v>
      </c>
    </row>
    <row r="17" spans="2:8" s="33" customFormat="1" x14ac:dyDescent="0.2">
      <c r="B17" s="67" t="s">
        <v>16</v>
      </c>
      <c r="C17" s="38">
        <v>1184370.1276270011</v>
      </c>
      <c r="D17" s="44">
        <v>99.147663692917902</v>
      </c>
      <c r="E17" s="44">
        <v>97.221220208927392</v>
      </c>
      <c r="F17" s="44">
        <v>96.009709555433545</v>
      </c>
      <c r="G17" s="44">
        <v>92.314599318595242</v>
      </c>
      <c r="H17" s="44">
        <v>60.437346664693216</v>
      </c>
    </row>
    <row r="18" spans="2:8" s="33" customFormat="1" x14ac:dyDescent="0.2">
      <c r="B18" s="67" t="s">
        <v>17</v>
      </c>
      <c r="C18" s="38">
        <v>1655932.6615259999</v>
      </c>
      <c r="D18" s="44">
        <v>99.117195689616466</v>
      </c>
      <c r="E18" s="44">
        <v>98.440341674570291</v>
      </c>
      <c r="F18" s="44">
        <v>98.081180918629926</v>
      </c>
      <c r="G18" s="44">
        <v>94.049645947909582</v>
      </c>
      <c r="H18" s="44">
        <v>64.219805370165588</v>
      </c>
    </row>
    <row r="19" spans="2:8" s="33" customFormat="1" x14ac:dyDescent="0.2">
      <c r="B19" s="61" t="s">
        <v>10</v>
      </c>
      <c r="C19" s="38"/>
      <c r="D19" s="44"/>
      <c r="E19" s="44"/>
      <c r="F19" s="44"/>
      <c r="G19" s="44"/>
      <c r="H19" s="44"/>
    </row>
    <row r="20" spans="2:8" s="33" customFormat="1" x14ac:dyDescent="0.2">
      <c r="B20" s="67" t="s">
        <v>11</v>
      </c>
      <c r="C20" s="38">
        <v>537133.53498500038</v>
      </c>
      <c r="D20" s="44">
        <v>99.105676861316411</v>
      </c>
      <c r="E20" s="44">
        <v>95.828748244768278</v>
      </c>
      <c r="F20" s="44">
        <v>95.071648353748898</v>
      </c>
      <c r="G20" s="44">
        <v>89.189345621546124</v>
      </c>
      <c r="H20" s="44">
        <v>59.814997516022139</v>
      </c>
    </row>
    <row r="21" spans="2:8" s="33" customFormat="1" x14ac:dyDescent="0.2">
      <c r="B21" s="67" t="s">
        <v>12</v>
      </c>
      <c r="C21" s="38">
        <v>1414434.5378319998</v>
      </c>
      <c r="D21" s="44">
        <v>98.502135652705888</v>
      </c>
      <c r="E21" s="44">
        <v>95.884726705965591</v>
      </c>
      <c r="F21" s="44">
        <v>94.645661651398754</v>
      </c>
      <c r="G21" s="44">
        <v>88.770099948247648</v>
      </c>
      <c r="H21" s="44">
        <v>56.630804919806074</v>
      </c>
    </row>
    <row r="22" spans="2:8" s="33" customFormat="1" x14ac:dyDescent="0.2">
      <c r="B22" s="67" t="s">
        <v>13</v>
      </c>
      <c r="C22" s="38">
        <v>3376863.9271650021</v>
      </c>
      <c r="D22" s="44">
        <v>99.605538703918612</v>
      </c>
      <c r="E22" s="44">
        <v>98.814972228401416</v>
      </c>
      <c r="F22" s="44">
        <v>98.503397787116981</v>
      </c>
      <c r="G22" s="44">
        <v>96.228368639096274</v>
      </c>
      <c r="H22" s="44">
        <v>65.812810197856948</v>
      </c>
    </row>
    <row r="23" spans="2:8" s="33" customFormat="1" x14ac:dyDescent="0.2">
      <c r="B23" s="61" t="s">
        <v>55</v>
      </c>
      <c r="C23" s="38"/>
      <c r="D23" s="44"/>
      <c r="E23" s="44"/>
      <c r="F23" s="44"/>
      <c r="G23" s="44"/>
      <c r="H23" s="44"/>
    </row>
    <row r="24" spans="2:8" s="33" customFormat="1" x14ac:dyDescent="0.2">
      <c r="B24" s="67" t="s">
        <v>56</v>
      </c>
      <c r="C24" s="38">
        <v>4423127.1339040119</v>
      </c>
      <c r="D24" s="44">
        <v>99.111252284392236</v>
      </c>
      <c r="E24" s="44">
        <v>97.27274820512504</v>
      </c>
      <c r="F24" s="44">
        <v>96.546704267707042</v>
      </c>
      <c r="G24" s="44">
        <v>92.820033976918666</v>
      </c>
      <c r="H24" s="44">
        <v>65.573225088265005</v>
      </c>
    </row>
    <row r="25" spans="2:8" s="33" customFormat="1" x14ac:dyDescent="0.2">
      <c r="B25" s="67" t="s">
        <v>57</v>
      </c>
      <c r="C25" s="38">
        <v>905304.8660780004</v>
      </c>
      <c r="D25" s="44">
        <v>100</v>
      </c>
      <c r="E25" s="44">
        <v>100</v>
      </c>
      <c r="F25" s="44">
        <v>100</v>
      </c>
      <c r="G25" s="44">
        <v>97.051703858653468</v>
      </c>
      <c r="H25" s="44">
        <v>49.078937567393801</v>
      </c>
    </row>
    <row r="26" spans="2:8" s="33" customFormat="1" x14ac:dyDescent="0.2">
      <c r="B26" s="67"/>
      <c r="C26" s="38"/>
      <c r="D26" s="44"/>
      <c r="E26" s="44"/>
      <c r="F26" s="44"/>
      <c r="G26" s="44"/>
      <c r="H26" s="44"/>
    </row>
    <row r="27" spans="2:8" s="33" customFormat="1" ht="12.75" customHeight="1" x14ac:dyDescent="0.2">
      <c r="B27" s="60" t="s">
        <v>62</v>
      </c>
      <c r="C27" s="38">
        <v>2575009.9999830015</v>
      </c>
      <c r="D27" s="44">
        <v>99.7557819034473</v>
      </c>
      <c r="E27" s="44">
        <v>98.046553896632133</v>
      </c>
      <c r="F27" s="44">
        <v>97.410552094770821</v>
      </c>
      <c r="G27" s="44">
        <v>94.333905036098258</v>
      </c>
      <c r="H27" s="44">
        <v>65.340362722478957</v>
      </c>
    </row>
    <row r="28" spans="2:8" s="33" customFormat="1" x14ac:dyDescent="0.2">
      <c r="B28" s="61" t="s">
        <v>41</v>
      </c>
      <c r="C28" s="38"/>
      <c r="D28" s="44"/>
      <c r="E28" s="44"/>
      <c r="F28" s="44"/>
      <c r="G28" s="44"/>
      <c r="H28" s="44"/>
    </row>
    <row r="29" spans="2:8" s="33" customFormat="1" x14ac:dyDescent="0.2">
      <c r="B29" s="67" t="s">
        <v>42</v>
      </c>
      <c r="C29" s="38">
        <v>887203.56562200037</v>
      </c>
      <c r="D29" s="44">
        <v>100</v>
      </c>
      <c r="E29" s="44">
        <v>100</v>
      </c>
      <c r="F29" s="44">
        <v>100</v>
      </c>
      <c r="G29" s="44">
        <v>100</v>
      </c>
      <c r="H29" s="44">
        <v>68.692174747261575</v>
      </c>
    </row>
    <row r="30" spans="2:8" s="33" customFormat="1" x14ac:dyDescent="0.2">
      <c r="B30" s="67" t="s">
        <v>43</v>
      </c>
      <c r="C30" s="38">
        <v>956389.43438200024</v>
      </c>
      <c r="D30" s="44">
        <v>100</v>
      </c>
      <c r="E30" s="44">
        <v>99.230870933684741</v>
      </c>
      <c r="F30" s="44">
        <v>98.354163037866343</v>
      </c>
      <c r="G30" s="44">
        <v>96.274480387058674</v>
      </c>
      <c r="H30" s="44">
        <v>67.772545020202415</v>
      </c>
    </row>
    <row r="31" spans="2:8" s="33" customFormat="1" x14ac:dyDescent="0.2">
      <c r="B31" s="67" t="s">
        <v>44</v>
      </c>
      <c r="C31" s="38">
        <v>731416.99997899984</v>
      </c>
      <c r="D31" s="44">
        <v>99.140211342068824</v>
      </c>
      <c r="E31" s="44">
        <v>94.128443366747973</v>
      </c>
      <c r="F31" s="44">
        <v>93.03571947432691</v>
      </c>
      <c r="G31" s="44">
        <v>84.923506566272607</v>
      </c>
      <c r="H31" s="44">
        <v>58.094355271370482</v>
      </c>
    </row>
    <row r="32" spans="2:8" s="33" customFormat="1" x14ac:dyDescent="0.2">
      <c r="B32" s="61" t="s">
        <v>14</v>
      </c>
      <c r="C32" s="38"/>
      <c r="D32" s="44"/>
      <c r="E32" s="44"/>
      <c r="F32" s="44"/>
      <c r="G32" s="44"/>
      <c r="H32" s="44"/>
    </row>
    <row r="33" spans="2:8" s="33" customFormat="1" x14ac:dyDescent="0.2">
      <c r="B33" s="67" t="s">
        <v>15</v>
      </c>
      <c r="C33" s="38">
        <v>1128251.6813960003</v>
      </c>
      <c r="D33" s="44">
        <v>99.67083231877794</v>
      </c>
      <c r="E33" s="44">
        <v>97.509143534780492</v>
      </c>
      <c r="F33" s="44">
        <v>97.001630537333384</v>
      </c>
      <c r="G33" s="44">
        <v>92.704310956563091</v>
      </c>
      <c r="H33" s="44">
        <v>62.356980327252543</v>
      </c>
    </row>
    <row r="34" spans="2:8" s="33" customFormat="1" x14ac:dyDescent="0.2">
      <c r="B34" s="67" t="s">
        <v>16</v>
      </c>
      <c r="C34" s="38">
        <v>642710.81584600022</v>
      </c>
      <c r="D34" s="44">
        <v>100</v>
      </c>
      <c r="E34" s="44">
        <v>97.611952831570591</v>
      </c>
      <c r="F34" s="44">
        <v>96.368412484193726</v>
      </c>
      <c r="G34" s="44">
        <v>94.694604743174196</v>
      </c>
      <c r="H34" s="44">
        <v>60.43285306903352</v>
      </c>
    </row>
    <row r="35" spans="2:8" s="33" customFormat="1" x14ac:dyDescent="0.2">
      <c r="B35" s="67" t="s">
        <v>17</v>
      </c>
      <c r="C35" s="38">
        <v>804047.50274100003</v>
      </c>
      <c r="D35" s="44">
        <v>99.679770100495006</v>
      </c>
      <c r="E35" s="44">
        <v>99.148052186761603</v>
      </c>
      <c r="F35" s="44">
        <v>98.817385435116151</v>
      </c>
      <c r="G35" s="44">
        <v>96.332252959250923</v>
      </c>
      <c r="H35" s="44">
        <v>73.449480298956217</v>
      </c>
    </row>
    <row r="36" spans="2:8" s="33" customFormat="1" x14ac:dyDescent="0.2">
      <c r="B36" s="61" t="s">
        <v>10</v>
      </c>
      <c r="C36" s="38"/>
      <c r="D36" s="44"/>
      <c r="E36" s="44"/>
      <c r="F36" s="44"/>
      <c r="G36" s="44"/>
      <c r="H36" s="44"/>
    </row>
    <row r="37" spans="2:8" s="33" customFormat="1" x14ac:dyDescent="0.2">
      <c r="B37" s="67" t="s">
        <v>11</v>
      </c>
      <c r="C37" s="38">
        <v>264422.59946600004</v>
      </c>
      <c r="D37" s="44">
        <v>100</v>
      </c>
      <c r="E37" s="44">
        <v>96.618907073353398</v>
      </c>
      <c r="F37" s="44">
        <v>96.618907073353398</v>
      </c>
      <c r="G37" s="44">
        <v>92.243904165371077</v>
      </c>
      <c r="H37" s="44">
        <v>62.295254489085536</v>
      </c>
    </row>
    <row r="38" spans="2:8" s="33" customFormat="1" x14ac:dyDescent="0.2">
      <c r="B38" s="67" t="s">
        <v>12</v>
      </c>
      <c r="C38" s="38">
        <v>573231.75208400015</v>
      </c>
      <c r="D38" s="44">
        <v>98.902949743251753</v>
      </c>
      <c r="E38" s="44">
        <v>95.507427475296893</v>
      </c>
      <c r="F38" s="44">
        <v>94.485909552971108</v>
      </c>
      <c r="G38" s="44">
        <v>88.81584550961766</v>
      </c>
      <c r="H38" s="44">
        <v>60.0041961612406</v>
      </c>
    </row>
    <row r="39" spans="2:8" s="33" customFormat="1" x14ac:dyDescent="0.2">
      <c r="B39" s="67" t="s">
        <v>13</v>
      </c>
      <c r="C39" s="38">
        <v>1737355.6484329998</v>
      </c>
      <c r="D39" s="44">
        <v>100</v>
      </c>
      <c r="E39" s="44">
        <v>99.101611318553111</v>
      </c>
      <c r="F39" s="44">
        <v>98.496010218773151</v>
      </c>
      <c r="G39" s="44">
        <v>96.472655611977103</v>
      </c>
      <c r="H39" s="44">
        <v>67.564464359656881</v>
      </c>
    </row>
    <row r="40" spans="2:8" s="33" customFormat="1" x14ac:dyDescent="0.2">
      <c r="B40" s="61" t="s">
        <v>55</v>
      </c>
      <c r="C40" s="38"/>
      <c r="D40" s="44"/>
      <c r="E40" s="44"/>
      <c r="F40" s="44"/>
      <c r="G40" s="44"/>
      <c r="H40" s="44"/>
    </row>
    <row r="41" spans="2:8" s="33" customFormat="1" x14ac:dyDescent="0.2">
      <c r="B41" s="67" t="s">
        <v>56</v>
      </c>
      <c r="C41" s="38">
        <v>2198823.787945997</v>
      </c>
      <c r="D41" s="44">
        <v>99.713999801053887</v>
      </c>
      <c r="E41" s="44">
        <v>97.712348175340253</v>
      </c>
      <c r="F41" s="44">
        <v>96.967535876702229</v>
      </c>
      <c r="G41" s="44">
        <v>93.364520034354683</v>
      </c>
      <c r="H41" s="44">
        <v>68.274443960712233</v>
      </c>
    </row>
    <row r="42" spans="2:8" s="33" customFormat="1" x14ac:dyDescent="0.2">
      <c r="B42" s="67" t="s">
        <v>57</v>
      </c>
      <c r="C42" s="38">
        <v>376186.21203699993</v>
      </c>
      <c r="D42" s="44">
        <v>100</v>
      </c>
      <c r="E42" s="44">
        <v>100</v>
      </c>
      <c r="F42" s="44">
        <v>100</v>
      </c>
      <c r="G42" s="44">
        <v>100</v>
      </c>
      <c r="H42" s="44">
        <v>48.190537939005992</v>
      </c>
    </row>
    <row r="43" spans="2:8" s="33" customFormat="1" x14ac:dyDescent="0.2">
      <c r="B43" s="67"/>
      <c r="C43" s="38"/>
      <c r="D43" s="44"/>
      <c r="E43" s="44"/>
      <c r="F43" s="44"/>
      <c r="G43" s="44"/>
      <c r="H43" s="44"/>
    </row>
    <row r="44" spans="2:8" s="33" customFormat="1" x14ac:dyDescent="0.2">
      <c r="B44" s="60" t="s">
        <v>63</v>
      </c>
      <c r="C44" s="38">
        <v>2753421.9999990044</v>
      </c>
      <c r="D44" s="44">
        <v>98.800699603874293</v>
      </c>
      <c r="E44" s="44">
        <v>97.445782679043504</v>
      </c>
      <c r="F44" s="44">
        <v>96.874248914803729</v>
      </c>
      <c r="G44" s="44">
        <v>92.795598281808125</v>
      </c>
      <c r="H44" s="44">
        <v>60.367798591846913</v>
      </c>
    </row>
    <row r="45" spans="2:8" s="33" customFormat="1" x14ac:dyDescent="0.2">
      <c r="B45" s="61" t="s">
        <v>41</v>
      </c>
      <c r="C45" s="38"/>
      <c r="D45" s="44"/>
      <c r="E45" s="44"/>
      <c r="F45" s="44"/>
      <c r="G45" s="44"/>
      <c r="H45" s="44"/>
    </row>
    <row r="46" spans="2:8" s="33" customFormat="1" x14ac:dyDescent="0.2">
      <c r="B46" s="67" t="s">
        <v>42</v>
      </c>
      <c r="C46" s="38">
        <v>815327.95704999997</v>
      </c>
      <c r="D46" s="44">
        <v>100</v>
      </c>
      <c r="E46" s="44">
        <v>100</v>
      </c>
      <c r="F46" s="44">
        <v>100</v>
      </c>
      <c r="G46" s="44">
        <v>100</v>
      </c>
      <c r="H46" s="44">
        <v>75.201077991785255</v>
      </c>
    </row>
    <row r="47" spans="2:8" s="33" customFormat="1" x14ac:dyDescent="0.2">
      <c r="B47" s="67" t="s">
        <v>43</v>
      </c>
      <c r="C47" s="38">
        <v>1083229.0429420015</v>
      </c>
      <c r="D47" s="44">
        <v>99.426261819372868</v>
      </c>
      <c r="E47" s="44">
        <v>98.837366074879625</v>
      </c>
      <c r="F47" s="44">
        <v>98.837366074879625</v>
      </c>
      <c r="G47" s="44">
        <v>95.625408322574103</v>
      </c>
      <c r="H47" s="44">
        <v>67.539992391634229</v>
      </c>
    </row>
    <row r="48" spans="2:8" s="33" customFormat="1" x14ac:dyDescent="0.2">
      <c r="B48" s="67" t="s">
        <v>44</v>
      </c>
      <c r="C48" s="38">
        <v>854865.00000699982</v>
      </c>
      <c r="D48" s="44">
        <v>96.864194656491904</v>
      </c>
      <c r="E48" s="44">
        <v>93.246373017666258</v>
      </c>
      <c r="F48" s="44">
        <v>91.405528392857534</v>
      </c>
      <c r="G48" s="44">
        <v>82.33864594810133</v>
      </c>
      <c r="H48" s="44">
        <v>37.132415209816834</v>
      </c>
    </row>
    <row r="49" spans="2:8" s="33" customFormat="1" x14ac:dyDescent="0.2">
      <c r="B49" s="61" t="s">
        <v>14</v>
      </c>
      <c r="C49" s="38"/>
      <c r="D49" s="44"/>
      <c r="E49" s="44"/>
      <c r="F49" s="44"/>
      <c r="G49" s="44"/>
      <c r="H49" s="44"/>
    </row>
    <row r="50" spans="2:8" s="33" customFormat="1" x14ac:dyDescent="0.2">
      <c r="B50" s="67" t="s">
        <v>15</v>
      </c>
      <c r="C50" s="38">
        <v>1359877.5294329994</v>
      </c>
      <c r="D50" s="44">
        <v>99.199697053120843</v>
      </c>
      <c r="E50" s="44">
        <v>97.515308982560498</v>
      </c>
      <c r="F50" s="44">
        <v>97.067357471990263</v>
      </c>
      <c r="G50" s="44">
        <v>94.676071053973004</v>
      </c>
      <c r="H50" s="44">
        <v>63.382092261012389</v>
      </c>
    </row>
    <row r="51" spans="2:8" s="33" customFormat="1" x14ac:dyDescent="0.2">
      <c r="B51" s="67" t="s">
        <v>16</v>
      </c>
      <c r="C51" s="38">
        <v>541659.31178100011</v>
      </c>
      <c r="D51" s="44">
        <v>98.136316243727521</v>
      </c>
      <c r="E51" s="44">
        <v>96.757592837968076</v>
      </c>
      <c r="F51" s="44">
        <v>95.584087311016106</v>
      </c>
      <c r="G51" s="44">
        <v>89.490582090645276</v>
      </c>
      <c r="H51" s="44">
        <v>60.442678581766799</v>
      </c>
    </row>
    <row r="52" spans="2:8" s="33" customFormat="1" x14ac:dyDescent="0.2">
      <c r="B52" s="67" t="s">
        <v>17</v>
      </c>
      <c r="C52" s="38">
        <v>851885.15878500033</v>
      </c>
      <c r="D52" s="44">
        <v>98.586212674466893</v>
      </c>
      <c r="E52" s="44">
        <v>97.772372683535693</v>
      </c>
      <c r="F52" s="44">
        <v>97.386318005615195</v>
      </c>
      <c r="G52" s="44">
        <v>91.895218853739294</v>
      </c>
      <c r="H52" s="44">
        <v>55.508423324034304</v>
      </c>
    </row>
    <row r="53" spans="2:8" s="33" customFormat="1" x14ac:dyDescent="0.2">
      <c r="B53" s="61" t="s">
        <v>10</v>
      </c>
      <c r="C53" s="38"/>
      <c r="D53" s="44"/>
      <c r="E53" s="44"/>
      <c r="F53" s="44"/>
      <c r="G53" s="44"/>
      <c r="H53" s="44"/>
    </row>
    <row r="54" spans="2:8" s="33" customFormat="1" x14ac:dyDescent="0.2">
      <c r="B54" s="67" t="s">
        <v>11</v>
      </c>
      <c r="C54" s="38">
        <v>272710.93551899976</v>
      </c>
      <c r="D54" s="44">
        <v>98.238534336784852</v>
      </c>
      <c r="E54" s="44">
        <v>95.062604228402193</v>
      </c>
      <c r="F54" s="44">
        <v>93.571414518587034</v>
      </c>
      <c r="G54" s="44">
        <v>86.227622400428743</v>
      </c>
      <c r="H54" s="44">
        <v>57.410121470575312</v>
      </c>
    </row>
    <row r="55" spans="2:8" s="33" customFormat="1" x14ac:dyDescent="0.2">
      <c r="B55" s="67" t="s">
        <v>12</v>
      </c>
      <c r="C55" s="38">
        <v>841202.78574800026</v>
      </c>
      <c r="D55" s="44">
        <v>98.229003695374956</v>
      </c>
      <c r="E55" s="44">
        <v>96.14183462657688</v>
      </c>
      <c r="F55" s="44">
        <v>94.754523601016885</v>
      </c>
      <c r="G55" s="44">
        <v>88.738926955553637</v>
      </c>
      <c r="H55" s="44">
        <v>54.332031063425013</v>
      </c>
    </row>
    <row r="56" spans="2:8" s="33" customFormat="1" x14ac:dyDescent="0.2">
      <c r="B56" s="67" t="s">
        <v>13</v>
      </c>
      <c r="C56" s="38">
        <v>1639508.2787320013</v>
      </c>
      <c r="D56" s="44">
        <v>99.187535593031456</v>
      </c>
      <c r="E56" s="44">
        <v>98.511226252368928</v>
      </c>
      <c r="F56" s="44">
        <v>98.511226252368928</v>
      </c>
      <c r="G56" s="44">
        <v>95.969502393845346</v>
      </c>
      <c r="H56" s="44">
        <v>63.9566156963824</v>
      </c>
    </row>
    <row r="57" spans="2:8" s="33" customFormat="1" x14ac:dyDescent="0.2">
      <c r="B57" s="61" t="s">
        <v>55</v>
      </c>
      <c r="C57" s="38"/>
      <c r="D57" s="44"/>
      <c r="E57" s="44"/>
      <c r="F57" s="44"/>
      <c r="G57" s="44"/>
      <c r="H57" s="44"/>
    </row>
    <row r="58" spans="2:8" s="33" customFormat="1" x14ac:dyDescent="0.2">
      <c r="B58" s="67" t="s">
        <v>56</v>
      </c>
      <c r="C58" s="38">
        <v>2224303.3459580038</v>
      </c>
      <c r="D58" s="44">
        <v>98.515409284753957</v>
      </c>
      <c r="E58" s="44">
        <v>96.838183884819486</v>
      </c>
      <c r="F58" s="44">
        <v>96.130693315666775</v>
      </c>
      <c r="G58" s="44">
        <v>92.281785047216204</v>
      </c>
      <c r="H58" s="44">
        <v>62.902948876174477</v>
      </c>
    </row>
    <row r="59" spans="2:8" s="33" customFormat="1" x14ac:dyDescent="0.2">
      <c r="B59" s="67" t="s">
        <v>57</v>
      </c>
      <c r="C59" s="38">
        <v>529118.65404099994</v>
      </c>
      <c r="D59" s="44">
        <v>100</v>
      </c>
      <c r="E59" s="44">
        <v>100</v>
      </c>
      <c r="F59" s="44">
        <v>100</v>
      </c>
      <c r="G59" s="44">
        <v>94.95556086897443</v>
      </c>
      <c r="H59" s="44">
        <v>49.710560906366887</v>
      </c>
    </row>
    <row r="60" spans="2:8" s="33" customFormat="1" x14ac:dyDescent="0.2">
      <c r="B60" s="170"/>
      <c r="C60" s="47"/>
      <c r="D60" s="47"/>
      <c r="E60" s="42"/>
      <c r="F60" s="42"/>
      <c r="G60" s="42"/>
      <c r="H60" s="42"/>
    </row>
    <row r="61" spans="2:8" s="33" customFormat="1" x14ac:dyDescent="0.2">
      <c r="B61" s="39"/>
      <c r="C61" s="27"/>
      <c r="D61" s="27"/>
      <c r="E61" s="27"/>
      <c r="F61" s="27"/>
    </row>
    <row r="62" spans="2:8" s="33" customFormat="1" x14ac:dyDescent="0.2">
      <c r="B62" s="10" t="s">
        <v>244</v>
      </c>
    </row>
    <row r="63" spans="2:8" s="33" customFormat="1" x14ac:dyDescent="0.2">
      <c r="B63" s="68"/>
    </row>
    <row r="64" spans="2:8" s="33" customFormat="1" x14ac:dyDescent="0.2">
      <c r="B64" s="35"/>
    </row>
    <row r="65" spans="2:2" s="33" customFormat="1" x14ac:dyDescent="0.2">
      <c r="B65" s="35"/>
    </row>
    <row r="66" spans="2:2" s="33" customFormat="1" x14ac:dyDescent="0.2">
      <c r="B66" s="35"/>
    </row>
    <row r="67" spans="2:2" s="33" customFormat="1" x14ac:dyDescent="0.2">
      <c r="B67" s="35"/>
    </row>
    <row r="68" spans="2:2" s="33" customFormat="1" x14ac:dyDescent="0.2">
      <c r="B68" s="35"/>
    </row>
    <row r="69" spans="2:2" s="33" customFormat="1" x14ac:dyDescent="0.2">
      <c r="B69" s="35"/>
    </row>
    <row r="70" spans="2:2" s="33" customFormat="1" x14ac:dyDescent="0.2">
      <c r="B70" s="35"/>
    </row>
    <row r="71" spans="2:2" s="33" customFormat="1" x14ac:dyDescent="0.2">
      <c r="B71" s="35"/>
    </row>
    <row r="72" spans="2:2" s="33" customFormat="1" x14ac:dyDescent="0.2">
      <c r="B72" s="35"/>
    </row>
    <row r="73" spans="2:2" s="33" customFormat="1" x14ac:dyDescent="0.2">
      <c r="B73" s="35"/>
    </row>
    <row r="74" spans="2:2" s="33" customFormat="1" x14ac:dyDescent="0.2">
      <c r="B74" s="35"/>
    </row>
    <row r="75" spans="2:2" s="33" customFormat="1" x14ac:dyDescent="0.2">
      <c r="B75" s="35"/>
    </row>
    <row r="76" spans="2:2" s="33" customFormat="1" x14ac:dyDescent="0.2">
      <c r="B76" s="35"/>
    </row>
    <row r="77" spans="2:2" s="33" customFormat="1" x14ac:dyDescent="0.2">
      <c r="B77" s="35"/>
    </row>
    <row r="78" spans="2:2" s="33" customFormat="1" x14ac:dyDescent="0.2">
      <c r="B78" s="35"/>
    </row>
    <row r="79" spans="2:2" s="33" customFormat="1" x14ac:dyDescent="0.2">
      <c r="B79" s="163"/>
    </row>
    <row r="80" spans="2:2" s="33" customFormat="1" x14ac:dyDescent="0.2">
      <c r="B80" s="35"/>
    </row>
    <row r="81" spans="2:2" s="33" customFormat="1" x14ac:dyDescent="0.2">
      <c r="B81" s="35"/>
    </row>
    <row r="82" spans="2:2" s="33" customFormat="1" x14ac:dyDescent="0.2">
      <c r="B82" s="35"/>
    </row>
    <row r="83" spans="2:2" s="33" customFormat="1" x14ac:dyDescent="0.2">
      <c r="B83" s="35"/>
    </row>
    <row r="84" spans="2:2" s="33" customFormat="1" x14ac:dyDescent="0.2">
      <c r="B84" s="35"/>
    </row>
    <row r="85" spans="2:2" s="33" customFormat="1" x14ac:dyDescent="0.2">
      <c r="B85" s="35"/>
    </row>
    <row r="86" spans="2:2" s="33" customFormat="1" x14ac:dyDescent="0.2">
      <c r="B86" s="35"/>
    </row>
    <row r="87" spans="2:2" s="33" customFormat="1" x14ac:dyDescent="0.2">
      <c r="B87" s="35"/>
    </row>
    <row r="88" spans="2:2" s="33" customFormat="1" x14ac:dyDescent="0.2">
      <c r="B88" s="35"/>
    </row>
    <row r="89" spans="2:2" s="33" customFormat="1" x14ac:dyDescent="0.2">
      <c r="B89" s="35"/>
    </row>
    <row r="90" spans="2:2" s="33" customFormat="1" x14ac:dyDescent="0.2">
      <c r="B90" s="35"/>
    </row>
    <row r="91" spans="2:2" s="33" customFormat="1" x14ac:dyDescent="0.2">
      <c r="B91" s="163"/>
    </row>
    <row r="92" spans="2:2" s="33" customFormat="1" x14ac:dyDescent="0.2">
      <c r="B92" s="35"/>
    </row>
    <row r="93" spans="2:2" s="33" customFormat="1" x14ac:dyDescent="0.2">
      <c r="B93" s="35"/>
    </row>
    <row r="94" spans="2:2" s="33" customFormat="1" x14ac:dyDescent="0.2">
      <c r="B94" s="35"/>
    </row>
    <row r="95" spans="2:2" s="33" customFormat="1" x14ac:dyDescent="0.2">
      <c r="B95" s="35"/>
    </row>
    <row r="96" spans="2:2" s="33" customFormat="1" x14ac:dyDescent="0.2">
      <c r="B96" s="35"/>
    </row>
    <row r="97" spans="2:2" s="33" customFormat="1" x14ac:dyDescent="0.2">
      <c r="B97" s="35"/>
    </row>
    <row r="98" spans="2:2" s="33" customFormat="1" x14ac:dyDescent="0.2">
      <c r="B98" s="35"/>
    </row>
    <row r="99" spans="2:2" s="33" customFormat="1" x14ac:dyDescent="0.2">
      <c r="B99" s="35"/>
    </row>
    <row r="100" spans="2:2" s="33" customFormat="1" x14ac:dyDescent="0.2">
      <c r="B100" s="35"/>
    </row>
    <row r="101" spans="2:2" s="33" customFormat="1" x14ac:dyDescent="0.2">
      <c r="B101" s="35"/>
    </row>
    <row r="102" spans="2:2" s="33" customFormat="1" x14ac:dyDescent="0.2">
      <c r="B102" s="35"/>
    </row>
    <row r="103" spans="2:2" s="33" customFormat="1" x14ac:dyDescent="0.2">
      <c r="B103" s="35"/>
    </row>
    <row r="104" spans="2:2" s="33" customFormat="1" x14ac:dyDescent="0.2">
      <c r="B104" s="163"/>
    </row>
    <row r="105" spans="2:2" s="33" customFormat="1" x14ac:dyDescent="0.2">
      <c r="B105" s="35"/>
    </row>
    <row r="106" spans="2:2" s="33" customFormat="1" x14ac:dyDescent="0.2">
      <c r="B106" s="35"/>
    </row>
    <row r="107" spans="2:2" s="33" customFormat="1" x14ac:dyDescent="0.2">
      <c r="B107" s="35"/>
    </row>
    <row r="108" spans="2:2" s="33" customFormat="1" x14ac:dyDescent="0.2">
      <c r="B108" s="35"/>
    </row>
    <row r="109" spans="2:2" s="33" customFormat="1" x14ac:dyDescent="0.2">
      <c r="B109" s="35"/>
    </row>
    <row r="110" spans="2:2" s="33" customFormat="1" x14ac:dyDescent="0.2">
      <c r="B110" s="163"/>
    </row>
    <row r="111" spans="2:2" s="33" customFormat="1" x14ac:dyDescent="0.2">
      <c r="B111" s="35"/>
    </row>
    <row r="112" spans="2:2" s="33" customFormat="1" x14ac:dyDescent="0.2">
      <c r="B112" s="35"/>
    </row>
    <row r="113" spans="2:2" s="33" customFormat="1" x14ac:dyDescent="0.2">
      <c r="B113" s="36"/>
    </row>
    <row r="114" spans="2:2" s="33" customFormat="1" x14ac:dyDescent="0.2">
      <c r="B114" s="36"/>
    </row>
    <row r="115" spans="2:2" s="33" customFormat="1" x14ac:dyDescent="0.2">
      <c r="B115" s="36"/>
    </row>
    <row r="116" spans="2:2" s="33" customFormat="1" x14ac:dyDescent="0.2">
      <c r="B116" s="36"/>
    </row>
    <row r="117" spans="2:2" s="33" customFormat="1" x14ac:dyDescent="0.2">
      <c r="B117" s="36"/>
    </row>
    <row r="118" spans="2:2" s="33" customFormat="1" x14ac:dyDescent="0.2">
      <c r="B118" s="36"/>
    </row>
    <row r="119" spans="2:2" s="33" customFormat="1" x14ac:dyDescent="0.2">
      <c r="B119" s="36"/>
    </row>
    <row r="120" spans="2:2" s="33" customFormat="1" x14ac:dyDescent="0.2">
      <c r="B120" s="36"/>
    </row>
    <row r="121" spans="2:2" s="33" customFormat="1" x14ac:dyDescent="0.2">
      <c r="B121" s="36"/>
    </row>
    <row r="122" spans="2:2" s="33" customFormat="1" x14ac:dyDescent="0.2">
      <c r="B122" s="36"/>
    </row>
    <row r="123" spans="2:2" s="33" customFormat="1" x14ac:dyDescent="0.2">
      <c r="B123" s="36"/>
    </row>
    <row r="124" spans="2:2" s="33" customFormat="1" x14ac:dyDescent="0.2">
      <c r="B124" s="36"/>
    </row>
    <row r="125" spans="2:2" s="33" customFormat="1" x14ac:dyDescent="0.2">
      <c r="B125" s="36"/>
    </row>
    <row r="126" spans="2:2" s="33" customFormat="1" x14ac:dyDescent="0.2">
      <c r="B126" s="36"/>
    </row>
    <row r="127" spans="2:2" s="33" customFormat="1" x14ac:dyDescent="0.2">
      <c r="B127" s="36"/>
    </row>
    <row r="128" spans="2:2" s="33" customFormat="1" x14ac:dyDescent="0.2">
      <c r="B128" s="36"/>
    </row>
    <row r="129" spans="2:2" s="33" customFormat="1" x14ac:dyDescent="0.2">
      <c r="B129" s="36"/>
    </row>
    <row r="130" spans="2:2" s="33" customFormat="1" x14ac:dyDescent="0.2">
      <c r="B130" s="36"/>
    </row>
    <row r="131" spans="2:2" s="33" customFormat="1" x14ac:dyDescent="0.2">
      <c r="B131" s="36"/>
    </row>
    <row r="132" spans="2:2" s="33" customFormat="1" x14ac:dyDescent="0.2">
      <c r="B132" s="36"/>
    </row>
    <row r="133" spans="2:2" s="33" customFormat="1" x14ac:dyDescent="0.2">
      <c r="B133" s="36"/>
    </row>
    <row r="134" spans="2:2" s="33" customFormat="1" x14ac:dyDescent="0.2">
      <c r="B134" s="36"/>
    </row>
    <row r="135" spans="2:2" s="33" customFormat="1" x14ac:dyDescent="0.2">
      <c r="B135" s="36"/>
    </row>
    <row r="136" spans="2:2" s="33" customFormat="1" x14ac:dyDescent="0.2">
      <c r="B136" s="36"/>
    </row>
    <row r="137" spans="2:2" s="33" customFormat="1" x14ac:dyDescent="0.2">
      <c r="B137" s="36"/>
    </row>
    <row r="138" spans="2:2" s="33" customFormat="1" x14ac:dyDescent="0.2">
      <c r="B138" s="36"/>
    </row>
    <row r="139" spans="2:2" s="33" customFormat="1" x14ac:dyDescent="0.2">
      <c r="B139" s="36"/>
    </row>
    <row r="140" spans="2:2" s="33" customFormat="1" x14ac:dyDescent="0.2">
      <c r="B140" s="36"/>
    </row>
    <row r="141" spans="2:2" s="33" customFormat="1" x14ac:dyDescent="0.2">
      <c r="B141" s="36"/>
    </row>
    <row r="142" spans="2:2" s="33" customFormat="1" x14ac:dyDescent="0.2">
      <c r="B142" s="36"/>
    </row>
    <row r="143" spans="2:2" s="33" customFormat="1" x14ac:dyDescent="0.2">
      <c r="B143" s="36"/>
    </row>
    <row r="144" spans="2:2" s="33" customFormat="1" x14ac:dyDescent="0.2">
      <c r="B144" s="36"/>
    </row>
    <row r="145" spans="2:2" s="33" customFormat="1" x14ac:dyDescent="0.2">
      <c r="B145" s="36"/>
    </row>
    <row r="146" spans="2:2" s="33" customFormat="1" x14ac:dyDescent="0.2">
      <c r="B146" s="36"/>
    </row>
    <row r="147" spans="2:2" s="33" customFormat="1" x14ac:dyDescent="0.2">
      <c r="B147" s="36"/>
    </row>
    <row r="148" spans="2:2" s="33" customFormat="1" x14ac:dyDescent="0.2">
      <c r="B148" s="36"/>
    </row>
    <row r="149" spans="2:2" s="33" customFormat="1" x14ac:dyDescent="0.2">
      <c r="B149" s="36"/>
    </row>
    <row r="150" spans="2:2" s="33" customFormat="1" x14ac:dyDescent="0.2">
      <c r="B150" s="36"/>
    </row>
    <row r="151" spans="2:2" s="33" customFormat="1" x14ac:dyDescent="0.2">
      <c r="B151" s="36"/>
    </row>
    <row r="152" spans="2:2" s="33" customFormat="1" x14ac:dyDescent="0.2">
      <c r="B152" s="36"/>
    </row>
    <row r="153" spans="2:2" s="33" customFormat="1" x14ac:dyDescent="0.2">
      <c r="B153" s="36"/>
    </row>
    <row r="154" spans="2:2" s="33" customFormat="1" x14ac:dyDescent="0.2">
      <c r="B154" s="36"/>
    </row>
    <row r="155" spans="2:2" s="33" customFormat="1" x14ac:dyDescent="0.2">
      <c r="B155" s="36"/>
    </row>
    <row r="156" spans="2:2" s="33" customFormat="1" x14ac:dyDescent="0.2">
      <c r="B156" s="36"/>
    </row>
    <row r="157" spans="2:2" s="33" customFormat="1" x14ac:dyDescent="0.2">
      <c r="B157" s="36"/>
    </row>
    <row r="158" spans="2:2" s="33" customFormat="1" x14ac:dyDescent="0.2">
      <c r="B158" s="36"/>
    </row>
    <row r="159" spans="2:2" s="33" customFormat="1" x14ac:dyDescent="0.2">
      <c r="B159" s="36"/>
    </row>
    <row r="160" spans="2:2" s="33" customFormat="1" x14ac:dyDescent="0.2">
      <c r="B160" s="36"/>
    </row>
    <row r="161" spans="2:2" s="33" customFormat="1" x14ac:dyDescent="0.2">
      <c r="B161" s="36"/>
    </row>
    <row r="162" spans="2:2" s="33" customFormat="1" x14ac:dyDescent="0.2">
      <c r="B162" s="36"/>
    </row>
    <row r="163" spans="2:2" s="33" customFormat="1" x14ac:dyDescent="0.2">
      <c r="B163" s="36"/>
    </row>
    <row r="164" spans="2:2" s="33" customFormat="1" x14ac:dyDescent="0.2">
      <c r="B164" s="36"/>
    </row>
    <row r="165" spans="2:2" s="33" customFormat="1" x14ac:dyDescent="0.2">
      <c r="B165" s="36"/>
    </row>
    <row r="166" spans="2:2" s="33" customFormat="1" x14ac:dyDescent="0.2">
      <c r="B166" s="36"/>
    </row>
    <row r="167" spans="2:2" s="33" customFormat="1" x14ac:dyDescent="0.2">
      <c r="B167" s="36"/>
    </row>
    <row r="168" spans="2:2" s="33" customFormat="1" x14ac:dyDescent="0.2">
      <c r="B168" s="36"/>
    </row>
    <row r="169" spans="2:2" s="33" customFormat="1" x14ac:dyDescent="0.2">
      <c r="B169" s="36"/>
    </row>
    <row r="170" spans="2:2" s="33" customFormat="1" x14ac:dyDescent="0.2">
      <c r="B170" s="36"/>
    </row>
    <row r="171" spans="2:2" s="33" customFormat="1" x14ac:dyDescent="0.2">
      <c r="B171" s="36"/>
    </row>
    <row r="172" spans="2:2" s="33" customFormat="1" x14ac:dyDescent="0.2">
      <c r="B172" s="36"/>
    </row>
    <row r="173" spans="2:2" s="33" customFormat="1" x14ac:dyDescent="0.2">
      <c r="B173" s="36"/>
    </row>
    <row r="174" spans="2:2" s="33" customFormat="1" x14ac:dyDescent="0.2">
      <c r="B174" s="36"/>
    </row>
    <row r="175" spans="2:2" s="33" customFormat="1" x14ac:dyDescent="0.2">
      <c r="B175" s="36"/>
    </row>
    <row r="176" spans="2:2" s="33" customFormat="1" x14ac:dyDescent="0.2">
      <c r="B176" s="36"/>
    </row>
    <row r="177" spans="2:2" s="33" customFormat="1" x14ac:dyDescent="0.2">
      <c r="B177" s="36"/>
    </row>
    <row r="178" spans="2:2" s="33" customFormat="1" x14ac:dyDescent="0.2">
      <c r="B178" s="36"/>
    </row>
    <row r="179" spans="2:2" s="33" customFormat="1" x14ac:dyDescent="0.2">
      <c r="B179" s="36"/>
    </row>
    <row r="180" spans="2:2" s="33" customFormat="1" x14ac:dyDescent="0.2">
      <c r="B180" s="36"/>
    </row>
    <row r="181" spans="2:2" s="33" customFormat="1" x14ac:dyDescent="0.2">
      <c r="B181" s="36"/>
    </row>
    <row r="182" spans="2:2" s="33" customFormat="1" x14ac:dyDescent="0.2">
      <c r="B182" s="36"/>
    </row>
    <row r="183" spans="2:2" s="33" customFormat="1" x14ac:dyDescent="0.2">
      <c r="B183" s="36"/>
    </row>
    <row r="184" spans="2:2" s="33" customFormat="1" x14ac:dyDescent="0.2">
      <c r="B184" s="36"/>
    </row>
    <row r="185" spans="2:2" s="33" customFormat="1" x14ac:dyDescent="0.2">
      <c r="B185" s="36"/>
    </row>
    <row r="186" spans="2:2" s="33" customFormat="1" x14ac:dyDescent="0.2">
      <c r="B186" s="36"/>
    </row>
    <row r="187" spans="2:2" s="33" customFormat="1" x14ac:dyDescent="0.2">
      <c r="B187" s="36"/>
    </row>
    <row r="188" spans="2:2" s="33" customFormat="1" x14ac:dyDescent="0.2">
      <c r="B188" s="36"/>
    </row>
    <row r="189" spans="2:2" s="33" customFormat="1" x14ac:dyDescent="0.2">
      <c r="B189" s="36"/>
    </row>
    <row r="190" spans="2:2" s="33" customFormat="1" x14ac:dyDescent="0.2">
      <c r="B190" s="36"/>
    </row>
    <row r="191" spans="2:2" s="33" customFormat="1" x14ac:dyDescent="0.2">
      <c r="B191" s="36"/>
    </row>
    <row r="192" spans="2:2" s="33" customFormat="1" x14ac:dyDescent="0.2">
      <c r="B192" s="36"/>
    </row>
    <row r="193" spans="2:2" s="33" customFormat="1" x14ac:dyDescent="0.2">
      <c r="B193" s="36"/>
    </row>
    <row r="194" spans="2:2" s="33" customFormat="1" x14ac:dyDescent="0.2">
      <c r="B194" s="36"/>
    </row>
    <row r="195" spans="2:2" s="33" customFormat="1" x14ac:dyDescent="0.2">
      <c r="B195" s="36"/>
    </row>
    <row r="196" spans="2:2" s="33" customFormat="1" x14ac:dyDescent="0.2">
      <c r="B196" s="36"/>
    </row>
    <row r="197" spans="2:2" s="33" customFormat="1" x14ac:dyDescent="0.2">
      <c r="B197" s="36"/>
    </row>
    <row r="198" spans="2:2" s="33" customFormat="1" x14ac:dyDescent="0.2">
      <c r="B198" s="36"/>
    </row>
    <row r="199" spans="2:2" s="33" customFormat="1" x14ac:dyDescent="0.2">
      <c r="B199" s="36"/>
    </row>
    <row r="200" spans="2:2" s="33" customFormat="1" x14ac:dyDescent="0.2">
      <c r="B200" s="36"/>
    </row>
    <row r="201" spans="2:2" s="33" customFormat="1" x14ac:dyDescent="0.2">
      <c r="B201" s="36"/>
    </row>
    <row r="202" spans="2:2" s="33" customFormat="1" x14ac:dyDescent="0.2">
      <c r="B202" s="36"/>
    </row>
    <row r="203" spans="2:2" s="33" customFormat="1" x14ac:dyDescent="0.2">
      <c r="B203" s="36"/>
    </row>
    <row r="204" spans="2:2" s="33" customFormat="1" x14ac:dyDescent="0.2">
      <c r="B204" s="36"/>
    </row>
    <row r="205" spans="2:2" s="33" customFormat="1" x14ac:dyDescent="0.2">
      <c r="B205" s="36"/>
    </row>
    <row r="206" spans="2:2" s="33" customFormat="1" x14ac:dyDescent="0.2">
      <c r="B206" s="36"/>
    </row>
    <row r="207" spans="2:2" s="33" customFormat="1" x14ac:dyDescent="0.2">
      <c r="B207" s="36"/>
    </row>
    <row r="208" spans="2:2" s="33" customFormat="1" x14ac:dyDescent="0.2">
      <c r="B208" s="36"/>
    </row>
    <row r="209" spans="2:2" s="33" customFormat="1" x14ac:dyDescent="0.2">
      <c r="B209" s="36"/>
    </row>
    <row r="210" spans="2:2" s="33" customFormat="1" x14ac:dyDescent="0.2">
      <c r="B210" s="36"/>
    </row>
    <row r="211" spans="2:2" s="33" customFormat="1" x14ac:dyDescent="0.2">
      <c r="B211" s="36"/>
    </row>
    <row r="212" spans="2:2" s="33" customFormat="1" x14ac:dyDescent="0.2">
      <c r="B212" s="36"/>
    </row>
    <row r="213" spans="2:2" s="33" customFormat="1" x14ac:dyDescent="0.2">
      <c r="B213" s="36"/>
    </row>
    <row r="214" spans="2:2" s="33" customFormat="1" x14ac:dyDescent="0.2">
      <c r="B214" s="36"/>
    </row>
    <row r="215" spans="2:2" s="33" customFormat="1" x14ac:dyDescent="0.2">
      <c r="B215" s="36"/>
    </row>
    <row r="216" spans="2:2" s="33" customFormat="1" x14ac:dyDescent="0.2">
      <c r="B216" s="36"/>
    </row>
    <row r="217" spans="2:2" s="33" customFormat="1" x14ac:dyDescent="0.2">
      <c r="B217" s="36"/>
    </row>
    <row r="218" spans="2:2" s="33" customFormat="1" x14ac:dyDescent="0.2">
      <c r="B218" s="36"/>
    </row>
    <row r="219" spans="2:2" s="33" customFormat="1" x14ac:dyDescent="0.2">
      <c r="B219" s="36"/>
    </row>
    <row r="220" spans="2:2" s="33" customFormat="1" x14ac:dyDescent="0.2">
      <c r="B220" s="36"/>
    </row>
    <row r="221" spans="2:2" s="33" customFormat="1" x14ac:dyDescent="0.2">
      <c r="B221" s="36"/>
    </row>
    <row r="222" spans="2:2" s="33" customFormat="1" x14ac:dyDescent="0.2">
      <c r="B222" s="36"/>
    </row>
    <row r="223" spans="2:2" s="33" customFormat="1" x14ac:dyDescent="0.2">
      <c r="B223" s="36"/>
    </row>
    <row r="224" spans="2:2" s="33" customFormat="1" x14ac:dyDescent="0.2">
      <c r="B224" s="36"/>
    </row>
    <row r="225" spans="2:2" s="33" customFormat="1" x14ac:dyDescent="0.2">
      <c r="B225" s="36"/>
    </row>
    <row r="226" spans="2:2" s="33" customFormat="1" x14ac:dyDescent="0.2">
      <c r="B226" s="36"/>
    </row>
    <row r="227" spans="2:2" s="33" customFormat="1" x14ac:dyDescent="0.2">
      <c r="B227" s="36"/>
    </row>
    <row r="228" spans="2:2" s="33" customFormat="1" x14ac:dyDescent="0.2">
      <c r="B228" s="36"/>
    </row>
    <row r="229" spans="2:2" s="33" customFormat="1" x14ac:dyDescent="0.2">
      <c r="B229" s="36"/>
    </row>
    <row r="230" spans="2:2" s="33" customFormat="1" x14ac:dyDescent="0.2">
      <c r="B230" s="36"/>
    </row>
    <row r="231" spans="2:2" s="33" customFormat="1" x14ac:dyDescent="0.2">
      <c r="B231" s="36"/>
    </row>
    <row r="232" spans="2:2" s="33" customFormat="1" x14ac:dyDescent="0.2">
      <c r="B232" s="36"/>
    </row>
    <row r="233" spans="2:2" s="33" customFormat="1" x14ac:dyDescent="0.2">
      <c r="B233" s="36"/>
    </row>
    <row r="234" spans="2:2" s="33" customFormat="1" x14ac:dyDescent="0.2">
      <c r="B234" s="36"/>
    </row>
    <row r="235" spans="2:2" s="33" customFormat="1" x14ac:dyDescent="0.2">
      <c r="B235" s="36"/>
    </row>
    <row r="236" spans="2:2" s="33" customFormat="1" x14ac:dyDescent="0.2">
      <c r="B236" s="36"/>
    </row>
    <row r="237" spans="2:2" s="33" customFormat="1" x14ac:dyDescent="0.2">
      <c r="B237" s="36"/>
    </row>
    <row r="238" spans="2:2" s="33" customFormat="1" x14ac:dyDescent="0.2">
      <c r="B238" s="36"/>
    </row>
    <row r="239" spans="2:2" s="33" customFormat="1" x14ac:dyDescent="0.2">
      <c r="B239" s="36"/>
    </row>
    <row r="240" spans="2:2" s="33" customFormat="1" x14ac:dyDescent="0.2">
      <c r="B240" s="36"/>
    </row>
    <row r="241" spans="2:2" s="33" customFormat="1" x14ac:dyDescent="0.2">
      <c r="B241" s="36"/>
    </row>
    <row r="242" spans="2:2" s="33" customFormat="1" x14ac:dyDescent="0.2">
      <c r="B242" s="36"/>
    </row>
    <row r="243" spans="2:2" s="33" customFormat="1" x14ac:dyDescent="0.2">
      <c r="B243" s="36"/>
    </row>
    <row r="244" spans="2:2" s="33" customFormat="1" x14ac:dyDescent="0.2">
      <c r="B244" s="36"/>
    </row>
    <row r="245" spans="2:2" s="33" customFormat="1" x14ac:dyDescent="0.2">
      <c r="B245" s="36"/>
    </row>
    <row r="246" spans="2:2" s="33" customFormat="1" x14ac:dyDescent="0.2">
      <c r="B246" s="36"/>
    </row>
    <row r="247" spans="2:2" s="33" customFormat="1" x14ac:dyDescent="0.2">
      <c r="B247" s="36"/>
    </row>
    <row r="248" spans="2:2" s="33" customFormat="1" x14ac:dyDescent="0.2">
      <c r="B248" s="36"/>
    </row>
    <row r="249" spans="2:2" s="33" customFormat="1" x14ac:dyDescent="0.2">
      <c r="B249" s="36"/>
    </row>
    <row r="250" spans="2:2" s="33" customFormat="1" x14ac:dyDescent="0.2">
      <c r="B250" s="36"/>
    </row>
    <row r="251" spans="2:2" s="33" customFormat="1" x14ac:dyDescent="0.2">
      <c r="B251" s="36"/>
    </row>
    <row r="252" spans="2:2" s="33" customFormat="1" x14ac:dyDescent="0.2">
      <c r="B252" s="36"/>
    </row>
    <row r="253" spans="2:2" s="33" customFormat="1" x14ac:dyDescent="0.2">
      <c r="B253" s="36"/>
    </row>
    <row r="254" spans="2:2" s="33" customFormat="1" x14ac:dyDescent="0.2">
      <c r="B254" s="36"/>
    </row>
    <row r="255" spans="2:2" s="33" customFormat="1" x14ac:dyDescent="0.2">
      <c r="B255" s="36"/>
    </row>
    <row r="256" spans="2:2" s="33" customFormat="1" x14ac:dyDescent="0.2">
      <c r="B256" s="36"/>
    </row>
    <row r="257" spans="2:2" s="33" customFormat="1" x14ac:dyDescent="0.2">
      <c r="B257" s="36"/>
    </row>
    <row r="258" spans="2:2" s="33" customFormat="1" x14ac:dyDescent="0.2">
      <c r="B258" s="36"/>
    </row>
    <row r="259" spans="2:2" s="33" customFormat="1" x14ac:dyDescent="0.2">
      <c r="B259" s="36"/>
    </row>
    <row r="260" spans="2:2" s="33" customFormat="1" x14ac:dyDescent="0.2">
      <c r="B260" s="36"/>
    </row>
    <row r="261" spans="2:2" s="33" customFormat="1" x14ac:dyDescent="0.2">
      <c r="B261" s="36"/>
    </row>
    <row r="262" spans="2:2" s="33" customFormat="1" x14ac:dyDescent="0.2">
      <c r="B262" s="36"/>
    </row>
    <row r="263" spans="2:2" s="33" customFormat="1" x14ac:dyDescent="0.2">
      <c r="B263" s="36"/>
    </row>
    <row r="264" spans="2:2" s="33" customFormat="1" x14ac:dyDescent="0.2">
      <c r="B264" s="36"/>
    </row>
    <row r="265" spans="2:2" s="33" customFormat="1" x14ac:dyDescent="0.2">
      <c r="B265" s="36"/>
    </row>
    <row r="266" spans="2:2" s="33" customFormat="1" x14ac:dyDescent="0.2">
      <c r="B266" s="36"/>
    </row>
    <row r="267" spans="2:2" s="33" customFormat="1" x14ac:dyDescent="0.2">
      <c r="B267" s="36"/>
    </row>
    <row r="268" spans="2:2" s="33" customFormat="1" x14ac:dyDescent="0.2">
      <c r="B268" s="36"/>
    </row>
    <row r="269" spans="2:2" s="33" customFormat="1" x14ac:dyDescent="0.2">
      <c r="B269" s="36"/>
    </row>
    <row r="270" spans="2:2" s="33" customFormat="1" x14ac:dyDescent="0.2">
      <c r="B270" s="36"/>
    </row>
    <row r="271" spans="2:2" s="33" customFormat="1" x14ac:dyDescent="0.2">
      <c r="B271" s="36"/>
    </row>
    <row r="272" spans="2:2" s="33" customFormat="1" x14ac:dyDescent="0.2">
      <c r="B272" s="36"/>
    </row>
    <row r="273" spans="2:2" s="33" customFormat="1" x14ac:dyDescent="0.2">
      <c r="B273" s="36"/>
    </row>
    <row r="274" spans="2:2" s="33" customFormat="1" x14ac:dyDescent="0.2">
      <c r="B274" s="36"/>
    </row>
    <row r="275" spans="2:2" s="33" customFormat="1" x14ac:dyDescent="0.2">
      <c r="B275" s="36"/>
    </row>
    <row r="276" spans="2:2" s="33" customFormat="1" x14ac:dyDescent="0.2">
      <c r="B276" s="36"/>
    </row>
    <row r="277" spans="2:2" s="33" customFormat="1" x14ac:dyDescent="0.2">
      <c r="B277" s="36"/>
    </row>
    <row r="278" spans="2:2" s="33" customFormat="1" x14ac:dyDescent="0.2">
      <c r="B278" s="36"/>
    </row>
    <row r="279" spans="2:2" s="33" customFormat="1" x14ac:dyDescent="0.2">
      <c r="B279" s="36"/>
    </row>
    <row r="280" spans="2:2" s="33" customFormat="1" x14ac:dyDescent="0.2">
      <c r="B280" s="36"/>
    </row>
    <row r="281" spans="2:2" s="33" customFormat="1" x14ac:dyDescent="0.2">
      <c r="B281" s="36"/>
    </row>
    <row r="282" spans="2:2" s="33" customFormat="1" x14ac:dyDescent="0.2">
      <c r="B282" s="36"/>
    </row>
    <row r="283" spans="2:2" s="33" customFormat="1" x14ac:dyDescent="0.2">
      <c r="B283" s="36"/>
    </row>
    <row r="284" spans="2:2" s="33" customFormat="1" x14ac:dyDescent="0.2">
      <c r="B284" s="36"/>
    </row>
    <row r="285" spans="2:2" s="33" customFormat="1" x14ac:dyDescent="0.2">
      <c r="B285" s="36"/>
    </row>
    <row r="286" spans="2:2" s="33" customFormat="1" x14ac:dyDescent="0.2">
      <c r="B286" s="36"/>
    </row>
    <row r="287" spans="2:2" s="33" customFormat="1" x14ac:dyDescent="0.2">
      <c r="B287" s="36"/>
    </row>
    <row r="288" spans="2:2" s="33" customFormat="1" x14ac:dyDescent="0.2">
      <c r="B288" s="36"/>
    </row>
    <row r="289" spans="2:2" s="33" customFormat="1" x14ac:dyDescent="0.2">
      <c r="B289" s="36"/>
    </row>
    <row r="290" spans="2:2" s="33" customFormat="1" x14ac:dyDescent="0.2">
      <c r="B290" s="36"/>
    </row>
    <row r="291" spans="2:2" s="33" customFormat="1" x14ac:dyDescent="0.2">
      <c r="B291" s="36"/>
    </row>
    <row r="292" spans="2:2" s="33" customFormat="1" x14ac:dyDescent="0.2">
      <c r="B292" s="36"/>
    </row>
    <row r="293" spans="2:2" s="33" customFormat="1" x14ac:dyDescent="0.2">
      <c r="B293" s="36"/>
    </row>
    <row r="294" spans="2:2" s="33" customFormat="1" x14ac:dyDescent="0.2">
      <c r="B294" s="36"/>
    </row>
    <row r="295" spans="2:2" s="33" customFormat="1" x14ac:dyDescent="0.2">
      <c r="B295" s="36"/>
    </row>
    <row r="296" spans="2:2" s="33" customFormat="1" x14ac:dyDescent="0.2">
      <c r="B296" s="36"/>
    </row>
    <row r="297" spans="2:2" s="33" customFormat="1" x14ac:dyDescent="0.2">
      <c r="B297" s="36"/>
    </row>
    <row r="298" spans="2:2" s="33" customFormat="1" x14ac:dyDescent="0.2">
      <c r="B298" s="36"/>
    </row>
    <row r="299" spans="2:2" s="33" customFormat="1" x14ac:dyDescent="0.2">
      <c r="B299" s="36"/>
    </row>
    <row r="300" spans="2:2" s="33" customFormat="1" x14ac:dyDescent="0.2">
      <c r="B300" s="36"/>
    </row>
    <row r="301" spans="2:2" s="33" customFormat="1" x14ac:dyDescent="0.2">
      <c r="B301" s="36"/>
    </row>
    <row r="302" spans="2:2" s="33" customFormat="1" x14ac:dyDescent="0.2">
      <c r="B302" s="36"/>
    </row>
    <row r="303" spans="2:2" s="33" customFormat="1" x14ac:dyDescent="0.2">
      <c r="B303" s="36"/>
    </row>
    <row r="304" spans="2:2" s="33" customFormat="1" x14ac:dyDescent="0.2">
      <c r="B304" s="36"/>
    </row>
    <row r="305" spans="2:2" s="33" customFormat="1" x14ac:dyDescent="0.2">
      <c r="B305" s="36"/>
    </row>
    <row r="306" spans="2:2" s="33" customFormat="1" x14ac:dyDescent="0.2">
      <c r="B306" s="36"/>
    </row>
    <row r="307" spans="2:2" s="33" customFormat="1" x14ac:dyDescent="0.2">
      <c r="B307" s="36"/>
    </row>
    <row r="308" spans="2:2" s="33" customFormat="1" x14ac:dyDescent="0.2">
      <c r="B308" s="36"/>
    </row>
    <row r="309" spans="2:2" s="33" customFormat="1" x14ac:dyDescent="0.2">
      <c r="B309" s="36"/>
    </row>
    <row r="310" spans="2:2" s="33" customFormat="1" x14ac:dyDescent="0.2">
      <c r="B310" s="36"/>
    </row>
    <row r="311" spans="2:2" s="33" customFormat="1" x14ac:dyDescent="0.2">
      <c r="B311" s="36"/>
    </row>
    <row r="312" spans="2:2" s="33" customFormat="1" x14ac:dyDescent="0.2">
      <c r="B312" s="36"/>
    </row>
    <row r="313" spans="2:2" s="33" customFormat="1" x14ac:dyDescent="0.2">
      <c r="B313" s="36"/>
    </row>
  </sheetData>
  <mergeCells count="1">
    <mergeCell ref="B5:H5"/>
  </mergeCells>
  <hyperlinks>
    <hyperlink ref="H2" location="INDICE!_2.2.a." display="ÍNDICE" xr:uid="{00000000-0004-0000-0800-000000000000}"/>
  </hyperlinks>
  <pageMargins left="0.21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1 s 7 W v n s w n e m A A A A 9 w A A A B I A H A B D b 2 5 m a W c v U G F j a 2 F n Z S 5 4 b W w g o h g A K K A U A A A A A A A A A A A A A A A A A A A A A A A A A A A A h Y 8 x D o I w G I W v Q r r T l p o Q I T 9 l M G 6 S m J A Y 1 6 Z W a I R i a L H c z c E j e Q U x i r o 5 v u 9 9 w 3 v 3 6 w 3 y s W 2 C i + q t 7 k y G I k x R o I z s D t p U G R r c M V y i n M N W y J O o V D D J x q a j P W S o d u 6 c E u K 9 x 3 6 B u 7 4 i j N K I 7 I t N K W v V C v S R 9 X 8 5 1 M Y 6 Y a R C H H a v M Z z h J M Z R E s c M U y A z h U K b r 8 G m w c / 2 B 8 J q a N z Q K 6 5 s u C 6 B z B H I + w R / A F B L A w Q U A A I A C A B z W z t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1 s 7 W i i K R 7 g O A A A A E Q A A A B M A H A B G b 3 J t d W x h c y 9 T Z W N 0 a W 9 u M S 5 t I K I Y A C i g F A A A A A A A A A A A A A A A A A A A A A A A A A A A A C t O T S 7 J z M 9 T C I b Q h t Y A U E s B A i 0 A F A A C A A g A c 1 s 7 W v n s w n e m A A A A 9 w A A A B I A A A A A A A A A A A A A A A A A A A A A A E N v b m Z p Z y 9 Q Y W N r Y W d l L n h t b F B L A Q I t A B Q A A g A I A H N b O 1 o P y u m r p A A A A O k A A A A T A A A A A A A A A A A A A A A A A P I A A A B b Q 2 9 u d G V u d F 9 U e X B l c 1 0 u e G 1 s U E s B A i 0 A F A A C A A g A c 1 s 7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D W w n T Z K 0 1 F M s F a F 1 4 T 6 s F w A A A A A A g A A A A A A A 2 Y A A M A A A A A Q A A A A 8 M U v E 5 k 5 + Q 8 E T Y M D 7 z l w l g A A A A A E g A A A o A A A A B A A A A A 5 + W x P Q g N A / c 1 i + y e w 4 2 d 5 U A A A A C J U Z 0 2 l g W P 3 e O 2 z / E O g I + K T X U f L 6 V T 8 6 m h Q I 7 I L i 9 S / h J q d T g u 5 B G m h P Z D J 2 0 1 s c a 8 7 r 8 6 U j Z b s A M 5 / t Y s d 6 W k 8 2 n j s 2 f V e e / k r c u M 6 / O d A F A A A A P J J B C 9 5 F H h B x 7 n w e c M Y K 5 f k d e O j < / D a t a M a s h u p > 
</file>

<file path=customXml/itemProps1.xml><?xml version="1.0" encoding="utf-8"?>
<ds:datastoreItem xmlns:ds="http://schemas.openxmlformats.org/officeDocument/2006/customXml" ds:itemID="{9864871D-4DF6-4D20-8BE8-B24BA7D0134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89</vt:i4>
      </vt:variant>
      <vt:variant>
        <vt:lpstr>Rangos con nombre</vt:lpstr>
      </vt:variant>
      <vt:variant>
        <vt:i4>169</vt:i4>
      </vt:variant>
    </vt:vector>
  </HeadingPairs>
  <TitlesOfParts>
    <vt:vector size="258" baseType="lpstr">
      <vt:lpstr>INDICE</vt:lpstr>
      <vt:lpstr>1.1</vt:lpstr>
      <vt:lpstr>1.2</vt:lpstr>
      <vt:lpstr>1.3</vt:lpstr>
      <vt:lpstr>1.4</vt:lpstr>
      <vt:lpstr>2.1.1</vt:lpstr>
      <vt:lpstr>2.2.a.1</vt:lpstr>
      <vt:lpstr>2.2.a.2</vt:lpstr>
      <vt:lpstr>2.2.a.3</vt:lpstr>
      <vt:lpstr>2.2.a.4</vt:lpstr>
      <vt:lpstr>2.2.a.5</vt:lpstr>
      <vt:lpstr>2.2.a.6</vt:lpstr>
      <vt:lpstr>2.2.a.7</vt:lpstr>
      <vt:lpstr>2.2.a.8</vt:lpstr>
      <vt:lpstr>2.2.a.9</vt:lpstr>
      <vt:lpstr>2.2.a.10</vt:lpstr>
      <vt:lpstr>2.2.a.11</vt:lpstr>
      <vt:lpstr>2.2.b.1</vt:lpstr>
      <vt:lpstr>2.2.b.2</vt:lpstr>
      <vt:lpstr>2.2.b.3</vt:lpstr>
      <vt:lpstr>2.2.b.4</vt:lpstr>
      <vt:lpstr>2.2.c.1</vt:lpstr>
      <vt:lpstr>2.2.c.2</vt:lpstr>
      <vt:lpstr>2.2.c.3</vt:lpstr>
      <vt:lpstr>2.2.c.4</vt:lpstr>
      <vt:lpstr>2.2.c.5</vt:lpstr>
      <vt:lpstr>2.2.c.6</vt:lpstr>
      <vt:lpstr>2.2.d.1</vt:lpstr>
      <vt:lpstr>2.2.d.2</vt:lpstr>
      <vt:lpstr>2.2.d.3</vt:lpstr>
      <vt:lpstr>2.2.d.4</vt:lpstr>
      <vt:lpstr>2.2.d.5</vt:lpstr>
      <vt:lpstr>2.2.e.1</vt:lpstr>
      <vt:lpstr>2.2.e.2</vt:lpstr>
      <vt:lpstr>2.2.e.3</vt:lpstr>
      <vt:lpstr>2.2.e.4</vt:lpstr>
      <vt:lpstr>2.2.f.1</vt:lpstr>
      <vt:lpstr>2.2.f.2</vt:lpstr>
      <vt:lpstr>2.2.f.3</vt:lpstr>
      <vt:lpstr>2.2.f.4</vt:lpstr>
      <vt:lpstr>2.3.1</vt:lpstr>
      <vt:lpstr>2.3.2</vt:lpstr>
      <vt:lpstr>2.3.3</vt:lpstr>
      <vt:lpstr>3.1.1</vt:lpstr>
      <vt:lpstr>3.1.2</vt:lpstr>
      <vt:lpstr>3.1.3</vt:lpstr>
      <vt:lpstr>3.1.4</vt:lpstr>
      <vt:lpstr>3.2.1</vt:lpstr>
      <vt:lpstr>3.3.a.1</vt:lpstr>
      <vt:lpstr>3.3.a.2</vt:lpstr>
      <vt:lpstr>3.3.a.3</vt:lpstr>
      <vt:lpstr>3.3.a.4</vt:lpstr>
      <vt:lpstr>3.3.a.5</vt:lpstr>
      <vt:lpstr>3.3.a.6</vt:lpstr>
      <vt:lpstr>3.3.a.7</vt:lpstr>
      <vt:lpstr>3.3.a.8</vt:lpstr>
      <vt:lpstr>3.3.b.1</vt:lpstr>
      <vt:lpstr>3.3.b.2</vt:lpstr>
      <vt:lpstr>3.3.b.3</vt:lpstr>
      <vt:lpstr>3.3.b.4</vt:lpstr>
      <vt:lpstr>3.3.c.1</vt:lpstr>
      <vt:lpstr>3.3.c.2</vt:lpstr>
      <vt:lpstr>3.3.c.3</vt:lpstr>
      <vt:lpstr>3.3.c.4</vt:lpstr>
      <vt:lpstr>3.3.c.5</vt:lpstr>
      <vt:lpstr>3.3.c.6</vt:lpstr>
      <vt:lpstr>3.3.d.1</vt:lpstr>
      <vt:lpstr>3.3.d.2</vt:lpstr>
      <vt:lpstr>3.3.d.3</vt:lpstr>
      <vt:lpstr>3.3.d.4</vt:lpstr>
      <vt:lpstr>3.3.d.5</vt:lpstr>
      <vt:lpstr>3.3.e.1</vt:lpstr>
      <vt:lpstr>3.3.e.2</vt:lpstr>
      <vt:lpstr>3.3.e.3</vt:lpstr>
      <vt:lpstr>3.3.e.4</vt:lpstr>
      <vt:lpstr>3.3.f.1</vt:lpstr>
      <vt:lpstr>3.3.f.2</vt:lpstr>
      <vt:lpstr>3.3.f.3</vt:lpstr>
      <vt:lpstr>3.3.f.4</vt:lpstr>
      <vt:lpstr>3.4.1</vt:lpstr>
      <vt:lpstr>3.4.2</vt:lpstr>
      <vt:lpstr>3.4.3</vt:lpstr>
      <vt:lpstr>4.1</vt:lpstr>
      <vt:lpstr>4.2</vt:lpstr>
      <vt:lpstr>4.3</vt:lpstr>
      <vt:lpstr>5.1</vt:lpstr>
      <vt:lpstr>5.2</vt:lpstr>
      <vt:lpstr>5.3</vt:lpstr>
      <vt:lpstr>5.4</vt:lpstr>
      <vt:lpstr>INDICE!_1.1</vt:lpstr>
      <vt:lpstr>INDICE!_1.2</vt:lpstr>
      <vt:lpstr>INDICE!_1.3</vt:lpstr>
      <vt:lpstr>INDICE!_1.4</vt:lpstr>
      <vt:lpstr>INDICE!_2.1.1</vt:lpstr>
      <vt:lpstr>INDICE!_2.2.a.</vt:lpstr>
      <vt:lpstr>INDICE!_2.2.b.</vt:lpstr>
      <vt:lpstr>INDICE!_2.2.c.</vt:lpstr>
      <vt:lpstr>INDICE!_2.2.d.</vt:lpstr>
      <vt:lpstr>INDICE!_2.2.e.</vt:lpstr>
      <vt:lpstr>INDICE!_2.2.f.</vt:lpstr>
      <vt:lpstr>INDICE!_2.3.1</vt:lpstr>
      <vt:lpstr>INDICE!_2.3.2</vt:lpstr>
      <vt:lpstr>INDICE!_2.3.3</vt:lpstr>
      <vt:lpstr>INDICE!_3.1.1</vt:lpstr>
      <vt:lpstr>INDICE!_3.1.2</vt:lpstr>
      <vt:lpstr>INDICE!_3.1.3</vt:lpstr>
      <vt:lpstr>INDICE!_3.1.4</vt:lpstr>
      <vt:lpstr>INDICE!_3.2.1</vt:lpstr>
      <vt:lpstr>INDICE!_3.3.a.</vt:lpstr>
      <vt:lpstr>INDICE!_3.3.b.</vt:lpstr>
      <vt:lpstr>INDICE!_3.3.c.</vt:lpstr>
      <vt:lpstr>INDICE!_3.3.d.</vt:lpstr>
      <vt:lpstr>INDICE!_3.3.e.</vt:lpstr>
      <vt:lpstr>INDICE!_3.3.f.</vt:lpstr>
      <vt:lpstr>INDICE!_3.4</vt:lpstr>
      <vt:lpstr>INDICE!_3.4.1</vt:lpstr>
      <vt:lpstr>INDICE!_3.4.2</vt:lpstr>
      <vt:lpstr>INDICE!_3.4.3</vt:lpstr>
      <vt:lpstr>INDICE!_4.1</vt:lpstr>
      <vt:lpstr>INDICE!_4.2</vt:lpstr>
      <vt:lpstr>INDICE!_4.3</vt:lpstr>
      <vt:lpstr>INDICE!_5.1</vt:lpstr>
      <vt:lpstr>INDICE!_5.2</vt:lpstr>
      <vt:lpstr>INDICE!_5.3</vt:lpstr>
      <vt:lpstr>INDICE!_5.4</vt:lpstr>
      <vt:lpstr>'1.1'!Área_de_impresión</vt:lpstr>
      <vt:lpstr>'1.2'!Área_de_impresión</vt:lpstr>
      <vt:lpstr>'1.3'!Área_de_impresión</vt:lpstr>
      <vt:lpstr>'1.4'!Área_de_impresión</vt:lpstr>
      <vt:lpstr>'2.1.1'!Área_de_impresión</vt:lpstr>
      <vt:lpstr>'2.2.a.1'!Área_de_impresión</vt:lpstr>
      <vt:lpstr>'2.2.a.2'!Área_de_impresión</vt:lpstr>
      <vt:lpstr>'2.2.a.3'!Área_de_impresión</vt:lpstr>
      <vt:lpstr>'2.2.a.4'!Área_de_impresión</vt:lpstr>
      <vt:lpstr>'2.2.a.5'!Área_de_impresión</vt:lpstr>
      <vt:lpstr>'2.2.a.6'!Área_de_impresión</vt:lpstr>
      <vt:lpstr>'2.2.a.7'!Área_de_impresión</vt:lpstr>
      <vt:lpstr>'2.2.a.8'!Área_de_impresión</vt:lpstr>
      <vt:lpstr>'2.2.a.9'!Área_de_impresión</vt:lpstr>
      <vt:lpstr>'2.2.b.1'!Área_de_impresión</vt:lpstr>
      <vt:lpstr>'2.2.b.2'!Área_de_impresión</vt:lpstr>
      <vt:lpstr>'2.2.b.3'!Área_de_impresión</vt:lpstr>
      <vt:lpstr>'2.2.b.4'!Área_de_impresión</vt:lpstr>
      <vt:lpstr>'2.2.c.2'!Área_de_impresión</vt:lpstr>
      <vt:lpstr>'2.2.c.3'!Área_de_impresión</vt:lpstr>
      <vt:lpstr>'2.2.c.5'!Área_de_impresión</vt:lpstr>
      <vt:lpstr>'2.2.d.1'!Área_de_impresión</vt:lpstr>
      <vt:lpstr>'2.2.d.2'!Área_de_impresión</vt:lpstr>
      <vt:lpstr>'2.2.d.3'!Área_de_impresión</vt:lpstr>
      <vt:lpstr>'2.2.d.4'!Área_de_impresión</vt:lpstr>
      <vt:lpstr>'2.2.d.5'!Área_de_impresión</vt:lpstr>
      <vt:lpstr>'2.2.e.2'!Área_de_impresión</vt:lpstr>
      <vt:lpstr>'2.2.e.3'!Área_de_impresión</vt:lpstr>
      <vt:lpstr>'2.2.e.4'!Área_de_impresión</vt:lpstr>
      <vt:lpstr>'2.2.f.1'!Área_de_impresión</vt:lpstr>
      <vt:lpstr>'2.2.f.2'!Área_de_impresión</vt:lpstr>
      <vt:lpstr>'2.2.f.3'!Área_de_impresión</vt:lpstr>
      <vt:lpstr>'2.2.f.4'!Área_de_impresión</vt:lpstr>
      <vt:lpstr>'2.3.1'!Área_de_impresión</vt:lpstr>
      <vt:lpstr>'2.3.2'!Área_de_impresión</vt:lpstr>
      <vt:lpstr>'2.3.3'!Área_de_impresión</vt:lpstr>
      <vt:lpstr>'3.1.1'!Área_de_impresión</vt:lpstr>
      <vt:lpstr>'3.1.2'!Área_de_impresión</vt:lpstr>
      <vt:lpstr>'3.1.3'!Área_de_impresión</vt:lpstr>
      <vt:lpstr>'3.1.4'!Área_de_impresión</vt:lpstr>
      <vt:lpstr>'3.2.1'!Área_de_impresión</vt:lpstr>
      <vt:lpstr>'3.3.a.1'!Área_de_impresión</vt:lpstr>
      <vt:lpstr>'3.3.a.2'!Área_de_impresión</vt:lpstr>
      <vt:lpstr>'3.3.a.3'!Área_de_impresión</vt:lpstr>
      <vt:lpstr>'3.3.a.4'!Área_de_impresión</vt:lpstr>
      <vt:lpstr>'3.3.a.6'!Área_de_impresión</vt:lpstr>
      <vt:lpstr>'3.3.a.7'!Área_de_impresión</vt:lpstr>
      <vt:lpstr>'3.3.a.8'!Área_de_impresión</vt:lpstr>
      <vt:lpstr>'3.3.b.1'!Área_de_impresión</vt:lpstr>
      <vt:lpstr>'3.3.b.2'!Área_de_impresión</vt:lpstr>
      <vt:lpstr>'3.3.b.4'!Área_de_impresión</vt:lpstr>
      <vt:lpstr>'3.3.c.2'!Área_de_impresión</vt:lpstr>
      <vt:lpstr>'3.3.c.3'!Área_de_impresión</vt:lpstr>
      <vt:lpstr>'3.3.d.1'!Área_de_impresión</vt:lpstr>
      <vt:lpstr>'3.3.d.2'!Área_de_impresión</vt:lpstr>
      <vt:lpstr>'3.3.d.3'!Área_de_impresión</vt:lpstr>
      <vt:lpstr>'3.3.d.4'!Área_de_impresión</vt:lpstr>
      <vt:lpstr>'3.3.d.5'!Área_de_impresión</vt:lpstr>
      <vt:lpstr>'3.3.e.2'!Área_de_impresión</vt:lpstr>
      <vt:lpstr>'3.3.f.1'!Área_de_impresión</vt:lpstr>
      <vt:lpstr>'3.3.f.2'!Área_de_impresión</vt:lpstr>
      <vt:lpstr>'3.3.f.3'!Área_de_impresión</vt:lpstr>
      <vt:lpstr>'3.3.f.4'!Área_de_impresión</vt:lpstr>
      <vt:lpstr>'3.4.1'!Área_de_impresión</vt:lpstr>
      <vt:lpstr>'3.4.2'!Área_de_impresión</vt:lpstr>
      <vt:lpstr>'3.4.3'!Área_de_impresión</vt:lpstr>
      <vt:lpstr>'4.1'!Área_de_impresión</vt:lpstr>
      <vt:lpstr>'4.2'!Área_de_impresión</vt:lpstr>
      <vt:lpstr>'4.3'!Área_de_impresión</vt:lpstr>
      <vt:lpstr>'5.1'!Área_de_impresión</vt:lpstr>
      <vt:lpstr>'5.2'!Área_de_impresión</vt:lpstr>
      <vt:lpstr>'5.3'!Área_de_impresión</vt:lpstr>
      <vt:lpstr>'5.4'!Área_de_impresión</vt:lpstr>
      <vt:lpstr>'1.2'!Títulos_a_imprimir</vt:lpstr>
      <vt:lpstr>'1.4'!Títulos_a_imprimir</vt:lpstr>
      <vt:lpstr>'2.2.a.1'!Títulos_a_imprimir</vt:lpstr>
      <vt:lpstr>'2.2.a.2'!Títulos_a_imprimir</vt:lpstr>
      <vt:lpstr>'2.2.a.3'!Títulos_a_imprimir</vt:lpstr>
      <vt:lpstr>'2.2.a.4'!Títulos_a_imprimir</vt:lpstr>
      <vt:lpstr>'2.2.a.5'!Títulos_a_imprimir</vt:lpstr>
      <vt:lpstr>'2.2.a.6'!Títulos_a_imprimir</vt:lpstr>
      <vt:lpstr>'2.2.a.7'!Títulos_a_imprimir</vt:lpstr>
      <vt:lpstr>'2.2.b.1'!Títulos_a_imprimir</vt:lpstr>
      <vt:lpstr>'2.2.b.2'!Títulos_a_imprimir</vt:lpstr>
      <vt:lpstr>'2.2.b.3'!Títulos_a_imprimir</vt:lpstr>
      <vt:lpstr>'2.2.b.4'!Títulos_a_imprimir</vt:lpstr>
      <vt:lpstr>'2.2.c.2'!Títulos_a_imprimir</vt:lpstr>
      <vt:lpstr>'2.2.c.3'!Títulos_a_imprimir</vt:lpstr>
      <vt:lpstr>'2.2.c.5'!Títulos_a_imprimir</vt:lpstr>
      <vt:lpstr>'2.2.d.1'!Títulos_a_imprimir</vt:lpstr>
      <vt:lpstr>'2.2.d.2'!Títulos_a_imprimir</vt:lpstr>
      <vt:lpstr>'2.2.d.3'!Títulos_a_imprimir</vt:lpstr>
      <vt:lpstr>'2.2.d.4'!Títulos_a_imprimir</vt:lpstr>
      <vt:lpstr>'2.2.d.5'!Títulos_a_imprimir</vt:lpstr>
      <vt:lpstr>'2.2.e.2'!Títulos_a_imprimir</vt:lpstr>
      <vt:lpstr>'2.2.e.3'!Títulos_a_imprimir</vt:lpstr>
      <vt:lpstr>'2.2.e.4'!Títulos_a_imprimir</vt:lpstr>
      <vt:lpstr>'3.1.1'!Títulos_a_imprimir</vt:lpstr>
      <vt:lpstr>'3.1.2'!Títulos_a_imprimir</vt:lpstr>
      <vt:lpstr>'3.1.3'!Títulos_a_imprimir</vt:lpstr>
      <vt:lpstr>'3.1.4'!Títulos_a_imprimir</vt:lpstr>
      <vt:lpstr>'3.2.1'!Títulos_a_imprimir</vt:lpstr>
      <vt:lpstr>'3.3.a.1'!Títulos_a_imprimir</vt:lpstr>
      <vt:lpstr>'3.3.a.2'!Títulos_a_imprimir</vt:lpstr>
      <vt:lpstr>'3.3.a.3'!Títulos_a_imprimir</vt:lpstr>
      <vt:lpstr>'3.3.a.4'!Títulos_a_imprimir</vt:lpstr>
      <vt:lpstr>'3.3.a.6'!Títulos_a_imprimir</vt:lpstr>
      <vt:lpstr>'3.3.a.7'!Títulos_a_imprimir</vt:lpstr>
      <vt:lpstr>'3.3.a.8'!Títulos_a_imprimir</vt:lpstr>
      <vt:lpstr>'3.3.b.1'!Títulos_a_imprimir</vt:lpstr>
      <vt:lpstr>'3.3.b.2'!Títulos_a_imprimir</vt:lpstr>
      <vt:lpstr>'3.3.b.4'!Títulos_a_imprimir</vt:lpstr>
      <vt:lpstr>'3.3.c.2'!Títulos_a_imprimir</vt:lpstr>
      <vt:lpstr>'3.3.c.3'!Títulos_a_imprimir</vt:lpstr>
      <vt:lpstr>'3.3.d.1'!Títulos_a_imprimir</vt:lpstr>
      <vt:lpstr>'3.3.d.2'!Títulos_a_imprimir</vt:lpstr>
      <vt:lpstr>'3.3.d.3'!Títulos_a_imprimir</vt:lpstr>
      <vt:lpstr>'3.3.d.4'!Títulos_a_imprimir</vt:lpstr>
      <vt:lpstr>'3.3.d.5'!Títulos_a_imprimir</vt:lpstr>
      <vt:lpstr>'3.3.e.2'!Títulos_a_imprimir</vt:lpstr>
      <vt:lpstr>'3.3.f.1'!Títulos_a_imprimir</vt:lpstr>
      <vt:lpstr>'3.3.f.2'!Títulos_a_imprimir</vt:lpstr>
      <vt:lpstr>'3.3.f.3'!Títulos_a_imprimir</vt:lpstr>
      <vt:lpstr>'3.3.f.4'!Títulos_a_imprimir</vt:lpstr>
      <vt:lpstr>'3.4.1'!Títulos_a_imprimir</vt:lpstr>
      <vt:lpstr>'3.4.2'!Títulos_a_imprimir</vt:lpstr>
      <vt:lpstr>'3.4.3'!Títulos_a_imprimir</vt:lpstr>
      <vt:lpstr>'4.3'!Títulos_a_imprimir</vt:lpstr>
      <vt:lpstr>'5.1'!Títulos_a_imprimir</vt:lpstr>
      <vt:lpstr>'5.2'!Títulos_a_imprimir</vt:lpstr>
      <vt:lpstr>'5.3'!Títulos_a_imprimir</vt:lpstr>
      <vt:lpstr>'5.4'!Títulos_a_imprimir</vt:lpstr>
      <vt:lpstr>INDICE!Títulos_a_imprimir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Encuesta sobre equipamiento y uso de tecnologías de información y comunicación en los hogares. Comunidad de Madrid. 2024</dc:title>
  <dc:subject/>
  <dc:creator>Dirección General de Economía. Comunidad de Madrid</dc:creator>
  <cp:keywords>uso TIC, Encuesta TIC-H, información, comunidación, tecnología, Comunidad de Madrid, vivienda, hogar, hombre, mujer, niño, niña, internet, ordenador, móvil, compra, comercio electrónico, administración electrónica, teletrabajo, identificación electrónica, conocimientos informáticos, habilidades digitales</cp:keywords>
  <dc:description/>
  <cp:revision>1</cp:revision>
  <dcterms:created xsi:type="dcterms:W3CDTF">2022-02-28T12:33:15Z</dcterms:created>
  <dcterms:modified xsi:type="dcterms:W3CDTF">2025-04-28T09:21:15Z</dcterms:modified>
  <cp:category/>
  <cp:contentStatus/>
</cp:coreProperties>
</file>