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30" activeTab="0"/>
  </bookViews>
  <sheets>
    <sheet name="Total" sheetId="1" r:id="rId1"/>
    <sheet name="Hombres" sheetId="2" r:id="rId2"/>
    <sheet name="Mujeres" sheetId="3" r:id="rId3"/>
  </sheets>
  <definedNames>
    <definedName name="_xlnm.Print_Area" localSheetId="0">'Total'!#REF!</definedName>
    <definedName name="_xlnm.Print_Titles" localSheetId="0">'Total'!$A:$A,'Total'!$6:$6</definedName>
  </definedNames>
  <calcPr fullCalcOnLoad="1"/>
</workbook>
</file>

<file path=xl/sharedStrings.xml><?xml version="1.0" encoding="utf-8"?>
<sst xmlns="http://schemas.openxmlformats.org/spreadsheetml/2006/main" count="78" uniqueCount="28">
  <si>
    <t>100 y más</t>
  </si>
  <si>
    <t>20 a 24</t>
  </si>
  <si>
    <t>25 a 29</t>
  </si>
  <si>
    <t>30 a 34</t>
  </si>
  <si>
    <t>35 a 39</t>
  </si>
  <si>
    <t>50 a 54</t>
  </si>
  <si>
    <t>40 a 44</t>
  </si>
  <si>
    <t>45 a 49</t>
  </si>
  <si>
    <t>55 a 59</t>
  </si>
  <si>
    <t>60 a 64</t>
  </si>
  <si>
    <t>70 a 74</t>
  </si>
  <si>
    <t>75 a 79</t>
  </si>
  <si>
    <t>90 a 94</t>
  </si>
  <si>
    <t>95 a 99</t>
  </si>
  <si>
    <t>15 a 19</t>
  </si>
  <si>
    <t>10 a 14</t>
  </si>
  <si>
    <t>0 a  4</t>
  </si>
  <si>
    <t>5 a  9</t>
  </si>
  <si>
    <t>65 a 69</t>
  </si>
  <si>
    <t>80 a 84</t>
  </si>
  <si>
    <t>85 a 89</t>
  </si>
  <si>
    <t>Total</t>
  </si>
  <si>
    <t>Hombres</t>
  </si>
  <si>
    <t>Mujeres</t>
  </si>
  <si>
    <t>Población por grupos quinquenales de edad para cada sexo (*)</t>
  </si>
  <si>
    <t>(*) Fecha de referencia: 1 de enero de cada año</t>
  </si>
  <si>
    <t>Fuente: Instituto Nacional de Estadística (INE)</t>
  </si>
  <si>
    <t>Comunidad de Madrid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</si>
</sst>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&quot;Pts&quot;;\-#,##0&quot;Pts&quot;"/>
    <numFmt numFmtId="175" formatCode="#,##0&quot;Pts&quot;;[Red]\-#,##0&quot;Pts&quot;"/>
    <numFmt numFmtId="176" formatCode="#,##0.00&quot;Pts&quot;;\-#,##0.00&quot;Pts&quot;"/>
    <numFmt numFmtId="177" formatCode="#,##0.00&quot;Pts&quot;;[Red]\-#,##0.00&quot;Pts&quot;"/>
    <numFmt numFmtId="178" formatCode="_-* #,##0&quot;Pts&quot;_-;\-* #,##0&quot;Pts&quot;_-;_-* &quot;-&quot;&quot;Pts&quot;_-;_-@_-"/>
    <numFmt numFmtId="179" formatCode="_-* #,##0_P_t_s_-;\-* #,##0_P_t_s_-;_-* &quot;-&quot;_P_t_s_-;_-@_-"/>
    <numFmt numFmtId="180" formatCode="_-* #,##0.00&quot;Pts&quot;_-;\-* #,##0.00&quot;Pts&quot;_-;_-* &quot;-&quot;??&quot;Pts&quot;_-;_-@_-"/>
    <numFmt numFmtId="181" formatCode="_-* #,##0.00_P_t_s_-;\-* #,##0.00_P_t_s_-;_-* &quot;-&quot;??_P_t_s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Alignment="1">
      <alignment/>
    </xf>
    <xf numFmtId="3" fontId="6" fillId="32" borderId="0" xfId="0" applyNumberFormat="1" applyFont="1" applyFill="1" applyAlignment="1">
      <alignment/>
    </xf>
    <xf numFmtId="3" fontId="7" fillId="32" borderId="0" xfId="0" applyNumberFormat="1" applyFont="1" applyFill="1" applyAlignment="1">
      <alignment/>
    </xf>
    <xf numFmtId="3" fontId="6" fillId="32" borderId="0" xfId="0" applyNumberFormat="1" applyFont="1" applyFill="1" applyAlignment="1">
      <alignment horizontal="right" wrapText="1"/>
    </xf>
    <xf numFmtId="3" fontId="0" fillId="32" borderId="0" xfId="0" applyNumberFormat="1" applyFont="1" applyFill="1" applyAlignment="1">
      <alignment horizontal="right"/>
    </xf>
    <xf numFmtId="3" fontId="0" fillId="32" borderId="0" xfId="0" applyNumberFormat="1" applyFont="1" applyFill="1" applyAlignment="1">
      <alignment horizontal="right" wrapText="1"/>
    </xf>
    <xf numFmtId="0" fontId="0" fillId="33" borderId="0" xfId="0" applyFont="1" applyFill="1" applyAlignment="1">
      <alignment/>
    </xf>
    <xf numFmtId="0" fontId="9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10" fillId="32" borderId="0" xfId="0" applyFont="1" applyFill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/>
    </xf>
    <xf numFmtId="3" fontId="6" fillId="32" borderId="10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0" fillId="32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32" borderId="0" xfId="0" applyNumberFormat="1" applyFont="1" applyFill="1" applyAlignment="1">
      <alignment/>
    </xf>
    <xf numFmtId="3" fontId="0" fillId="32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32" borderId="0" xfId="0" applyNumberFormat="1" applyFont="1" applyFill="1" applyBorder="1" applyAlignment="1">
      <alignment horizontal="right"/>
    </xf>
    <xf numFmtId="3" fontId="0" fillId="32" borderId="0" xfId="0" applyNumberFormat="1" applyFill="1" applyAlignment="1">
      <alignment/>
    </xf>
    <xf numFmtId="0" fontId="13" fillId="32" borderId="0" xfId="0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3" borderId="11" xfId="0" applyFont="1" applyFill="1" applyBorder="1" applyAlignment="1">
      <alignment horizontal="left" vertical="top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12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0" fillId="32" borderId="0" xfId="0" applyFont="1" applyFill="1" applyAlignment="1" quotePrefix="1">
      <alignment/>
    </xf>
    <xf numFmtId="0" fontId="9" fillId="32" borderId="0" xfId="0" applyFont="1" applyFill="1" applyBorder="1" applyAlignment="1">
      <alignment/>
    </xf>
    <xf numFmtId="0" fontId="0" fillId="33" borderId="12" xfId="0" applyFont="1" applyFill="1" applyBorder="1" applyAlignment="1">
      <alignment horizontal="left" vertical="top" wrapText="1"/>
    </xf>
    <xf numFmtId="3" fontId="8" fillId="34" borderId="13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left" vertical="top"/>
    </xf>
    <xf numFmtId="0" fontId="10" fillId="34" borderId="0" xfId="0" applyFont="1" applyFill="1" applyAlignment="1" quotePrefix="1">
      <alignment/>
    </xf>
    <xf numFmtId="0" fontId="9" fillId="34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1</xdr:row>
      <xdr:rowOff>9525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1</xdr:row>
      <xdr:rowOff>9525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1</xdr:row>
      <xdr:rowOff>9525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3"/>
  <sheetViews>
    <sheetView tabSelected="1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11.421875" defaultRowHeight="12.75"/>
  <cols>
    <col min="1" max="1" width="21.140625" style="4" customWidth="1"/>
    <col min="2" max="4" width="12.57421875" style="4" customWidth="1"/>
    <col min="5" max="6" width="11.8515625" style="38" customWidth="1"/>
    <col min="7" max="11" width="11.8515625" style="4" customWidth="1"/>
    <col min="12" max="24" width="11.421875" style="1" customWidth="1"/>
    <col min="25" max="16384" width="11.421875" style="1" customWidth="1"/>
  </cols>
  <sheetData>
    <row r="1" spans="1:14" ht="33" customHeight="1">
      <c r="A1" s="18"/>
      <c r="B1" s="18"/>
      <c r="C1" s="18"/>
      <c r="D1" s="18"/>
      <c r="E1" s="35"/>
      <c r="F1" s="35"/>
      <c r="G1" s="18"/>
      <c r="H1" s="18"/>
      <c r="I1" s="18"/>
      <c r="J1" s="18"/>
      <c r="K1" s="18"/>
      <c r="L1" s="8"/>
      <c r="M1" s="8"/>
      <c r="N1" s="8"/>
    </row>
    <row r="2" spans="1:14" ht="12.75" customHeight="1">
      <c r="A2" s="18"/>
      <c r="B2" s="18"/>
      <c r="C2" s="18"/>
      <c r="D2" s="18"/>
      <c r="E2" s="35"/>
      <c r="F2" s="35"/>
      <c r="G2" s="18"/>
      <c r="H2" s="18"/>
      <c r="I2" s="18"/>
      <c r="J2" s="18"/>
      <c r="K2" s="18"/>
      <c r="L2" s="8"/>
      <c r="M2" s="8"/>
      <c r="N2" s="8"/>
    </row>
    <row r="3" spans="1:24" ht="15" customHeight="1">
      <c r="A3" s="3" t="s">
        <v>24</v>
      </c>
      <c r="B3" s="3"/>
      <c r="C3" s="3"/>
      <c r="D3" s="3"/>
      <c r="E3" s="36"/>
      <c r="F3" s="36"/>
      <c r="G3" s="3"/>
      <c r="H3" s="3"/>
      <c r="I3" s="3"/>
      <c r="J3" s="3"/>
      <c r="K3" s="3"/>
      <c r="X3" s="11"/>
    </row>
    <row r="4" spans="1:24" ht="15" customHeight="1">
      <c r="A4" s="3"/>
      <c r="B4" s="3"/>
      <c r="C4" s="3"/>
      <c r="D4" s="3"/>
      <c r="E4" s="36"/>
      <c r="F4" s="36"/>
      <c r="G4" s="3"/>
      <c r="H4" s="3"/>
      <c r="I4" s="3"/>
      <c r="J4" s="3"/>
      <c r="K4" s="3"/>
      <c r="X4" s="11"/>
    </row>
    <row r="5" spans="1:24" ht="13.5" customHeight="1">
      <c r="A5" s="23" t="s">
        <v>21</v>
      </c>
      <c r="B5" s="23"/>
      <c r="C5" s="23"/>
      <c r="D5" s="23"/>
      <c r="E5" s="37"/>
      <c r="F5" s="37"/>
      <c r="G5" s="23"/>
      <c r="H5" s="23"/>
      <c r="I5" s="23"/>
      <c r="J5" s="23"/>
      <c r="K5" s="23"/>
      <c r="X5" s="11"/>
    </row>
    <row r="6" spans="1:24" s="24" customFormat="1" ht="30" customHeight="1">
      <c r="A6" s="34"/>
      <c r="B6" s="49">
        <v>2020</v>
      </c>
      <c r="C6" s="49">
        <v>2019</v>
      </c>
      <c r="D6" s="49">
        <v>2018</v>
      </c>
      <c r="E6" s="47">
        <v>2017</v>
      </c>
      <c r="F6" s="47">
        <v>2016</v>
      </c>
      <c r="G6" s="34">
        <v>2015</v>
      </c>
      <c r="H6" s="34">
        <v>2014</v>
      </c>
      <c r="I6" s="34">
        <v>2013</v>
      </c>
      <c r="J6" s="34">
        <v>2012</v>
      </c>
      <c r="K6" s="34">
        <v>2011</v>
      </c>
      <c r="L6" s="34">
        <v>2010</v>
      </c>
      <c r="M6" s="34">
        <v>2009</v>
      </c>
      <c r="N6" s="34">
        <v>2008</v>
      </c>
      <c r="O6" s="34">
        <v>2007</v>
      </c>
      <c r="P6" s="34">
        <v>2006</v>
      </c>
      <c r="Q6" s="34">
        <v>2005</v>
      </c>
      <c r="R6" s="34">
        <v>2004</v>
      </c>
      <c r="S6" s="34">
        <v>2003</v>
      </c>
      <c r="T6" s="34">
        <v>2002</v>
      </c>
      <c r="U6" s="34">
        <v>2001</v>
      </c>
      <c r="V6" s="34">
        <v>2000</v>
      </c>
      <c r="W6" s="34">
        <v>1999</v>
      </c>
      <c r="X6" s="34">
        <v>1998</v>
      </c>
    </row>
    <row r="7" spans="7:16" ht="12.75" customHeight="1">
      <c r="G7" s="30"/>
      <c r="H7" s="31"/>
      <c r="P7" s="12"/>
    </row>
    <row r="8" spans="1:24" s="24" customFormat="1" ht="12.75" customHeight="1">
      <c r="A8" s="16" t="s">
        <v>27</v>
      </c>
      <c r="B8" s="10">
        <v>6779888</v>
      </c>
      <c r="C8" s="10">
        <v>6663394</v>
      </c>
      <c r="D8" s="10">
        <v>6578079</v>
      </c>
      <c r="E8" s="48">
        <v>6507184</v>
      </c>
      <c r="F8" s="48">
        <v>6466996</v>
      </c>
      <c r="G8" s="33">
        <v>6436996</v>
      </c>
      <c r="H8" s="29">
        <v>6454440</v>
      </c>
      <c r="I8" s="28">
        <v>6495551</v>
      </c>
      <c r="J8" s="28">
        <v>6498560</v>
      </c>
      <c r="K8" s="28">
        <v>6489680</v>
      </c>
      <c r="L8" s="10">
        <v>6458684</v>
      </c>
      <c r="M8" s="25">
        <v>6386932</v>
      </c>
      <c r="N8" s="10">
        <v>6271638</v>
      </c>
      <c r="O8" s="26">
        <v>6081689</v>
      </c>
      <c r="P8" s="27">
        <v>6008183</v>
      </c>
      <c r="Q8" s="10">
        <v>5964143</v>
      </c>
      <c r="R8" s="10">
        <v>5804829</v>
      </c>
      <c r="S8" s="10">
        <v>5718942</v>
      </c>
      <c r="T8" s="10">
        <v>5527152</v>
      </c>
      <c r="U8" s="10">
        <v>5372433</v>
      </c>
      <c r="V8" s="10">
        <v>5205408</v>
      </c>
      <c r="W8" s="10">
        <v>5145325</v>
      </c>
      <c r="X8" s="25">
        <v>5091336</v>
      </c>
    </row>
    <row r="9" spans="1:24" ht="12.75" customHeight="1">
      <c r="A9" s="16"/>
      <c r="B9" s="10"/>
      <c r="C9" s="10"/>
      <c r="D9" s="10"/>
      <c r="E9" s="48"/>
      <c r="F9" s="24"/>
      <c r="G9" s="33"/>
      <c r="L9" s="2"/>
      <c r="N9" s="8"/>
      <c r="P9" s="12"/>
      <c r="T9" s="2"/>
      <c r="U9" s="2"/>
      <c r="V9" s="2"/>
      <c r="W9" s="2"/>
      <c r="X9" s="2"/>
    </row>
    <row r="10" spans="1:24" ht="12.75" customHeight="1">
      <c r="A10" s="16" t="s">
        <v>16</v>
      </c>
      <c r="B10" s="10">
        <v>306807</v>
      </c>
      <c r="C10" s="10">
        <v>314163</v>
      </c>
      <c r="D10" s="10">
        <v>320026</v>
      </c>
      <c r="E10" s="48">
        <v>325451</v>
      </c>
      <c r="F10" s="48">
        <v>331129</v>
      </c>
      <c r="G10" s="33">
        <v>337204</v>
      </c>
      <c r="H10" s="30">
        <v>347750</v>
      </c>
      <c r="I10" s="28">
        <v>361374</v>
      </c>
      <c r="J10" s="28">
        <v>367776</v>
      </c>
      <c r="K10" s="28">
        <v>369118</v>
      </c>
      <c r="L10" s="2">
        <v>365490</v>
      </c>
      <c r="M10" s="2">
        <v>354520</v>
      </c>
      <c r="N10" s="10">
        <v>339510</v>
      </c>
      <c r="O10" s="27">
        <v>340674</v>
      </c>
      <c r="P10" s="27">
        <v>343066</v>
      </c>
      <c r="Q10" s="9">
        <v>322322</v>
      </c>
      <c r="R10" s="9">
        <v>303365</v>
      </c>
      <c r="S10" s="9">
        <v>286037</v>
      </c>
      <c r="T10" s="9">
        <v>267406</v>
      </c>
      <c r="U10" s="2">
        <v>254206</v>
      </c>
      <c r="V10" s="2">
        <v>234171</v>
      </c>
      <c r="W10" s="2">
        <v>233619</v>
      </c>
      <c r="X10" s="25">
        <v>226086</v>
      </c>
    </row>
    <row r="11" spans="1:24" ht="12.75" customHeight="1">
      <c r="A11" s="16" t="s">
        <v>17</v>
      </c>
      <c r="B11" s="10">
        <v>346708</v>
      </c>
      <c r="C11" s="10">
        <v>349272</v>
      </c>
      <c r="D11" s="10">
        <v>355467</v>
      </c>
      <c r="E11" s="48">
        <v>356381</v>
      </c>
      <c r="F11" s="48">
        <v>356384</v>
      </c>
      <c r="G11" s="33">
        <v>353994</v>
      </c>
      <c r="H11" s="30">
        <v>351816</v>
      </c>
      <c r="I11" s="28">
        <v>347485</v>
      </c>
      <c r="J11" s="28">
        <v>341145</v>
      </c>
      <c r="K11" s="28">
        <v>335532</v>
      </c>
      <c r="L11" s="2">
        <v>328640</v>
      </c>
      <c r="M11" s="2">
        <v>315955</v>
      </c>
      <c r="N11" s="10">
        <v>301099</v>
      </c>
      <c r="O11" s="27">
        <v>286039</v>
      </c>
      <c r="P11" s="27">
        <v>274598</v>
      </c>
      <c r="Q11" s="9">
        <v>269400</v>
      </c>
      <c r="R11" s="9">
        <v>261051</v>
      </c>
      <c r="S11" s="9">
        <v>260169</v>
      </c>
      <c r="T11" s="9">
        <v>252274</v>
      </c>
      <c r="U11" s="2">
        <v>245920</v>
      </c>
      <c r="V11" s="2">
        <v>240640</v>
      </c>
      <c r="W11" s="2">
        <v>244176</v>
      </c>
      <c r="X11" s="25">
        <v>247630</v>
      </c>
    </row>
    <row r="12" spans="1:24" ht="12.75" customHeight="1">
      <c r="A12" s="16" t="s">
        <v>15</v>
      </c>
      <c r="B12" s="10">
        <v>360542</v>
      </c>
      <c r="C12" s="10">
        <v>353692</v>
      </c>
      <c r="D12" s="10">
        <v>344185</v>
      </c>
      <c r="E12" s="48">
        <v>336154</v>
      </c>
      <c r="F12" s="48">
        <v>328290</v>
      </c>
      <c r="G12" s="33">
        <v>321716</v>
      </c>
      <c r="H12" s="30">
        <v>313378</v>
      </c>
      <c r="I12" s="28">
        <v>305651</v>
      </c>
      <c r="J12" s="28">
        <v>299749</v>
      </c>
      <c r="K12" s="28">
        <v>295014</v>
      </c>
      <c r="L12" s="2">
        <v>288629</v>
      </c>
      <c r="M12" s="2">
        <v>283306</v>
      </c>
      <c r="N12" s="10">
        <v>279463</v>
      </c>
      <c r="O12" s="27">
        <v>273238</v>
      </c>
      <c r="P12" s="27">
        <v>273084</v>
      </c>
      <c r="Q12" s="9">
        <v>275872</v>
      </c>
      <c r="R12" s="9">
        <v>273110</v>
      </c>
      <c r="S12" s="9">
        <v>272654</v>
      </c>
      <c r="T12" s="9">
        <v>265594</v>
      </c>
      <c r="U12" s="2">
        <v>263370</v>
      </c>
      <c r="V12" s="2">
        <v>264508</v>
      </c>
      <c r="W12" s="2">
        <v>273269</v>
      </c>
      <c r="X12" s="25">
        <v>284728</v>
      </c>
    </row>
    <row r="13" spans="1:24" ht="12.75" customHeight="1">
      <c r="A13" s="16" t="s">
        <v>14</v>
      </c>
      <c r="B13" s="10">
        <v>341436</v>
      </c>
      <c r="C13" s="10">
        <v>328133</v>
      </c>
      <c r="D13" s="10">
        <v>314696</v>
      </c>
      <c r="E13" s="48">
        <v>304387</v>
      </c>
      <c r="F13" s="48">
        <v>296057</v>
      </c>
      <c r="G13" s="33">
        <v>288003</v>
      </c>
      <c r="H13" s="30">
        <v>285793</v>
      </c>
      <c r="I13" s="28">
        <v>288759</v>
      </c>
      <c r="J13" s="28">
        <v>292001</v>
      </c>
      <c r="K13" s="28">
        <v>295323</v>
      </c>
      <c r="L13" s="2">
        <v>299204</v>
      </c>
      <c r="M13" s="2">
        <v>301640</v>
      </c>
      <c r="N13" s="10">
        <v>301825</v>
      </c>
      <c r="O13" s="27">
        <v>294634</v>
      </c>
      <c r="P13" s="27">
        <v>296542</v>
      </c>
      <c r="Q13" s="9">
        <v>303627</v>
      </c>
      <c r="R13" s="9">
        <v>304842</v>
      </c>
      <c r="S13" s="9">
        <v>312015</v>
      </c>
      <c r="T13" s="9">
        <v>315772</v>
      </c>
      <c r="U13" s="2">
        <v>324867</v>
      </c>
      <c r="V13" s="2">
        <v>334429</v>
      </c>
      <c r="W13" s="2">
        <v>348153</v>
      </c>
      <c r="X13" s="25">
        <v>371888</v>
      </c>
    </row>
    <row r="14" spans="1:24" ht="12.75" customHeight="1">
      <c r="A14" s="16" t="s">
        <v>1</v>
      </c>
      <c r="B14" s="10">
        <v>344349</v>
      </c>
      <c r="C14" s="10">
        <v>329980</v>
      </c>
      <c r="D14" s="10">
        <v>322272</v>
      </c>
      <c r="E14" s="48">
        <v>316900</v>
      </c>
      <c r="F14" s="48">
        <v>315586</v>
      </c>
      <c r="G14" s="33">
        <v>316567</v>
      </c>
      <c r="H14" s="30">
        <v>323692</v>
      </c>
      <c r="I14" s="28">
        <v>333338</v>
      </c>
      <c r="J14" s="28">
        <v>341366</v>
      </c>
      <c r="K14" s="28">
        <v>353177</v>
      </c>
      <c r="L14" s="2">
        <v>369248</v>
      </c>
      <c r="M14" s="2">
        <v>385077</v>
      </c>
      <c r="N14" s="10">
        <v>392993</v>
      </c>
      <c r="O14" s="27">
        <v>390252</v>
      </c>
      <c r="P14" s="27">
        <v>396011</v>
      </c>
      <c r="Q14" s="9">
        <v>414930</v>
      </c>
      <c r="R14" s="9">
        <v>422017</v>
      </c>
      <c r="S14" s="9">
        <v>436580</v>
      </c>
      <c r="T14" s="9">
        <v>436967</v>
      </c>
      <c r="U14" s="2">
        <v>446809</v>
      </c>
      <c r="V14" s="2">
        <v>454147</v>
      </c>
      <c r="W14" s="2">
        <v>447762</v>
      </c>
      <c r="X14" s="25">
        <v>458393</v>
      </c>
    </row>
    <row r="15" spans="1:24" ht="12.75" customHeight="1">
      <c r="A15" s="16" t="s">
        <v>2</v>
      </c>
      <c r="B15" s="10">
        <v>398126</v>
      </c>
      <c r="C15" s="10">
        <v>385236</v>
      </c>
      <c r="D15" s="10">
        <v>375579</v>
      </c>
      <c r="E15" s="48">
        <v>370969</v>
      </c>
      <c r="F15" s="48">
        <v>376284</v>
      </c>
      <c r="G15" s="33">
        <v>385811</v>
      </c>
      <c r="H15" s="30">
        <v>405104</v>
      </c>
      <c r="I15" s="28">
        <v>430210</v>
      </c>
      <c r="J15" s="28">
        <v>454969</v>
      </c>
      <c r="K15" s="28">
        <v>481070</v>
      </c>
      <c r="L15" s="2">
        <v>505914</v>
      </c>
      <c r="M15" s="2">
        <v>526980</v>
      </c>
      <c r="N15" s="10">
        <v>541246</v>
      </c>
      <c r="O15" s="27">
        <v>539757</v>
      </c>
      <c r="P15" s="27">
        <v>544202</v>
      </c>
      <c r="Q15" s="9">
        <v>563268</v>
      </c>
      <c r="R15" s="9">
        <v>557388</v>
      </c>
      <c r="S15" s="9">
        <v>551383</v>
      </c>
      <c r="T15" s="9">
        <v>525451</v>
      </c>
      <c r="U15" s="2">
        <v>506515</v>
      </c>
      <c r="V15" s="2">
        <v>482318</v>
      </c>
      <c r="W15" s="2">
        <v>451500</v>
      </c>
      <c r="X15" s="25">
        <v>448011</v>
      </c>
    </row>
    <row r="16" spans="1:24" ht="12.75" customHeight="1">
      <c r="A16" s="16" t="s">
        <v>3</v>
      </c>
      <c r="B16" s="10">
        <v>438535</v>
      </c>
      <c r="C16" s="10">
        <v>435538</v>
      </c>
      <c r="D16" s="10">
        <v>439372</v>
      </c>
      <c r="E16" s="48">
        <v>450790</v>
      </c>
      <c r="F16" s="48">
        <v>468590</v>
      </c>
      <c r="G16" s="33">
        <v>488923</v>
      </c>
      <c r="H16" s="30">
        <v>519049</v>
      </c>
      <c r="I16" s="28">
        <v>556161</v>
      </c>
      <c r="J16" s="28">
        <v>583426</v>
      </c>
      <c r="K16" s="28">
        <v>609158</v>
      </c>
      <c r="L16" s="2">
        <v>625851</v>
      </c>
      <c r="M16" s="2">
        <v>633201</v>
      </c>
      <c r="N16" s="10">
        <v>624541</v>
      </c>
      <c r="O16" s="27">
        <v>605138</v>
      </c>
      <c r="P16" s="27">
        <v>584986</v>
      </c>
      <c r="Q16" s="9">
        <v>577158</v>
      </c>
      <c r="R16" s="9">
        <v>548611</v>
      </c>
      <c r="S16" s="9">
        <v>535297</v>
      </c>
      <c r="T16" s="9">
        <v>505458</v>
      </c>
      <c r="U16" s="2">
        <v>483484</v>
      </c>
      <c r="V16" s="2">
        <v>456843</v>
      </c>
      <c r="W16" s="2">
        <v>441770</v>
      </c>
      <c r="X16" s="25">
        <v>437289</v>
      </c>
    </row>
    <row r="17" spans="1:24" ht="12.75" customHeight="1">
      <c r="A17" s="16" t="s">
        <v>4</v>
      </c>
      <c r="B17" s="10">
        <v>511105</v>
      </c>
      <c r="C17" s="10">
        <v>519992</v>
      </c>
      <c r="D17" s="10">
        <v>536229</v>
      </c>
      <c r="E17" s="48">
        <v>551876</v>
      </c>
      <c r="F17" s="48">
        <v>571262</v>
      </c>
      <c r="G17" s="33">
        <v>588576</v>
      </c>
      <c r="H17" s="30">
        <v>607501</v>
      </c>
      <c r="I17" s="28">
        <v>619125</v>
      </c>
      <c r="J17" s="28">
        <v>622427</v>
      </c>
      <c r="K17" s="28">
        <v>617850</v>
      </c>
      <c r="L17" s="2">
        <v>607009</v>
      </c>
      <c r="M17" s="2">
        <v>591133</v>
      </c>
      <c r="N17" s="10">
        <v>575377</v>
      </c>
      <c r="O17" s="27">
        <v>552291</v>
      </c>
      <c r="P17" s="27">
        <v>535246</v>
      </c>
      <c r="Q17" s="9">
        <v>529380</v>
      </c>
      <c r="R17" s="9">
        <v>511274</v>
      </c>
      <c r="S17" s="9">
        <v>500956</v>
      </c>
      <c r="T17" s="9">
        <v>474447</v>
      </c>
      <c r="U17" s="2">
        <v>451117</v>
      </c>
      <c r="V17" s="2">
        <v>424113</v>
      </c>
      <c r="W17" s="2">
        <v>407809</v>
      </c>
      <c r="X17" s="25">
        <v>398938</v>
      </c>
    </row>
    <row r="18" spans="1:24" ht="12.75" customHeight="1">
      <c r="A18" s="16" t="s">
        <v>6</v>
      </c>
      <c r="B18" s="10">
        <v>593803</v>
      </c>
      <c r="C18" s="10">
        <v>595961</v>
      </c>
      <c r="D18" s="10">
        <v>593320</v>
      </c>
      <c r="E18" s="48">
        <v>588300</v>
      </c>
      <c r="F18" s="48">
        <v>581009</v>
      </c>
      <c r="G18" s="33">
        <v>572037</v>
      </c>
      <c r="H18" s="30">
        <v>566244</v>
      </c>
      <c r="I18" s="28">
        <v>565383</v>
      </c>
      <c r="J18" s="28">
        <v>562057</v>
      </c>
      <c r="K18" s="28">
        <v>554663</v>
      </c>
      <c r="L18" s="2">
        <v>546826</v>
      </c>
      <c r="M18" s="2">
        <v>538071</v>
      </c>
      <c r="N18" s="10">
        <v>522804</v>
      </c>
      <c r="O18" s="27">
        <v>499554</v>
      </c>
      <c r="P18" s="27">
        <v>485566</v>
      </c>
      <c r="Q18" s="9">
        <v>475696</v>
      </c>
      <c r="R18" s="9">
        <v>452534</v>
      </c>
      <c r="S18" s="9">
        <v>439680</v>
      </c>
      <c r="T18" s="9">
        <v>419843</v>
      </c>
      <c r="U18" s="2">
        <v>400861</v>
      </c>
      <c r="V18" s="2">
        <v>378803</v>
      </c>
      <c r="W18" s="2">
        <v>366093</v>
      </c>
      <c r="X18" s="25">
        <v>357054</v>
      </c>
    </row>
    <row r="19" spans="1:24" ht="12.75" customHeight="1">
      <c r="A19" s="16" t="s">
        <v>7</v>
      </c>
      <c r="B19" s="10">
        <v>572168</v>
      </c>
      <c r="C19" s="10">
        <v>554465</v>
      </c>
      <c r="D19" s="10">
        <v>542464</v>
      </c>
      <c r="E19" s="48">
        <v>533317</v>
      </c>
      <c r="F19" s="48">
        <v>524444</v>
      </c>
      <c r="G19" s="33">
        <v>518964</v>
      </c>
      <c r="H19" s="30">
        <v>517423</v>
      </c>
      <c r="I19" s="28">
        <v>513203</v>
      </c>
      <c r="J19" s="28">
        <v>504531</v>
      </c>
      <c r="K19" s="28">
        <v>494524</v>
      </c>
      <c r="L19" s="2">
        <v>484353</v>
      </c>
      <c r="M19" s="2">
        <v>468564</v>
      </c>
      <c r="N19" s="10">
        <v>454186</v>
      </c>
      <c r="O19" s="27">
        <v>435594</v>
      </c>
      <c r="P19" s="27">
        <v>424733</v>
      </c>
      <c r="Q19" s="9">
        <v>412859</v>
      </c>
      <c r="R19" s="9">
        <v>391996</v>
      </c>
      <c r="S19" s="9">
        <v>379582</v>
      </c>
      <c r="T19" s="9">
        <v>362047</v>
      </c>
      <c r="U19" s="2">
        <v>347319</v>
      </c>
      <c r="V19" s="2">
        <v>335284</v>
      </c>
      <c r="W19" s="2">
        <v>337953</v>
      </c>
      <c r="X19" s="25">
        <v>341749</v>
      </c>
    </row>
    <row r="20" spans="1:24" ht="12.75" customHeight="1">
      <c r="A20" s="16" t="s">
        <v>5</v>
      </c>
      <c r="B20" s="10">
        <v>516329</v>
      </c>
      <c r="C20" s="10">
        <v>506467</v>
      </c>
      <c r="D20" s="10">
        <v>495702</v>
      </c>
      <c r="E20" s="48">
        <v>483307</v>
      </c>
      <c r="F20" s="48">
        <v>471884</v>
      </c>
      <c r="G20" s="33">
        <v>461621</v>
      </c>
      <c r="H20" s="30">
        <v>451215</v>
      </c>
      <c r="I20" s="28">
        <v>444379</v>
      </c>
      <c r="J20" s="28">
        <v>437320</v>
      </c>
      <c r="K20" s="28">
        <v>427911</v>
      </c>
      <c r="L20" s="2">
        <v>414882</v>
      </c>
      <c r="M20" s="2">
        <v>399338</v>
      </c>
      <c r="N20" s="10">
        <v>385217</v>
      </c>
      <c r="O20" s="27">
        <v>366802</v>
      </c>
      <c r="P20" s="27">
        <v>359397</v>
      </c>
      <c r="Q20" s="9">
        <v>353538</v>
      </c>
      <c r="R20" s="9">
        <v>347585</v>
      </c>
      <c r="S20" s="9">
        <v>350529</v>
      </c>
      <c r="T20" s="9">
        <v>343352</v>
      </c>
      <c r="U20" s="2">
        <v>335533</v>
      </c>
      <c r="V20" s="2">
        <v>332326</v>
      </c>
      <c r="W20" s="2">
        <v>332477</v>
      </c>
      <c r="X20" s="25">
        <v>322024</v>
      </c>
    </row>
    <row r="21" spans="1:24" ht="12.75" customHeight="1">
      <c r="A21" s="16" t="s">
        <v>8</v>
      </c>
      <c r="B21" s="10">
        <v>456454</v>
      </c>
      <c r="C21" s="10">
        <v>439937</v>
      </c>
      <c r="D21" s="10">
        <v>427017</v>
      </c>
      <c r="E21" s="48">
        <v>416997</v>
      </c>
      <c r="F21" s="48">
        <v>406575</v>
      </c>
      <c r="G21" s="33">
        <v>394276</v>
      </c>
      <c r="H21" s="30">
        <v>382557</v>
      </c>
      <c r="I21" s="28">
        <v>373623</v>
      </c>
      <c r="J21" s="28">
        <v>363765</v>
      </c>
      <c r="K21" s="28">
        <v>354962</v>
      </c>
      <c r="L21" s="2">
        <v>347611</v>
      </c>
      <c r="M21" s="2">
        <v>346299</v>
      </c>
      <c r="N21" s="10">
        <v>347674</v>
      </c>
      <c r="O21" s="27">
        <v>338423</v>
      </c>
      <c r="P21" s="27">
        <v>338406</v>
      </c>
      <c r="Q21" s="9">
        <v>339556</v>
      </c>
      <c r="R21" s="9">
        <v>330229</v>
      </c>
      <c r="S21" s="9">
        <v>320686</v>
      </c>
      <c r="T21" s="9">
        <v>305264</v>
      </c>
      <c r="U21" s="2">
        <v>288555</v>
      </c>
      <c r="V21" s="2">
        <v>283033</v>
      </c>
      <c r="W21" s="2">
        <v>263489</v>
      </c>
      <c r="X21" s="25">
        <v>246886</v>
      </c>
    </row>
    <row r="22" spans="1:24" ht="12.75" customHeight="1">
      <c r="A22" s="16" t="s">
        <v>9</v>
      </c>
      <c r="B22" s="10">
        <v>384788</v>
      </c>
      <c r="C22" s="10">
        <v>369519</v>
      </c>
      <c r="D22" s="10">
        <v>357495</v>
      </c>
      <c r="E22" s="48">
        <v>345868</v>
      </c>
      <c r="F22" s="48">
        <v>336696</v>
      </c>
      <c r="G22" s="33">
        <v>329392</v>
      </c>
      <c r="H22" s="30">
        <v>329727</v>
      </c>
      <c r="I22" s="28">
        <v>333837</v>
      </c>
      <c r="J22" s="28">
        <v>330690</v>
      </c>
      <c r="K22" s="28">
        <v>327176</v>
      </c>
      <c r="L22" s="2">
        <v>326978</v>
      </c>
      <c r="M22" s="2">
        <v>321501</v>
      </c>
      <c r="N22" s="10">
        <v>310282</v>
      </c>
      <c r="O22" s="27">
        <v>293262</v>
      </c>
      <c r="P22" s="27">
        <v>284266</v>
      </c>
      <c r="Q22" s="9">
        <v>282013</v>
      </c>
      <c r="R22" s="9">
        <v>255471</v>
      </c>
      <c r="S22" s="9">
        <v>241811</v>
      </c>
      <c r="T22" s="9">
        <v>237940</v>
      </c>
      <c r="U22" s="2">
        <v>242404</v>
      </c>
      <c r="V22" s="2">
        <v>230822</v>
      </c>
      <c r="W22" s="2">
        <v>249103</v>
      </c>
      <c r="X22" s="25">
        <v>254782</v>
      </c>
    </row>
    <row r="23" spans="1:24" ht="12.75" customHeight="1">
      <c r="A23" s="16" t="s">
        <v>18</v>
      </c>
      <c r="B23" s="10">
        <v>318535</v>
      </c>
      <c r="C23" s="10">
        <v>316332</v>
      </c>
      <c r="D23" s="10">
        <v>317844</v>
      </c>
      <c r="E23" s="48">
        <v>313424</v>
      </c>
      <c r="F23" s="48">
        <v>309705</v>
      </c>
      <c r="G23" s="33">
        <v>308948</v>
      </c>
      <c r="H23" s="30">
        <v>304459</v>
      </c>
      <c r="I23" s="28">
        <v>294888</v>
      </c>
      <c r="J23" s="28">
        <v>282669</v>
      </c>
      <c r="K23" s="28">
        <v>269976</v>
      </c>
      <c r="L23" s="2">
        <v>266734</v>
      </c>
      <c r="M23" s="2">
        <v>243912</v>
      </c>
      <c r="N23" s="10">
        <v>229172</v>
      </c>
      <c r="O23" s="27">
        <v>223845</v>
      </c>
      <c r="P23" s="27">
        <v>233131</v>
      </c>
      <c r="Q23" s="9">
        <v>224426</v>
      </c>
      <c r="R23" s="9">
        <v>235260</v>
      </c>
      <c r="S23" s="9">
        <v>244742</v>
      </c>
      <c r="T23" s="9">
        <v>246324</v>
      </c>
      <c r="U23" s="2">
        <v>240541</v>
      </c>
      <c r="V23" s="2">
        <v>238071</v>
      </c>
      <c r="W23" s="2">
        <v>240664</v>
      </c>
      <c r="X23" s="25">
        <v>233062</v>
      </c>
    </row>
    <row r="24" spans="1:24" ht="12.75" customHeight="1">
      <c r="A24" s="16" t="s">
        <v>10</v>
      </c>
      <c r="B24" s="10">
        <v>294551</v>
      </c>
      <c r="C24" s="10">
        <v>288864</v>
      </c>
      <c r="D24" s="10">
        <v>278879</v>
      </c>
      <c r="E24" s="48">
        <v>266412</v>
      </c>
      <c r="F24" s="48">
        <v>253949</v>
      </c>
      <c r="G24" s="33">
        <v>249932</v>
      </c>
      <c r="H24" s="30">
        <v>228592</v>
      </c>
      <c r="I24" s="28">
        <v>214726</v>
      </c>
      <c r="J24" s="28">
        <v>212329</v>
      </c>
      <c r="K24" s="28">
        <v>217556</v>
      </c>
      <c r="L24" s="2">
        <v>208719</v>
      </c>
      <c r="M24" s="2">
        <v>220414</v>
      </c>
      <c r="N24" s="10">
        <v>226732</v>
      </c>
      <c r="O24" s="27">
        <v>225730</v>
      </c>
      <c r="P24" s="27">
        <v>225897</v>
      </c>
      <c r="Q24" s="9">
        <v>225665</v>
      </c>
      <c r="R24" s="9">
        <v>221908</v>
      </c>
      <c r="S24" s="9">
        <v>218579</v>
      </c>
      <c r="T24" s="9">
        <v>211403</v>
      </c>
      <c r="U24" s="2">
        <v>204956</v>
      </c>
      <c r="V24" s="2">
        <v>196852</v>
      </c>
      <c r="W24" s="2">
        <v>194509</v>
      </c>
      <c r="X24" s="25">
        <v>184191</v>
      </c>
    </row>
    <row r="25" spans="1:24" ht="12.75" customHeight="1">
      <c r="A25" s="16" t="s">
        <v>11</v>
      </c>
      <c r="B25" s="10">
        <v>231530</v>
      </c>
      <c r="C25" s="10">
        <v>210820</v>
      </c>
      <c r="D25" s="10">
        <v>196917</v>
      </c>
      <c r="E25" s="48">
        <v>193793</v>
      </c>
      <c r="F25" s="48">
        <v>197398</v>
      </c>
      <c r="G25" s="33">
        <v>188138</v>
      </c>
      <c r="H25" s="30">
        <v>198896</v>
      </c>
      <c r="I25" s="28">
        <v>204925</v>
      </c>
      <c r="J25" s="28">
        <v>206398</v>
      </c>
      <c r="K25" s="28">
        <v>202583</v>
      </c>
      <c r="L25" s="2">
        <v>201299</v>
      </c>
      <c r="M25" s="2">
        <v>198316</v>
      </c>
      <c r="N25" s="10">
        <v>193874</v>
      </c>
      <c r="O25" s="27">
        <v>184884</v>
      </c>
      <c r="P25" s="27">
        <v>183047</v>
      </c>
      <c r="Q25" s="9">
        <v>176916</v>
      </c>
      <c r="R25" s="9">
        <v>170983</v>
      </c>
      <c r="S25" s="9">
        <v>165491</v>
      </c>
      <c r="T25" s="9">
        <v>162018</v>
      </c>
      <c r="U25" s="2">
        <v>154320</v>
      </c>
      <c r="V25" s="2">
        <v>148079</v>
      </c>
      <c r="W25" s="2">
        <v>143074</v>
      </c>
      <c r="X25" s="25">
        <v>130207</v>
      </c>
    </row>
    <row r="26" spans="1:24" ht="12.75" customHeight="1">
      <c r="A26" s="16" t="s">
        <v>19</v>
      </c>
      <c r="B26" s="10">
        <v>161716</v>
      </c>
      <c r="C26" s="10">
        <v>170462</v>
      </c>
      <c r="D26" s="10">
        <v>174724</v>
      </c>
      <c r="E26" s="48">
        <v>175087</v>
      </c>
      <c r="F26" s="48">
        <v>171193</v>
      </c>
      <c r="G26" s="33">
        <v>169669</v>
      </c>
      <c r="H26" s="30">
        <v>166348</v>
      </c>
      <c r="I26" s="28">
        <v>161788</v>
      </c>
      <c r="J26" s="28">
        <v>155973</v>
      </c>
      <c r="K26" s="28">
        <v>151461</v>
      </c>
      <c r="L26" s="2">
        <v>145374</v>
      </c>
      <c r="M26" s="2">
        <v>139636</v>
      </c>
      <c r="N26" s="10">
        <v>133711</v>
      </c>
      <c r="O26" s="27">
        <v>128231</v>
      </c>
      <c r="P26" s="27">
        <v>125124</v>
      </c>
      <c r="Q26" s="9">
        <v>120869</v>
      </c>
      <c r="R26" s="9">
        <v>115465</v>
      </c>
      <c r="S26" s="9">
        <v>108362</v>
      </c>
      <c r="T26" s="9">
        <v>102220</v>
      </c>
      <c r="U26" s="2">
        <v>95107</v>
      </c>
      <c r="V26" s="2">
        <v>90080</v>
      </c>
      <c r="W26" s="2">
        <v>91128</v>
      </c>
      <c r="X26" s="25">
        <v>84077</v>
      </c>
    </row>
    <row r="27" spans="1:24" ht="12.75" customHeight="1">
      <c r="A27" s="16" t="s">
        <v>20</v>
      </c>
      <c r="B27" s="10">
        <v>125965</v>
      </c>
      <c r="C27" s="10">
        <v>122710</v>
      </c>
      <c r="D27" s="10">
        <v>118499</v>
      </c>
      <c r="E27" s="48">
        <v>113456</v>
      </c>
      <c r="F27" s="48">
        <v>109502</v>
      </c>
      <c r="G27" s="33">
        <v>104862</v>
      </c>
      <c r="H27" s="30">
        <v>100207</v>
      </c>
      <c r="I27" s="28">
        <v>95712</v>
      </c>
      <c r="J27" s="28">
        <v>92504</v>
      </c>
      <c r="K27" s="28">
        <v>88394</v>
      </c>
      <c r="L27" s="2">
        <v>84454</v>
      </c>
      <c r="M27" s="2">
        <v>79067</v>
      </c>
      <c r="N27" s="10">
        <v>73510</v>
      </c>
      <c r="O27" s="27">
        <v>67073</v>
      </c>
      <c r="P27" s="27">
        <v>63980</v>
      </c>
      <c r="Q27" s="9">
        <v>61100</v>
      </c>
      <c r="R27" s="9">
        <v>62973</v>
      </c>
      <c r="S27" s="9">
        <v>60711</v>
      </c>
      <c r="T27" s="9">
        <v>60458</v>
      </c>
      <c r="U27" s="2">
        <v>57706</v>
      </c>
      <c r="V27" s="2">
        <v>54876</v>
      </c>
      <c r="W27" s="2">
        <v>53958</v>
      </c>
      <c r="X27" s="25">
        <v>45623</v>
      </c>
    </row>
    <row r="28" spans="1:24" ht="12.75" customHeight="1">
      <c r="A28" s="16" t="s">
        <v>12</v>
      </c>
      <c r="B28" s="10">
        <v>58306</v>
      </c>
      <c r="C28" s="10">
        <v>54970</v>
      </c>
      <c r="D28" s="10">
        <v>51852</v>
      </c>
      <c r="E28" s="48">
        <v>49880</v>
      </c>
      <c r="F28" s="48">
        <v>47731</v>
      </c>
      <c r="G28" s="33">
        <v>45731</v>
      </c>
      <c r="H28" s="30">
        <v>42741</v>
      </c>
      <c r="I28" s="28">
        <v>39485</v>
      </c>
      <c r="J28" s="28">
        <v>36354</v>
      </c>
      <c r="K28" s="28">
        <v>33532</v>
      </c>
      <c r="L28" s="2">
        <v>31371</v>
      </c>
      <c r="M28" s="2">
        <v>30528</v>
      </c>
      <c r="N28" s="10">
        <v>29789</v>
      </c>
      <c r="O28" s="27">
        <v>28225</v>
      </c>
      <c r="P28" s="27">
        <v>28472</v>
      </c>
      <c r="Q28" s="9">
        <v>27634</v>
      </c>
      <c r="R28" s="9">
        <v>29345</v>
      </c>
      <c r="S28" s="9">
        <v>26117</v>
      </c>
      <c r="T28" s="9">
        <v>25344</v>
      </c>
      <c r="U28" s="2">
        <v>22574</v>
      </c>
      <c r="V28" s="2">
        <v>20558</v>
      </c>
      <c r="W28" s="2">
        <v>19723</v>
      </c>
      <c r="X28" s="25">
        <v>15304</v>
      </c>
    </row>
    <row r="29" spans="1:24" ht="12.75" customHeight="1">
      <c r="A29" s="16" t="s">
        <v>13</v>
      </c>
      <c r="B29" s="10">
        <v>15762</v>
      </c>
      <c r="C29" s="10">
        <v>14633</v>
      </c>
      <c r="D29" s="10">
        <v>13440</v>
      </c>
      <c r="E29" s="48">
        <v>12352</v>
      </c>
      <c r="F29" s="48">
        <v>11338</v>
      </c>
      <c r="G29" s="33">
        <v>10721</v>
      </c>
      <c r="H29" s="30">
        <v>10235</v>
      </c>
      <c r="I29" s="28">
        <v>9938</v>
      </c>
      <c r="J29" s="28">
        <v>9690</v>
      </c>
      <c r="K29" s="28">
        <v>9431</v>
      </c>
      <c r="L29" s="2">
        <v>8906</v>
      </c>
      <c r="M29" s="2">
        <v>8372</v>
      </c>
      <c r="N29" s="10">
        <v>7650</v>
      </c>
      <c r="O29" s="27">
        <v>6999</v>
      </c>
      <c r="P29" s="27">
        <v>7177</v>
      </c>
      <c r="Q29" s="9">
        <v>6794</v>
      </c>
      <c r="R29" s="9">
        <v>7841</v>
      </c>
      <c r="S29" s="9">
        <v>6405</v>
      </c>
      <c r="T29" s="9">
        <v>6515</v>
      </c>
      <c r="U29" s="2">
        <v>5477</v>
      </c>
      <c r="V29" s="2">
        <v>4885</v>
      </c>
      <c r="W29" s="2">
        <v>4618</v>
      </c>
      <c r="X29" s="25">
        <v>3136</v>
      </c>
    </row>
    <row r="30" spans="1:24" ht="12.75" customHeight="1">
      <c r="A30" s="16" t="s">
        <v>0</v>
      </c>
      <c r="B30" s="10">
        <v>2373</v>
      </c>
      <c r="C30" s="10">
        <v>2248</v>
      </c>
      <c r="D30" s="10">
        <v>2100</v>
      </c>
      <c r="E30" s="48">
        <v>2083</v>
      </c>
      <c r="F30" s="48">
        <v>1990</v>
      </c>
      <c r="G30" s="33">
        <v>1911</v>
      </c>
      <c r="H30" s="30">
        <v>1713</v>
      </c>
      <c r="I30" s="28">
        <v>1561</v>
      </c>
      <c r="J30" s="28">
        <v>1421</v>
      </c>
      <c r="K30" s="28">
        <v>1269</v>
      </c>
      <c r="L30" s="2">
        <v>1192</v>
      </c>
      <c r="M30" s="2">
        <v>1102</v>
      </c>
      <c r="N30" s="10">
        <v>983</v>
      </c>
      <c r="O30" s="27">
        <v>1044</v>
      </c>
      <c r="P30" s="27">
        <v>1252</v>
      </c>
      <c r="Q30" s="2">
        <v>1120</v>
      </c>
      <c r="R30" s="2">
        <v>1581</v>
      </c>
      <c r="S30" s="9">
        <v>1156</v>
      </c>
      <c r="T30" s="9">
        <v>1055</v>
      </c>
      <c r="U30" s="2">
        <v>792</v>
      </c>
      <c r="V30" s="2">
        <v>570</v>
      </c>
      <c r="W30" s="2">
        <v>478</v>
      </c>
      <c r="X30" s="25">
        <v>278</v>
      </c>
    </row>
    <row r="31" spans="1:24" ht="12.75" customHeight="1">
      <c r="A31" s="20"/>
      <c r="B31" s="39"/>
      <c r="C31" s="39"/>
      <c r="D31" s="39"/>
      <c r="E31" s="39"/>
      <c r="F31" s="39"/>
      <c r="G31" s="20"/>
      <c r="H31" s="20"/>
      <c r="I31" s="20"/>
      <c r="J31" s="20"/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2"/>
    </row>
    <row r="32" spans="2:24" ht="12.75" customHeight="1">
      <c r="B32" s="38"/>
      <c r="C32" s="38"/>
      <c r="D32" s="38"/>
      <c r="X32" s="13"/>
    </row>
    <row r="33" spans="1:24" ht="12.75" customHeight="1">
      <c r="A33" s="45" t="s">
        <v>25</v>
      </c>
      <c r="B33" s="50"/>
      <c r="C33" s="50"/>
      <c r="D33" s="50"/>
      <c r="E33" s="40"/>
      <c r="F33" s="40"/>
      <c r="G33" s="19"/>
      <c r="H33" s="19"/>
      <c r="I33" s="19"/>
      <c r="J33" s="19"/>
      <c r="K33" s="19"/>
      <c r="N33" s="2"/>
      <c r="X33" s="11"/>
    </row>
    <row r="34" spans="1:24" s="6" customFormat="1" ht="12.75" customHeight="1">
      <c r="A34" s="32"/>
      <c r="B34" s="41"/>
      <c r="C34" s="41"/>
      <c r="D34" s="41"/>
      <c r="E34" s="41"/>
      <c r="F34" s="41"/>
      <c r="G34" s="19"/>
      <c r="H34" s="19"/>
      <c r="I34" s="19"/>
      <c r="J34" s="19"/>
      <c r="K34" s="19"/>
      <c r="R34" s="7"/>
      <c r="U34" s="1"/>
      <c r="V34" s="1"/>
      <c r="W34" s="1"/>
      <c r="X34" s="11"/>
    </row>
    <row r="35" spans="1:24" s="6" customFormat="1" ht="12.75" customHeight="1">
      <c r="A35" s="46" t="s">
        <v>26</v>
      </c>
      <c r="B35" s="51"/>
      <c r="C35" s="51"/>
      <c r="D35" s="51"/>
      <c r="E35" s="41"/>
      <c r="F35" s="41"/>
      <c r="G35" s="19"/>
      <c r="H35" s="19"/>
      <c r="I35" s="19"/>
      <c r="J35" s="19"/>
      <c r="K35" s="19"/>
      <c r="R35" s="7"/>
      <c r="U35" s="1"/>
      <c r="V35" s="1"/>
      <c r="W35" s="1"/>
      <c r="X35" s="12"/>
    </row>
    <row r="36" spans="1:24" s="6" customFormat="1" ht="12.75" customHeight="1">
      <c r="A36" s="46"/>
      <c r="B36" s="51"/>
      <c r="C36" s="51"/>
      <c r="D36" s="51"/>
      <c r="E36" s="42"/>
      <c r="F36" s="42"/>
      <c r="G36" s="19"/>
      <c r="H36" s="19"/>
      <c r="I36" s="19"/>
      <c r="J36" s="19"/>
      <c r="K36" s="19"/>
      <c r="R36" s="7"/>
      <c r="U36" s="1"/>
      <c r="V36" s="1"/>
      <c r="W36" s="1"/>
      <c r="X36" s="12"/>
    </row>
    <row r="37" spans="1:24" s="6" customFormat="1" ht="12.75" customHeight="1">
      <c r="A37" s="19"/>
      <c r="B37" s="42"/>
      <c r="C37" s="42"/>
      <c r="D37" s="42"/>
      <c r="E37" s="42"/>
      <c r="F37" s="42"/>
      <c r="G37" s="19"/>
      <c r="H37" s="19"/>
      <c r="I37" s="19"/>
      <c r="J37" s="19"/>
      <c r="K37" s="19"/>
      <c r="R37" s="7"/>
      <c r="U37" s="1"/>
      <c r="V37" s="1"/>
      <c r="W37" s="1"/>
      <c r="X37" s="12"/>
    </row>
    <row r="38" spans="1:24" s="7" customFormat="1" ht="12.75" customHeight="1">
      <c r="A38" s="19"/>
      <c r="B38" s="42"/>
      <c r="C38" s="42"/>
      <c r="D38" s="42"/>
      <c r="E38" s="42"/>
      <c r="F38" s="42"/>
      <c r="G38" s="19"/>
      <c r="H38" s="19"/>
      <c r="I38" s="19"/>
      <c r="J38" s="19"/>
      <c r="K38" s="19"/>
      <c r="U38" s="1"/>
      <c r="V38" s="1"/>
      <c r="W38" s="1"/>
      <c r="X38" s="12"/>
    </row>
    <row r="39" spans="1:24" s="7" customFormat="1" ht="12.75" customHeight="1">
      <c r="A39" s="19"/>
      <c r="B39" s="42"/>
      <c r="C39" s="42"/>
      <c r="D39" s="42"/>
      <c r="E39" s="42"/>
      <c r="F39" s="42"/>
      <c r="G39" s="19"/>
      <c r="H39" s="19"/>
      <c r="I39" s="19"/>
      <c r="J39" s="19"/>
      <c r="K39" s="19"/>
      <c r="U39" s="1"/>
      <c r="V39" s="1"/>
      <c r="W39" s="1"/>
      <c r="X39" s="12"/>
    </row>
    <row r="40" spans="1:24" s="7" customFormat="1" ht="12.75" customHeight="1">
      <c r="A40" s="19"/>
      <c r="B40" s="19"/>
      <c r="C40" s="19"/>
      <c r="D40" s="19"/>
      <c r="E40" s="42"/>
      <c r="F40" s="42"/>
      <c r="G40" s="19"/>
      <c r="H40" s="19"/>
      <c r="I40" s="19"/>
      <c r="J40" s="19"/>
      <c r="K40" s="19"/>
      <c r="U40" s="1"/>
      <c r="V40" s="1"/>
      <c r="W40" s="1"/>
      <c r="X40" s="11"/>
    </row>
    <row r="41" spans="1:24" s="7" customFormat="1" ht="12.75" customHeight="1">
      <c r="A41" s="19"/>
      <c r="B41" s="19"/>
      <c r="C41" s="19"/>
      <c r="D41" s="19"/>
      <c r="E41" s="42"/>
      <c r="F41" s="42"/>
      <c r="G41" s="19"/>
      <c r="H41" s="19"/>
      <c r="I41" s="19"/>
      <c r="J41" s="19"/>
      <c r="K41" s="19"/>
      <c r="U41" s="1"/>
      <c r="V41" s="1"/>
      <c r="W41" s="1"/>
      <c r="X41" s="13"/>
    </row>
    <row r="42" spans="18:24" ht="12.75" customHeight="1">
      <c r="R42" s="2"/>
      <c r="X42" s="11"/>
    </row>
    <row r="43" spans="1:24" s="6" customFormat="1" ht="12.75" customHeight="1">
      <c r="A43" s="17"/>
      <c r="B43" s="17"/>
      <c r="C43" s="17"/>
      <c r="D43" s="17"/>
      <c r="E43" s="43"/>
      <c r="F43" s="43"/>
      <c r="G43" s="17"/>
      <c r="H43" s="17"/>
      <c r="I43" s="17"/>
      <c r="J43" s="17"/>
      <c r="K43" s="17"/>
      <c r="U43" s="1"/>
      <c r="V43" s="1"/>
      <c r="W43" s="1"/>
      <c r="X43" s="11"/>
    </row>
    <row r="44" spans="18:24" ht="12.75" customHeight="1">
      <c r="R44" s="2"/>
      <c r="X44" s="11"/>
    </row>
    <row r="45" spans="18:24" ht="12.75" customHeight="1">
      <c r="R45" s="2"/>
      <c r="X45" s="12"/>
    </row>
    <row r="46" spans="18:24" ht="12.75" customHeight="1">
      <c r="R46" s="2"/>
      <c r="X46" s="12"/>
    </row>
    <row r="47" spans="18:24" ht="12.75" customHeight="1">
      <c r="R47" s="2"/>
      <c r="X47" s="12"/>
    </row>
    <row r="48" spans="18:24" ht="12.75" customHeight="1">
      <c r="R48" s="2"/>
      <c r="X48" s="12"/>
    </row>
    <row r="49" spans="18:24" ht="12.75" customHeight="1">
      <c r="R49" s="2"/>
      <c r="X49" s="12"/>
    </row>
    <row r="50" spans="18:24" ht="12.75" customHeight="1">
      <c r="R50" s="2"/>
      <c r="X50" s="11"/>
    </row>
    <row r="51" spans="18:24" ht="12.75" customHeight="1">
      <c r="R51" s="2"/>
      <c r="X51" s="13"/>
    </row>
    <row r="52" spans="18:24" ht="12.75" customHeight="1">
      <c r="R52" s="2"/>
      <c r="X52" s="11"/>
    </row>
    <row r="53" spans="18:24" ht="12.75" customHeight="1">
      <c r="R53" s="2"/>
      <c r="X53" s="11"/>
    </row>
    <row r="54" spans="18:24" ht="12.75" customHeight="1">
      <c r="R54" s="2"/>
      <c r="X54" s="11"/>
    </row>
    <row r="55" spans="18:24" ht="12.75" customHeight="1">
      <c r="R55" s="2"/>
      <c r="X55" s="12"/>
    </row>
    <row r="56" spans="18:24" ht="12.75" customHeight="1">
      <c r="R56" s="2"/>
      <c r="X56" s="12"/>
    </row>
    <row r="57" spans="18:24" ht="12.75" customHeight="1">
      <c r="R57" s="2"/>
      <c r="X57" s="12"/>
    </row>
    <row r="58" spans="18:24" ht="12.75" customHeight="1">
      <c r="R58" s="2"/>
      <c r="X58" s="12"/>
    </row>
    <row r="59" spans="18:24" ht="12.75" customHeight="1">
      <c r="R59" s="2"/>
      <c r="X59" s="12"/>
    </row>
    <row r="60" spans="18:24" ht="12.75" customHeight="1">
      <c r="R60" s="2"/>
      <c r="X60" s="10"/>
    </row>
    <row r="61" ht="12.75" customHeight="1">
      <c r="R61" s="2"/>
    </row>
    <row r="62" ht="12.75" customHeight="1">
      <c r="R62" s="2"/>
    </row>
    <row r="63" ht="12.75" customHeight="1">
      <c r="R63" s="2"/>
    </row>
    <row r="64" ht="12.75" customHeight="1"/>
    <row r="65" ht="12.75" customHeight="1"/>
    <row r="110" ht="12.75">
      <c r="X110" s="14"/>
    </row>
    <row r="111" ht="12.75">
      <c r="X111" s="10"/>
    </row>
    <row r="112" ht="12.75">
      <c r="X112" s="10"/>
    </row>
    <row r="113" ht="12.75">
      <c r="X113" s="10"/>
    </row>
    <row r="114" ht="12.75">
      <c r="X114" s="10"/>
    </row>
    <row r="115" ht="12.75">
      <c r="X115" s="10"/>
    </row>
    <row r="116" ht="12.75">
      <c r="X116" s="10"/>
    </row>
    <row r="117" ht="12.75">
      <c r="X117" s="10"/>
    </row>
    <row r="118" ht="12.75">
      <c r="X118" s="10"/>
    </row>
    <row r="119" ht="12.75">
      <c r="X119" s="10"/>
    </row>
    <row r="120" ht="12.75">
      <c r="X120" s="10"/>
    </row>
    <row r="121" ht="12.75">
      <c r="X121" s="10"/>
    </row>
    <row r="122" ht="12.75">
      <c r="X122" s="10"/>
    </row>
    <row r="123" ht="12.75">
      <c r="X123" s="10"/>
    </row>
    <row r="124" ht="12.75">
      <c r="X124" s="10"/>
    </row>
    <row r="125" ht="12.75">
      <c r="X125" s="10"/>
    </row>
    <row r="126" ht="12.75">
      <c r="X126" s="10"/>
    </row>
    <row r="127" ht="12.75">
      <c r="X127" s="10"/>
    </row>
    <row r="128" ht="12.75">
      <c r="X128" s="10"/>
    </row>
    <row r="129" ht="12.75">
      <c r="X129" s="10"/>
    </row>
    <row r="130" ht="12.75">
      <c r="X130" s="15"/>
    </row>
    <row r="131" ht="12.75">
      <c r="X131" s="10"/>
    </row>
    <row r="132" ht="12.75">
      <c r="X132" s="10"/>
    </row>
    <row r="133" ht="12.75">
      <c r="X133" s="10"/>
    </row>
  </sheetData>
  <sheetProtection/>
  <printOptions/>
  <pageMargins left="0.75" right="0.75" top="0.4724409448818898" bottom="1" header="0" footer="0"/>
  <pageSetup horizontalDpi="300" verticalDpi="300" orientation="portrait" paperSize="9" r:id="rId2"/>
  <headerFooter alignWithMargins="0">
    <oddHeader>&amp;LPOBLACIÓN POR EDAD SIMPLE Y SEXO SEGÚN LOS CENSOS Y PADRONES OFICIALES (1900 A 1996)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6" topLeftCell="B7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7" sqref="B7"/>
    </sheetView>
  </sheetViews>
  <sheetFormatPr defaultColWidth="11.421875" defaultRowHeight="12.75"/>
  <cols>
    <col min="1" max="1" width="21.140625" style="4" customWidth="1"/>
    <col min="2" max="4" width="12.57421875" style="4" customWidth="1"/>
    <col min="5" max="6" width="11.8515625" style="38" customWidth="1"/>
    <col min="7" max="11" width="11.8515625" style="4" customWidth="1"/>
    <col min="12" max="24" width="11.421875" style="1" customWidth="1"/>
    <col min="25" max="16384" width="11.421875" style="1" customWidth="1"/>
  </cols>
  <sheetData>
    <row r="1" spans="1:19" ht="33" customHeight="1">
      <c r="A1" s="18"/>
      <c r="B1" s="18"/>
      <c r="C1" s="18"/>
      <c r="D1" s="18"/>
      <c r="E1" s="35"/>
      <c r="F1" s="35"/>
      <c r="G1" s="18"/>
      <c r="H1" s="18"/>
      <c r="I1" s="18"/>
      <c r="J1" s="18"/>
      <c r="K1" s="18"/>
      <c r="Q1" s="8"/>
      <c r="R1" s="8"/>
      <c r="S1" s="8"/>
    </row>
    <row r="2" spans="1:19" ht="12.75" customHeight="1">
      <c r="A2" s="18"/>
      <c r="B2" s="18"/>
      <c r="C2" s="18"/>
      <c r="D2" s="18"/>
      <c r="E2" s="35"/>
      <c r="F2" s="35"/>
      <c r="G2" s="18"/>
      <c r="H2" s="18"/>
      <c r="I2" s="18"/>
      <c r="J2" s="18"/>
      <c r="K2" s="18"/>
      <c r="Q2" s="8"/>
      <c r="R2" s="8"/>
      <c r="S2" s="8"/>
    </row>
    <row r="3" spans="1:11" ht="15" customHeight="1">
      <c r="A3" s="3" t="s">
        <v>24</v>
      </c>
      <c r="B3" s="3"/>
      <c r="C3" s="3"/>
      <c r="D3" s="3"/>
      <c r="E3" s="36"/>
      <c r="F3" s="36"/>
      <c r="G3" s="3"/>
      <c r="H3" s="3"/>
      <c r="I3" s="3"/>
      <c r="J3" s="3"/>
      <c r="K3" s="3"/>
    </row>
    <row r="4" spans="1:11" ht="15" customHeight="1">
      <c r="A4" s="3"/>
      <c r="B4" s="3"/>
      <c r="C4" s="3"/>
      <c r="D4" s="3"/>
      <c r="E4" s="36"/>
      <c r="F4" s="36"/>
      <c r="G4" s="3"/>
      <c r="H4" s="3"/>
      <c r="I4" s="3"/>
      <c r="J4" s="3"/>
      <c r="K4" s="3"/>
    </row>
    <row r="5" spans="1:11" ht="13.5" customHeight="1">
      <c r="A5" s="23" t="s">
        <v>22</v>
      </c>
      <c r="B5" s="23"/>
      <c r="C5" s="23"/>
      <c r="D5" s="23"/>
      <c r="E5" s="37"/>
      <c r="F5" s="37"/>
      <c r="G5" s="23"/>
      <c r="H5" s="23"/>
      <c r="I5" s="23"/>
      <c r="J5" s="23"/>
      <c r="K5" s="23"/>
    </row>
    <row r="6" spans="1:24" s="24" customFormat="1" ht="30" customHeight="1">
      <c r="A6" s="34"/>
      <c r="B6" s="49">
        <v>2020</v>
      </c>
      <c r="C6" s="49">
        <v>2019</v>
      </c>
      <c r="D6" s="49">
        <v>2018</v>
      </c>
      <c r="E6" s="47">
        <v>2017</v>
      </c>
      <c r="F6" s="47">
        <v>2016</v>
      </c>
      <c r="G6" s="34">
        <v>2015</v>
      </c>
      <c r="H6" s="34">
        <v>2014</v>
      </c>
      <c r="I6" s="34">
        <v>2013</v>
      </c>
      <c r="J6" s="34">
        <v>2012</v>
      </c>
      <c r="K6" s="34">
        <v>2011</v>
      </c>
      <c r="L6" s="34">
        <v>2010</v>
      </c>
      <c r="M6" s="34">
        <v>2009</v>
      </c>
      <c r="N6" s="34">
        <v>2008</v>
      </c>
      <c r="O6" s="34">
        <v>2007</v>
      </c>
      <c r="P6" s="34">
        <v>2006</v>
      </c>
      <c r="Q6" s="34">
        <v>2005</v>
      </c>
      <c r="R6" s="34">
        <v>2004</v>
      </c>
      <c r="S6" s="34">
        <v>2003</v>
      </c>
      <c r="T6" s="34">
        <v>2002</v>
      </c>
      <c r="U6" s="34">
        <v>2001</v>
      </c>
      <c r="V6" s="34">
        <v>2000</v>
      </c>
      <c r="W6" s="34">
        <v>1999</v>
      </c>
      <c r="X6" s="34">
        <v>1998</v>
      </c>
    </row>
    <row r="7" spans="7:16" ht="12.75" customHeight="1">
      <c r="G7" s="30"/>
      <c r="P7" s="12"/>
    </row>
    <row r="8" spans="1:24" s="24" customFormat="1" ht="12.75" customHeight="1">
      <c r="A8" s="16" t="s">
        <v>27</v>
      </c>
      <c r="B8" s="10">
        <v>3243793</v>
      </c>
      <c r="C8" s="10">
        <v>3187312</v>
      </c>
      <c r="D8" s="10">
        <v>3147872</v>
      </c>
      <c r="E8" s="48">
        <v>3115522</v>
      </c>
      <c r="F8" s="48">
        <v>3098631</v>
      </c>
      <c r="G8" s="33">
        <v>3087022</v>
      </c>
      <c r="H8" s="29">
        <v>3099641</v>
      </c>
      <c r="I8" s="28">
        <v>3123724</v>
      </c>
      <c r="J8" s="28">
        <v>3130241</v>
      </c>
      <c r="K8" s="28">
        <v>3132844</v>
      </c>
      <c r="L8" s="10">
        <v>3124438</v>
      </c>
      <c r="M8" s="10">
        <f>SUM(M10:M30)</f>
        <v>3094874</v>
      </c>
      <c r="N8" s="10">
        <v>3040658</v>
      </c>
      <c r="O8" s="26">
        <v>2947554</v>
      </c>
      <c r="P8" s="27">
        <v>2908748</v>
      </c>
      <c r="Q8" s="10">
        <v>2888049</v>
      </c>
      <c r="R8" s="10">
        <v>2806631</v>
      </c>
      <c r="S8" s="10">
        <v>2761075</v>
      </c>
      <c r="T8" s="10">
        <v>2663808</v>
      </c>
      <c r="U8" s="10">
        <v>2585648</v>
      </c>
      <c r="V8" s="10">
        <v>2504748</v>
      </c>
      <c r="W8" s="10">
        <v>2472682</v>
      </c>
      <c r="X8" s="10">
        <v>2444267</v>
      </c>
    </row>
    <row r="9" spans="1:24" ht="12.75" customHeight="1">
      <c r="A9" s="16"/>
      <c r="B9" s="10"/>
      <c r="C9" s="10"/>
      <c r="D9" s="10"/>
      <c r="E9" s="48"/>
      <c r="F9" s="24"/>
      <c r="G9" s="33"/>
      <c r="L9" s="2"/>
      <c r="P9" s="12"/>
      <c r="T9" s="2"/>
      <c r="U9" s="2"/>
      <c r="V9" s="2"/>
      <c r="W9" s="2"/>
      <c r="X9" s="2"/>
    </row>
    <row r="10" spans="1:24" ht="12.75" customHeight="1">
      <c r="A10" s="16" t="s">
        <v>16</v>
      </c>
      <c r="B10" s="10">
        <v>157450</v>
      </c>
      <c r="C10" s="10">
        <v>161121</v>
      </c>
      <c r="D10" s="10">
        <v>164127</v>
      </c>
      <c r="E10" s="48">
        <v>167059</v>
      </c>
      <c r="F10" s="48">
        <v>169897</v>
      </c>
      <c r="G10" s="33">
        <v>172843</v>
      </c>
      <c r="H10" s="30">
        <v>178460</v>
      </c>
      <c r="I10" s="28">
        <v>185590</v>
      </c>
      <c r="J10" s="28">
        <v>189138</v>
      </c>
      <c r="K10" s="28">
        <v>189778</v>
      </c>
      <c r="L10" s="2">
        <v>187837</v>
      </c>
      <c r="M10" s="2">
        <v>182321</v>
      </c>
      <c r="N10" s="27">
        <v>174475</v>
      </c>
      <c r="O10" s="27">
        <v>174971</v>
      </c>
      <c r="P10" s="27">
        <v>176326</v>
      </c>
      <c r="Q10" s="9">
        <v>165937</v>
      </c>
      <c r="R10" s="9">
        <v>156228</v>
      </c>
      <c r="S10" s="9">
        <v>147328</v>
      </c>
      <c r="T10" s="9">
        <v>137639</v>
      </c>
      <c r="U10" s="2">
        <v>130004</v>
      </c>
      <c r="V10" s="2">
        <v>119978</v>
      </c>
      <c r="W10" s="2">
        <v>119634</v>
      </c>
      <c r="X10" s="10">
        <v>115852</v>
      </c>
    </row>
    <row r="11" spans="1:24" ht="12.75" customHeight="1">
      <c r="A11" s="16" t="s">
        <v>17</v>
      </c>
      <c r="B11" s="10">
        <v>177797</v>
      </c>
      <c r="C11" s="10">
        <v>179505</v>
      </c>
      <c r="D11" s="10">
        <v>182684</v>
      </c>
      <c r="E11" s="48">
        <v>183154</v>
      </c>
      <c r="F11" s="48">
        <v>182940</v>
      </c>
      <c r="G11" s="33">
        <v>181490</v>
      </c>
      <c r="H11" s="30">
        <v>180387</v>
      </c>
      <c r="I11" s="28">
        <v>178092</v>
      </c>
      <c r="J11" s="28">
        <v>174753</v>
      </c>
      <c r="K11" s="28">
        <v>171759</v>
      </c>
      <c r="L11" s="2">
        <v>168541</v>
      </c>
      <c r="M11" s="2">
        <v>161867</v>
      </c>
      <c r="N11" s="27">
        <v>154491</v>
      </c>
      <c r="O11" s="27">
        <v>147032</v>
      </c>
      <c r="P11" s="27">
        <v>141058</v>
      </c>
      <c r="Q11" s="9">
        <v>138301</v>
      </c>
      <c r="R11" s="9">
        <v>134165</v>
      </c>
      <c r="S11" s="9">
        <v>133385</v>
      </c>
      <c r="T11" s="9">
        <v>129189</v>
      </c>
      <c r="U11" s="2">
        <v>126111</v>
      </c>
      <c r="V11" s="2">
        <v>123341</v>
      </c>
      <c r="W11" s="2">
        <v>124982</v>
      </c>
      <c r="X11" s="10">
        <v>127061</v>
      </c>
    </row>
    <row r="12" spans="1:24" ht="12.75" customHeight="1">
      <c r="A12" s="16" t="s">
        <v>15</v>
      </c>
      <c r="B12" s="10">
        <v>185058</v>
      </c>
      <c r="C12" s="10">
        <v>181358</v>
      </c>
      <c r="D12" s="10">
        <v>176330</v>
      </c>
      <c r="E12" s="48">
        <v>171983</v>
      </c>
      <c r="F12" s="48">
        <v>167782</v>
      </c>
      <c r="G12" s="33">
        <v>164718</v>
      </c>
      <c r="H12" s="30">
        <v>160335</v>
      </c>
      <c r="I12" s="28">
        <v>156561</v>
      </c>
      <c r="J12" s="28">
        <v>153673</v>
      </c>
      <c r="K12" s="28">
        <v>151219</v>
      </c>
      <c r="L12" s="2">
        <v>148067</v>
      </c>
      <c r="M12" s="2">
        <v>145307</v>
      </c>
      <c r="N12" s="27">
        <v>143223</v>
      </c>
      <c r="O12" s="27">
        <v>139964</v>
      </c>
      <c r="P12" s="27">
        <v>140211</v>
      </c>
      <c r="Q12" s="9">
        <v>141375</v>
      </c>
      <c r="R12" s="9">
        <v>139800</v>
      </c>
      <c r="S12" s="9">
        <v>139766</v>
      </c>
      <c r="T12" s="9">
        <v>136576</v>
      </c>
      <c r="U12" s="2">
        <v>135242</v>
      </c>
      <c r="V12" s="2">
        <v>136242</v>
      </c>
      <c r="W12" s="2">
        <v>140553</v>
      </c>
      <c r="X12" s="10">
        <v>146241</v>
      </c>
    </row>
    <row r="13" spans="1:24" ht="12.75" customHeight="1">
      <c r="A13" s="16" t="s">
        <v>14</v>
      </c>
      <c r="B13" s="10">
        <v>174659</v>
      </c>
      <c r="C13" s="10">
        <v>167675</v>
      </c>
      <c r="D13" s="10">
        <v>160954</v>
      </c>
      <c r="E13" s="48">
        <v>155729</v>
      </c>
      <c r="F13" s="48">
        <v>151420</v>
      </c>
      <c r="G13" s="33">
        <v>147408</v>
      </c>
      <c r="H13" s="30">
        <v>146239</v>
      </c>
      <c r="I13" s="28">
        <v>147548</v>
      </c>
      <c r="J13" s="28">
        <v>149075</v>
      </c>
      <c r="K13" s="28">
        <v>150948</v>
      </c>
      <c r="L13" s="2">
        <v>152729</v>
      </c>
      <c r="M13" s="2">
        <v>153964</v>
      </c>
      <c r="N13" s="27">
        <v>154130</v>
      </c>
      <c r="O13" s="27">
        <v>150742</v>
      </c>
      <c r="P13" s="27">
        <v>151601</v>
      </c>
      <c r="Q13" s="9">
        <v>155541</v>
      </c>
      <c r="R13" s="9">
        <v>155999</v>
      </c>
      <c r="S13" s="9">
        <v>159520</v>
      </c>
      <c r="T13" s="9">
        <v>161242</v>
      </c>
      <c r="U13" s="2">
        <v>165761</v>
      </c>
      <c r="V13" s="2">
        <v>170433</v>
      </c>
      <c r="W13" s="2">
        <v>177785</v>
      </c>
      <c r="X13" s="10">
        <v>189644</v>
      </c>
    </row>
    <row r="14" spans="1:24" ht="12.75" customHeight="1">
      <c r="A14" s="16" t="s">
        <v>1</v>
      </c>
      <c r="B14" s="10">
        <v>172218</v>
      </c>
      <c r="C14" s="10">
        <v>164774</v>
      </c>
      <c r="D14" s="10">
        <v>161097</v>
      </c>
      <c r="E14" s="48">
        <v>158372</v>
      </c>
      <c r="F14" s="48">
        <v>157806</v>
      </c>
      <c r="G14" s="33">
        <v>157961</v>
      </c>
      <c r="H14" s="30">
        <v>161221</v>
      </c>
      <c r="I14" s="28">
        <v>165644</v>
      </c>
      <c r="J14" s="28">
        <v>169544</v>
      </c>
      <c r="K14" s="28">
        <v>175797</v>
      </c>
      <c r="L14" s="2">
        <v>184362</v>
      </c>
      <c r="M14" s="2">
        <v>193462</v>
      </c>
      <c r="N14" s="27">
        <v>198176</v>
      </c>
      <c r="O14" s="27">
        <v>196888</v>
      </c>
      <c r="P14" s="27">
        <v>199795</v>
      </c>
      <c r="Q14" s="9">
        <v>209467</v>
      </c>
      <c r="R14" s="9">
        <v>212782</v>
      </c>
      <c r="S14" s="9">
        <v>220059</v>
      </c>
      <c r="T14" s="9">
        <v>220886</v>
      </c>
      <c r="U14" s="2">
        <v>225732</v>
      </c>
      <c r="V14" s="2">
        <v>230132</v>
      </c>
      <c r="W14" s="2">
        <v>227650</v>
      </c>
      <c r="X14" s="10">
        <v>232808</v>
      </c>
    </row>
    <row r="15" spans="1:24" ht="12.75" customHeight="1">
      <c r="A15" s="16" t="s">
        <v>2</v>
      </c>
      <c r="B15" s="10">
        <v>194250</v>
      </c>
      <c r="C15" s="10">
        <v>187718</v>
      </c>
      <c r="D15" s="10">
        <v>183107</v>
      </c>
      <c r="E15" s="48">
        <v>180496</v>
      </c>
      <c r="F15" s="48">
        <v>182868</v>
      </c>
      <c r="G15" s="33">
        <v>187641</v>
      </c>
      <c r="H15" s="30">
        <v>197141</v>
      </c>
      <c r="I15" s="28">
        <v>209642</v>
      </c>
      <c r="J15" s="28">
        <v>223120</v>
      </c>
      <c r="K15" s="28">
        <v>237798</v>
      </c>
      <c r="L15" s="2">
        <v>252387</v>
      </c>
      <c r="M15" s="2">
        <v>265121</v>
      </c>
      <c r="N15" s="27">
        <v>273413</v>
      </c>
      <c r="O15" s="27">
        <v>273197</v>
      </c>
      <c r="P15" s="27">
        <v>275299</v>
      </c>
      <c r="Q15" s="9">
        <v>285645</v>
      </c>
      <c r="R15" s="9">
        <v>282283</v>
      </c>
      <c r="S15" s="9">
        <v>278833</v>
      </c>
      <c r="T15" s="9">
        <v>265397</v>
      </c>
      <c r="U15" s="2">
        <v>255535</v>
      </c>
      <c r="V15" s="2">
        <v>244028</v>
      </c>
      <c r="W15" s="2">
        <v>227563</v>
      </c>
      <c r="X15" s="10">
        <v>225332</v>
      </c>
    </row>
    <row r="16" spans="1:24" ht="12.75" customHeight="1">
      <c r="A16" s="16" t="s">
        <v>3</v>
      </c>
      <c r="B16" s="10">
        <v>213268</v>
      </c>
      <c r="C16" s="10">
        <v>211428</v>
      </c>
      <c r="D16" s="10">
        <v>213309</v>
      </c>
      <c r="E16" s="48">
        <v>219421</v>
      </c>
      <c r="F16" s="48">
        <v>229010</v>
      </c>
      <c r="G16" s="33">
        <v>239971</v>
      </c>
      <c r="H16" s="30">
        <v>255953</v>
      </c>
      <c r="I16" s="28">
        <v>275750</v>
      </c>
      <c r="J16" s="28">
        <v>291288</v>
      </c>
      <c r="K16" s="28">
        <v>305976</v>
      </c>
      <c r="L16" s="2">
        <v>316366</v>
      </c>
      <c r="M16" s="2">
        <v>321933</v>
      </c>
      <c r="N16" s="27">
        <v>318132</v>
      </c>
      <c r="O16" s="27">
        <v>308187</v>
      </c>
      <c r="P16" s="27">
        <v>297021</v>
      </c>
      <c r="Q16" s="9">
        <v>293259</v>
      </c>
      <c r="R16" s="9">
        <v>277944</v>
      </c>
      <c r="S16" s="9">
        <v>270348</v>
      </c>
      <c r="T16" s="9">
        <v>254026</v>
      </c>
      <c r="U16" s="2">
        <v>242397</v>
      </c>
      <c r="V16" s="2">
        <v>228871</v>
      </c>
      <c r="W16" s="2">
        <v>219244</v>
      </c>
      <c r="X16" s="10">
        <v>216843</v>
      </c>
    </row>
    <row r="17" spans="1:24" ht="12.75" customHeight="1">
      <c r="A17" s="16" t="s">
        <v>4</v>
      </c>
      <c r="B17" s="10">
        <v>249898</v>
      </c>
      <c r="C17" s="10">
        <v>254811</v>
      </c>
      <c r="D17" s="10">
        <v>263243</v>
      </c>
      <c r="E17" s="48">
        <v>272210</v>
      </c>
      <c r="F17" s="48">
        <v>282931</v>
      </c>
      <c r="G17" s="33">
        <v>292607</v>
      </c>
      <c r="H17" s="30">
        <v>303285</v>
      </c>
      <c r="I17" s="28">
        <v>310496</v>
      </c>
      <c r="J17" s="28">
        <v>313276</v>
      </c>
      <c r="K17" s="28">
        <v>311922</v>
      </c>
      <c r="L17" s="2">
        <v>307190</v>
      </c>
      <c r="M17" s="2">
        <v>299484</v>
      </c>
      <c r="N17" s="27">
        <v>291363</v>
      </c>
      <c r="O17" s="27">
        <v>278949</v>
      </c>
      <c r="P17" s="27">
        <v>269700</v>
      </c>
      <c r="Q17" s="9">
        <v>266258</v>
      </c>
      <c r="R17" s="9">
        <v>255896</v>
      </c>
      <c r="S17" s="9">
        <v>249598</v>
      </c>
      <c r="T17" s="9">
        <v>235279</v>
      </c>
      <c r="U17" s="2">
        <v>223017</v>
      </c>
      <c r="V17" s="2">
        <v>208770</v>
      </c>
      <c r="W17" s="2">
        <v>199520</v>
      </c>
      <c r="X17" s="10">
        <v>194197</v>
      </c>
    </row>
    <row r="18" spans="1:24" ht="12.75" customHeight="1">
      <c r="A18" s="16" t="s">
        <v>6</v>
      </c>
      <c r="B18" s="10">
        <v>292601</v>
      </c>
      <c r="C18" s="10">
        <v>294105</v>
      </c>
      <c r="D18" s="10">
        <v>293518</v>
      </c>
      <c r="E18" s="48">
        <v>291528</v>
      </c>
      <c r="F18" s="48">
        <v>288213</v>
      </c>
      <c r="G18" s="33">
        <v>283983</v>
      </c>
      <c r="H18" s="30">
        <v>281931</v>
      </c>
      <c r="I18" s="28">
        <v>281690</v>
      </c>
      <c r="J18" s="28">
        <v>279895</v>
      </c>
      <c r="K18" s="28">
        <v>277057</v>
      </c>
      <c r="L18" s="2">
        <v>273011</v>
      </c>
      <c r="M18" s="2">
        <v>268121</v>
      </c>
      <c r="N18" s="27">
        <v>259594</v>
      </c>
      <c r="O18" s="27">
        <v>247843</v>
      </c>
      <c r="P18" s="27">
        <v>239910</v>
      </c>
      <c r="Q18" s="9">
        <v>234531</v>
      </c>
      <c r="R18" s="9">
        <v>222318</v>
      </c>
      <c r="S18" s="9">
        <v>215117</v>
      </c>
      <c r="T18" s="9">
        <v>204047</v>
      </c>
      <c r="U18" s="2">
        <v>193813</v>
      </c>
      <c r="V18" s="2">
        <v>182000</v>
      </c>
      <c r="W18" s="2">
        <v>174934</v>
      </c>
      <c r="X18" s="10">
        <v>170029</v>
      </c>
    </row>
    <row r="19" spans="1:24" ht="12.75" customHeight="1">
      <c r="A19" s="16" t="s">
        <v>7</v>
      </c>
      <c r="B19" s="10">
        <v>281001</v>
      </c>
      <c r="C19" s="10">
        <v>272381</v>
      </c>
      <c r="D19" s="10">
        <v>266134</v>
      </c>
      <c r="E19" s="48">
        <v>261242</v>
      </c>
      <c r="F19" s="48">
        <v>257024</v>
      </c>
      <c r="G19" s="33">
        <v>254192</v>
      </c>
      <c r="H19" s="30">
        <v>253130</v>
      </c>
      <c r="I19" s="28">
        <v>250966</v>
      </c>
      <c r="J19" s="28">
        <v>246631</v>
      </c>
      <c r="K19" s="28">
        <v>241488</v>
      </c>
      <c r="L19" s="2">
        <v>236291</v>
      </c>
      <c r="M19" s="2">
        <v>228226</v>
      </c>
      <c r="N19" s="27">
        <v>220532</v>
      </c>
      <c r="O19" s="27">
        <v>210678</v>
      </c>
      <c r="P19" s="27">
        <v>204849</v>
      </c>
      <c r="Q19" s="9">
        <v>198503</v>
      </c>
      <c r="R19" s="9">
        <v>187687</v>
      </c>
      <c r="S19" s="9">
        <v>181214</v>
      </c>
      <c r="T19" s="9">
        <v>172336</v>
      </c>
      <c r="U19" s="2">
        <v>165190</v>
      </c>
      <c r="V19" s="2">
        <v>159529</v>
      </c>
      <c r="W19" s="2">
        <v>161259</v>
      </c>
      <c r="X19" s="10">
        <v>162710</v>
      </c>
    </row>
    <row r="20" spans="1:24" ht="12.75" customHeight="1">
      <c r="A20" s="16" t="s">
        <v>5</v>
      </c>
      <c r="B20" s="10">
        <v>249703</v>
      </c>
      <c r="C20" s="10">
        <v>244133</v>
      </c>
      <c r="D20" s="10">
        <v>238693</v>
      </c>
      <c r="E20" s="48">
        <v>232445</v>
      </c>
      <c r="F20" s="48">
        <v>226773</v>
      </c>
      <c r="G20" s="33">
        <v>221700</v>
      </c>
      <c r="H20" s="30">
        <v>216549</v>
      </c>
      <c r="I20" s="28">
        <v>212942</v>
      </c>
      <c r="J20" s="28">
        <v>208786</v>
      </c>
      <c r="K20" s="28">
        <v>204065</v>
      </c>
      <c r="L20" s="2">
        <v>197511</v>
      </c>
      <c r="M20" s="2">
        <v>189414</v>
      </c>
      <c r="N20" s="27">
        <v>182397</v>
      </c>
      <c r="O20" s="27">
        <v>173394</v>
      </c>
      <c r="P20" s="27">
        <v>170062</v>
      </c>
      <c r="Q20" s="9">
        <v>167491</v>
      </c>
      <c r="R20" s="9">
        <v>165020</v>
      </c>
      <c r="S20" s="9">
        <v>166352</v>
      </c>
      <c r="T20" s="9">
        <v>163431</v>
      </c>
      <c r="U20" s="2">
        <v>159605</v>
      </c>
      <c r="V20" s="2">
        <v>158006</v>
      </c>
      <c r="W20" s="2">
        <v>158460</v>
      </c>
      <c r="X20" s="10">
        <v>153623</v>
      </c>
    </row>
    <row r="21" spans="1:24" ht="12.75" customHeight="1">
      <c r="A21" s="16" t="s">
        <v>8</v>
      </c>
      <c r="B21" s="10">
        <v>215927</v>
      </c>
      <c r="C21" s="10">
        <v>207931</v>
      </c>
      <c r="D21" s="10">
        <v>201571</v>
      </c>
      <c r="E21" s="48">
        <v>196338</v>
      </c>
      <c r="F21" s="48">
        <v>191074</v>
      </c>
      <c r="G21" s="33">
        <v>184878</v>
      </c>
      <c r="H21" s="30">
        <v>178867</v>
      </c>
      <c r="I21" s="28">
        <v>174396</v>
      </c>
      <c r="J21" s="28">
        <v>169872</v>
      </c>
      <c r="K21" s="28">
        <v>165825</v>
      </c>
      <c r="L21" s="2">
        <v>162723</v>
      </c>
      <c r="M21" s="2">
        <v>162456</v>
      </c>
      <c r="N21" s="27">
        <v>163313</v>
      </c>
      <c r="O21" s="27">
        <v>159151</v>
      </c>
      <c r="P21" s="27">
        <v>159420</v>
      </c>
      <c r="Q21" s="9">
        <v>159908</v>
      </c>
      <c r="R21" s="9">
        <v>155793</v>
      </c>
      <c r="S21" s="9">
        <v>151822</v>
      </c>
      <c r="T21" s="9">
        <v>145073</v>
      </c>
      <c r="U21" s="2">
        <v>137842</v>
      </c>
      <c r="V21" s="2">
        <v>135654</v>
      </c>
      <c r="W21" s="2">
        <v>126750</v>
      </c>
      <c r="X21" s="10">
        <v>118288</v>
      </c>
    </row>
    <row r="22" spans="1:24" ht="12.75" customHeight="1">
      <c r="A22" s="16" t="s">
        <v>9</v>
      </c>
      <c r="B22" s="10">
        <v>177513</v>
      </c>
      <c r="C22" s="10">
        <v>169802</v>
      </c>
      <c r="D22" s="10">
        <v>164019</v>
      </c>
      <c r="E22" s="48">
        <v>158755</v>
      </c>
      <c r="F22" s="48">
        <v>154722</v>
      </c>
      <c r="G22" s="33">
        <v>151872</v>
      </c>
      <c r="H22" s="30">
        <v>152350</v>
      </c>
      <c r="I22" s="28">
        <v>154318</v>
      </c>
      <c r="J22" s="28">
        <v>153160</v>
      </c>
      <c r="K22" s="28">
        <v>151654</v>
      </c>
      <c r="L22" s="2">
        <v>151563</v>
      </c>
      <c r="M22" s="2">
        <v>149198</v>
      </c>
      <c r="N22" s="27">
        <v>144502</v>
      </c>
      <c r="O22" s="27">
        <v>136764</v>
      </c>
      <c r="P22" s="27">
        <v>133534</v>
      </c>
      <c r="Q22" s="9">
        <v>132971</v>
      </c>
      <c r="R22" s="9">
        <v>120805</v>
      </c>
      <c r="S22" s="9">
        <v>114248</v>
      </c>
      <c r="T22" s="9">
        <v>112182</v>
      </c>
      <c r="U22" s="2">
        <v>113296</v>
      </c>
      <c r="V22" s="2">
        <v>107285</v>
      </c>
      <c r="W22" s="2">
        <v>116213</v>
      </c>
      <c r="X22" s="10">
        <v>118066</v>
      </c>
    </row>
    <row r="23" spans="1:24" ht="12.75" customHeight="1">
      <c r="A23" s="16" t="s">
        <v>18</v>
      </c>
      <c r="B23" s="10">
        <v>143633</v>
      </c>
      <c r="C23" s="10">
        <v>142932</v>
      </c>
      <c r="D23" s="10">
        <v>143852</v>
      </c>
      <c r="E23" s="48">
        <v>142055</v>
      </c>
      <c r="F23" s="48">
        <v>140522</v>
      </c>
      <c r="G23" s="33">
        <v>140147</v>
      </c>
      <c r="H23" s="30">
        <v>138345</v>
      </c>
      <c r="I23" s="28">
        <v>134261</v>
      </c>
      <c r="J23" s="28">
        <v>128956</v>
      </c>
      <c r="K23" s="28">
        <v>123755</v>
      </c>
      <c r="L23" s="2">
        <v>122512</v>
      </c>
      <c r="M23" s="2">
        <v>112089</v>
      </c>
      <c r="N23" s="27">
        <v>105181</v>
      </c>
      <c r="O23" s="27">
        <v>102267</v>
      </c>
      <c r="P23" s="27">
        <v>105733</v>
      </c>
      <c r="Q23" s="9">
        <v>101239</v>
      </c>
      <c r="R23" s="9">
        <v>106590</v>
      </c>
      <c r="S23" s="9">
        <v>110694</v>
      </c>
      <c r="T23" s="9">
        <v>111649</v>
      </c>
      <c r="U23" s="2">
        <v>109225</v>
      </c>
      <c r="V23" s="2">
        <v>107853</v>
      </c>
      <c r="W23" s="2">
        <v>109241</v>
      </c>
      <c r="X23" s="10">
        <v>104252</v>
      </c>
    </row>
    <row r="24" spans="1:24" ht="12.75" customHeight="1">
      <c r="A24" s="16" t="s">
        <v>10</v>
      </c>
      <c r="B24" s="10">
        <v>130184</v>
      </c>
      <c r="C24" s="10">
        <v>127794</v>
      </c>
      <c r="D24" s="10">
        <v>123646</v>
      </c>
      <c r="E24" s="48">
        <v>118305</v>
      </c>
      <c r="F24" s="48">
        <v>113393</v>
      </c>
      <c r="G24" s="33">
        <v>111830</v>
      </c>
      <c r="H24" s="30">
        <v>102092</v>
      </c>
      <c r="I24" s="28">
        <v>95677</v>
      </c>
      <c r="J24" s="28">
        <v>93986</v>
      </c>
      <c r="K24" s="28">
        <v>95218</v>
      </c>
      <c r="L24" s="2">
        <v>90774</v>
      </c>
      <c r="M24" s="2">
        <v>96097</v>
      </c>
      <c r="N24" s="27">
        <v>98739</v>
      </c>
      <c r="O24" s="27">
        <v>98208</v>
      </c>
      <c r="P24" s="27">
        <v>98593</v>
      </c>
      <c r="Q24" s="9">
        <v>98206</v>
      </c>
      <c r="R24" s="9">
        <v>96682</v>
      </c>
      <c r="S24" s="9">
        <v>94479</v>
      </c>
      <c r="T24" s="9">
        <v>90874</v>
      </c>
      <c r="U24" s="2">
        <v>87308</v>
      </c>
      <c r="V24" s="2">
        <v>83361</v>
      </c>
      <c r="W24" s="2">
        <v>82109</v>
      </c>
      <c r="X24" s="10">
        <v>76769</v>
      </c>
    </row>
    <row r="25" spans="1:24" ht="12.75" customHeight="1">
      <c r="A25" s="16" t="s">
        <v>11</v>
      </c>
      <c r="B25" s="10">
        <v>99612</v>
      </c>
      <c r="C25" s="10">
        <v>90630</v>
      </c>
      <c r="D25" s="10">
        <v>84364</v>
      </c>
      <c r="E25" s="48">
        <v>82443</v>
      </c>
      <c r="F25" s="48">
        <v>83010</v>
      </c>
      <c r="G25" s="33">
        <v>78423</v>
      </c>
      <c r="H25" s="30">
        <v>82987</v>
      </c>
      <c r="I25" s="28">
        <v>85121</v>
      </c>
      <c r="J25" s="28">
        <v>85466</v>
      </c>
      <c r="K25" s="28">
        <v>83913</v>
      </c>
      <c r="L25" s="2">
        <v>83111</v>
      </c>
      <c r="M25" s="2">
        <v>81413</v>
      </c>
      <c r="N25" s="27">
        <v>79233</v>
      </c>
      <c r="O25" s="27">
        <v>74808</v>
      </c>
      <c r="P25" s="27">
        <v>73614</v>
      </c>
      <c r="Q25" s="9">
        <v>70581</v>
      </c>
      <c r="R25" s="9">
        <v>67991</v>
      </c>
      <c r="S25" s="9">
        <v>65493</v>
      </c>
      <c r="T25" s="9">
        <v>63699</v>
      </c>
      <c r="U25" s="2">
        <v>60124</v>
      </c>
      <c r="V25" s="2">
        <v>57261</v>
      </c>
      <c r="W25" s="2">
        <v>54944</v>
      </c>
      <c r="X25" s="10">
        <v>48240</v>
      </c>
    </row>
    <row r="26" spans="1:24" ht="12.75" customHeight="1">
      <c r="A26" s="16" t="s">
        <v>19</v>
      </c>
      <c r="B26" s="10">
        <v>63425</v>
      </c>
      <c r="C26" s="10">
        <v>66857</v>
      </c>
      <c r="D26" s="10">
        <v>68095</v>
      </c>
      <c r="E26" s="48">
        <v>68209</v>
      </c>
      <c r="F26" s="48">
        <v>66524</v>
      </c>
      <c r="G26" s="33">
        <v>65628</v>
      </c>
      <c r="H26" s="30">
        <v>63782</v>
      </c>
      <c r="I26" s="28">
        <v>61531</v>
      </c>
      <c r="J26" s="28">
        <v>58681</v>
      </c>
      <c r="K26" s="28">
        <v>56293</v>
      </c>
      <c r="L26" s="2">
        <v>53363</v>
      </c>
      <c r="M26" s="2">
        <v>50687</v>
      </c>
      <c r="N26" s="27">
        <v>48408</v>
      </c>
      <c r="O26" s="27">
        <v>45834</v>
      </c>
      <c r="P26" s="27">
        <v>44528</v>
      </c>
      <c r="Q26" s="9">
        <v>42682</v>
      </c>
      <c r="R26" s="9">
        <v>40606</v>
      </c>
      <c r="S26" s="9">
        <v>37073</v>
      </c>
      <c r="T26" s="9">
        <v>34725</v>
      </c>
      <c r="U26" s="2">
        <v>31661</v>
      </c>
      <c r="V26" s="2">
        <v>29660</v>
      </c>
      <c r="W26" s="2">
        <v>30037</v>
      </c>
      <c r="X26" s="10">
        <v>26970</v>
      </c>
    </row>
    <row r="27" spans="1:24" ht="12.75" customHeight="1">
      <c r="A27" s="16" t="s">
        <v>20</v>
      </c>
      <c r="B27" s="10">
        <v>44604</v>
      </c>
      <c r="C27" s="10">
        <v>43072</v>
      </c>
      <c r="D27" s="10">
        <v>41220</v>
      </c>
      <c r="E27" s="48">
        <v>38863</v>
      </c>
      <c r="F27" s="48">
        <v>36900</v>
      </c>
      <c r="G27" s="33">
        <v>34765</v>
      </c>
      <c r="H27" s="30">
        <v>32768</v>
      </c>
      <c r="I27" s="28">
        <v>31073</v>
      </c>
      <c r="J27" s="28">
        <v>29484</v>
      </c>
      <c r="K27" s="28">
        <v>27899</v>
      </c>
      <c r="L27" s="2">
        <v>26322</v>
      </c>
      <c r="M27" s="2">
        <v>24278</v>
      </c>
      <c r="N27" s="27">
        <v>22189</v>
      </c>
      <c r="O27" s="27">
        <v>20025</v>
      </c>
      <c r="P27" s="27">
        <v>18588</v>
      </c>
      <c r="Q27" s="9">
        <v>17602</v>
      </c>
      <c r="R27" s="9">
        <v>18294</v>
      </c>
      <c r="S27" s="9">
        <v>17484</v>
      </c>
      <c r="T27" s="9">
        <v>17551</v>
      </c>
      <c r="U27" s="2">
        <v>16871</v>
      </c>
      <c r="V27" s="2">
        <v>16104</v>
      </c>
      <c r="W27" s="2">
        <v>15937</v>
      </c>
      <c r="X27" s="10">
        <v>13072</v>
      </c>
    </row>
    <row r="28" spans="1:24" ht="12.75" customHeight="1">
      <c r="A28" s="16" t="s">
        <v>12</v>
      </c>
      <c r="B28" s="10">
        <v>16949</v>
      </c>
      <c r="C28" s="10">
        <v>15661</v>
      </c>
      <c r="D28" s="10">
        <v>14689</v>
      </c>
      <c r="E28" s="48">
        <v>13932</v>
      </c>
      <c r="F28" s="48">
        <v>13122</v>
      </c>
      <c r="G28" s="33">
        <v>12384</v>
      </c>
      <c r="H28" s="30">
        <v>11447</v>
      </c>
      <c r="I28" s="28">
        <v>10188</v>
      </c>
      <c r="J28" s="28">
        <v>9243</v>
      </c>
      <c r="K28" s="28">
        <v>8318</v>
      </c>
      <c r="L28" s="2">
        <v>7738</v>
      </c>
      <c r="M28" s="2">
        <v>7491</v>
      </c>
      <c r="N28" s="27">
        <v>7352</v>
      </c>
      <c r="O28" s="27">
        <v>6931</v>
      </c>
      <c r="P28" s="27">
        <v>7104</v>
      </c>
      <c r="Q28" s="9">
        <v>6891</v>
      </c>
      <c r="R28" s="9">
        <v>7713</v>
      </c>
      <c r="S28" s="9">
        <v>6712</v>
      </c>
      <c r="T28" s="9">
        <v>6470</v>
      </c>
      <c r="U28" s="2">
        <v>5609</v>
      </c>
      <c r="V28" s="2">
        <v>5113</v>
      </c>
      <c r="W28" s="2">
        <v>4822</v>
      </c>
      <c r="X28" s="10">
        <v>3597</v>
      </c>
    </row>
    <row r="29" spans="1:24" ht="12.75" customHeight="1">
      <c r="A29" s="16" t="s">
        <v>13</v>
      </c>
      <c r="B29" s="10">
        <v>3612</v>
      </c>
      <c r="C29" s="10">
        <v>3224</v>
      </c>
      <c r="D29" s="10">
        <v>2879</v>
      </c>
      <c r="E29" s="48">
        <v>2639</v>
      </c>
      <c r="F29" s="48">
        <v>2375</v>
      </c>
      <c r="G29" s="33">
        <v>2256</v>
      </c>
      <c r="H29" s="30">
        <v>2077</v>
      </c>
      <c r="I29" s="28">
        <v>1975</v>
      </c>
      <c r="J29" s="28">
        <v>1977</v>
      </c>
      <c r="K29" s="28">
        <v>1948</v>
      </c>
      <c r="L29" s="2">
        <v>1830</v>
      </c>
      <c r="M29" s="2">
        <v>1759</v>
      </c>
      <c r="N29" s="27">
        <v>1642</v>
      </c>
      <c r="O29" s="27">
        <v>1513</v>
      </c>
      <c r="P29" s="27">
        <v>1542</v>
      </c>
      <c r="Q29" s="9">
        <v>1435</v>
      </c>
      <c r="R29" s="9">
        <v>1720</v>
      </c>
      <c r="S29" s="9">
        <v>1337</v>
      </c>
      <c r="T29" s="9">
        <v>1353</v>
      </c>
      <c r="U29" s="2">
        <v>1170</v>
      </c>
      <c r="V29" s="2">
        <v>1021</v>
      </c>
      <c r="W29" s="2">
        <v>960</v>
      </c>
      <c r="X29" s="10">
        <v>633</v>
      </c>
    </row>
    <row r="30" spans="1:24" ht="12.75" customHeight="1">
      <c r="A30" s="16" t="s">
        <v>0</v>
      </c>
      <c r="B30" s="10">
        <v>431</v>
      </c>
      <c r="C30" s="10">
        <v>400</v>
      </c>
      <c r="D30" s="10">
        <v>341</v>
      </c>
      <c r="E30" s="48">
        <v>344</v>
      </c>
      <c r="F30" s="48">
        <v>325</v>
      </c>
      <c r="G30" s="33">
        <v>325</v>
      </c>
      <c r="H30" s="30">
        <v>295</v>
      </c>
      <c r="I30" s="28">
        <v>263</v>
      </c>
      <c r="J30" s="28">
        <v>237</v>
      </c>
      <c r="K30" s="28">
        <v>214</v>
      </c>
      <c r="L30" s="2">
        <v>210</v>
      </c>
      <c r="M30" s="2">
        <v>186</v>
      </c>
      <c r="N30" s="27">
        <v>173</v>
      </c>
      <c r="O30" s="27">
        <v>208</v>
      </c>
      <c r="P30" s="27">
        <v>260</v>
      </c>
      <c r="Q30" s="2">
        <v>226</v>
      </c>
      <c r="R30" s="2">
        <v>315</v>
      </c>
      <c r="S30" s="9">
        <v>213</v>
      </c>
      <c r="T30" s="9">
        <v>184</v>
      </c>
      <c r="U30" s="2">
        <v>135</v>
      </c>
      <c r="V30" s="2">
        <v>106</v>
      </c>
      <c r="W30" s="2">
        <v>85</v>
      </c>
      <c r="X30" s="10">
        <v>40</v>
      </c>
    </row>
    <row r="31" spans="1:24" ht="12.75" customHeight="1">
      <c r="A31" s="20"/>
      <c r="B31" s="39"/>
      <c r="C31" s="39"/>
      <c r="D31" s="39"/>
      <c r="E31" s="39"/>
      <c r="F31" s="39"/>
      <c r="G31" s="20"/>
      <c r="H31" s="20"/>
      <c r="I31" s="20"/>
      <c r="J31" s="20"/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4" ht="12.75" customHeight="1">
      <c r="B32" s="38"/>
      <c r="C32" s="38"/>
      <c r="D32" s="38"/>
    </row>
    <row r="33" spans="1:19" ht="12.75" customHeight="1">
      <c r="A33" s="45" t="s">
        <v>25</v>
      </c>
      <c r="B33" s="50"/>
      <c r="C33" s="50"/>
      <c r="D33" s="50"/>
      <c r="E33" s="40"/>
      <c r="F33" s="40"/>
      <c r="G33" s="19"/>
      <c r="H33" s="19"/>
      <c r="I33" s="19"/>
      <c r="J33" s="19"/>
      <c r="K33" s="19"/>
      <c r="S33" s="2"/>
    </row>
    <row r="34" spans="1:13" s="7" customFormat="1" ht="12.75" customHeight="1">
      <c r="A34" s="32"/>
      <c r="B34" s="41"/>
      <c r="C34" s="41"/>
      <c r="D34" s="41"/>
      <c r="E34" s="41"/>
      <c r="F34" s="41"/>
      <c r="G34" s="19"/>
      <c r="H34" s="19"/>
      <c r="I34" s="19"/>
      <c r="J34" s="19"/>
      <c r="K34" s="19"/>
      <c r="L34" s="6"/>
      <c r="M34" s="6"/>
    </row>
    <row r="35" spans="1:23" s="6" customFormat="1" ht="12.75" customHeight="1">
      <c r="A35" s="46" t="s">
        <v>26</v>
      </c>
      <c r="B35" s="51"/>
      <c r="C35" s="51"/>
      <c r="D35" s="51"/>
      <c r="E35" s="41"/>
      <c r="F35" s="41"/>
      <c r="G35" s="19"/>
      <c r="H35" s="19"/>
      <c r="I35" s="19"/>
      <c r="J35" s="19"/>
      <c r="K35" s="19"/>
      <c r="W35" s="7"/>
    </row>
    <row r="36" spans="1:23" s="6" customFormat="1" ht="12.75" customHeight="1">
      <c r="A36" s="19"/>
      <c r="B36" s="42"/>
      <c r="C36" s="42"/>
      <c r="D36" s="42"/>
      <c r="E36" s="42"/>
      <c r="F36" s="42"/>
      <c r="G36" s="19"/>
      <c r="H36" s="19"/>
      <c r="I36" s="19"/>
      <c r="J36" s="19"/>
      <c r="K36" s="19"/>
      <c r="W36" s="7"/>
    </row>
    <row r="37" spans="1:23" s="6" customFormat="1" ht="12.75" customHeight="1">
      <c r="A37" s="19"/>
      <c r="B37" s="42"/>
      <c r="C37" s="42"/>
      <c r="D37" s="42"/>
      <c r="E37" s="42"/>
      <c r="F37" s="42"/>
      <c r="G37" s="19"/>
      <c r="H37" s="19"/>
      <c r="I37" s="19"/>
      <c r="J37" s="19"/>
      <c r="K37" s="19"/>
      <c r="W37" s="7"/>
    </row>
    <row r="38" spans="1:23" s="6" customFormat="1" ht="12.75" customHeight="1">
      <c r="A38" s="19"/>
      <c r="B38" s="42"/>
      <c r="C38" s="42"/>
      <c r="D38" s="42"/>
      <c r="E38" s="42"/>
      <c r="F38" s="42"/>
      <c r="G38" s="19"/>
      <c r="H38" s="19"/>
      <c r="I38" s="19"/>
      <c r="J38" s="19"/>
      <c r="K38" s="19"/>
      <c r="W38" s="7"/>
    </row>
    <row r="39" spans="1:13" s="7" customFormat="1" ht="12.75" customHeight="1">
      <c r="A39" s="19"/>
      <c r="B39" s="42"/>
      <c r="C39" s="42"/>
      <c r="D39" s="42"/>
      <c r="E39" s="42"/>
      <c r="F39" s="42"/>
      <c r="G39" s="19"/>
      <c r="H39" s="19"/>
      <c r="I39" s="19"/>
      <c r="J39" s="19"/>
      <c r="K39" s="19"/>
      <c r="L39" s="6"/>
      <c r="M39" s="6"/>
    </row>
    <row r="40" spans="1:13" s="7" customFormat="1" ht="12.75" customHeight="1">
      <c r="A40" s="19"/>
      <c r="B40" s="19"/>
      <c r="C40" s="19"/>
      <c r="D40" s="19"/>
      <c r="E40" s="42"/>
      <c r="F40" s="42"/>
      <c r="G40" s="19"/>
      <c r="H40" s="19"/>
      <c r="I40" s="19"/>
      <c r="J40" s="19"/>
      <c r="K40" s="19"/>
      <c r="L40" s="6"/>
      <c r="M40" s="6"/>
    </row>
    <row r="41" spans="1:13" s="7" customFormat="1" ht="12.75" customHeight="1">
      <c r="A41" s="19"/>
      <c r="B41" s="19"/>
      <c r="C41" s="19"/>
      <c r="D41" s="19"/>
      <c r="E41" s="42"/>
      <c r="F41" s="42"/>
      <c r="G41" s="19"/>
      <c r="H41" s="19"/>
      <c r="I41" s="19"/>
      <c r="J41" s="19"/>
      <c r="K41" s="19"/>
      <c r="L41" s="6"/>
      <c r="M41" s="6"/>
    </row>
    <row r="42" spans="1:13" s="7" customFormat="1" ht="12.75" customHeight="1">
      <c r="A42" s="5"/>
      <c r="B42" s="5"/>
      <c r="C42" s="5"/>
      <c r="D42" s="5"/>
      <c r="E42" s="44"/>
      <c r="F42" s="44"/>
      <c r="G42" s="5"/>
      <c r="H42" s="5"/>
      <c r="I42" s="5"/>
      <c r="J42" s="5"/>
      <c r="K42" s="5"/>
      <c r="L42" s="6"/>
      <c r="M42" s="6"/>
    </row>
    <row r="43" spans="1:11" s="6" customFormat="1" ht="12.75" customHeight="1">
      <c r="A43" s="17"/>
      <c r="B43" s="17"/>
      <c r="C43" s="17"/>
      <c r="D43" s="17"/>
      <c r="E43" s="43"/>
      <c r="F43" s="43"/>
      <c r="G43" s="17"/>
      <c r="H43" s="17"/>
      <c r="I43" s="17"/>
      <c r="J43" s="17"/>
      <c r="K43" s="17"/>
    </row>
    <row r="44" ht="12.75" customHeight="1">
      <c r="W44" s="2"/>
    </row>
    <row r="45" ht="12.75" customHeight="1">
      <c r="W45" s="2"/>
    </row>
    <row r="46" ht="12.75" customHeight="1">
      <c r="W46" s="2"/>
    </row>
    <row r="47" ht="12.75" customHeight="1">
      <c r="W47" s="2"/>
    </row>
    <row r="48" ht="12.75" customHeight="1">
      <c r="W48" s="2"/>
    </row>
    <row r="49" ht="12.75" customHeight="1">
      <c r="W49" s="2"/>
    </row>
    <row r="50" ht="12.75" customHeight="1">
      <c r="W50" s="2"/>
    </row>
    <row r="51" ht="12.75" customHeight="1">
      <c r="W51" s="2"/>
    </row>
    <row r="52" ht="12.75" customHeight="1">
      <c r="W52" s="2"/>
    </row>
    <row r="53" ht="12.75" customHeight="1">
      <c r="W53" s="2"/>
    </row>
    <row r="54" ht="12.75" customHeight="1">
      <c r="W54" s="2"/>
    </row>
    <row r="55" ht="12.75" customHeight="1">
      <c r="W55" s="2"/>
    </row>
    <row r="56" ht="12.75" customHeight="1">
      <c r="W56" s="2"/>
    </row>
    <row r="57" ht="12.75" customHeight="1">
      <c r="W57" s="2"/>
    </row>
    <row r="58" ht="12.75" customHeight="1">
      <c r="W58" s="2"/>
    </row>
    <row r="59" ht="12.75" customHeight="1">
      <c r="W59" s="2"/>
    </row>
    <row r="60" ht="12.75" customHeight="1">
      <c r="W60" s="2"/>
    </row>
    <row r="61" ht="12.75" customHeight="1">
      <c r="W61" s="2"/>
    </row>
    <row r="62" ht="12.75" customHeight="1">
      <c r="W62" s="2"/>
    </row>
    <row r="63" ht="12.75" customHeight="1">
      <c r="W63" s="2"/>
    </row>
    <row r="64" ht="12.75" customHeight="1"/>
    <row r="65" ht="12.75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">
      <pane xSplit="1" ySplit="6" topLeftCell="B7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7" sqref="B7"/>
    </sheetView>
  </sheetViews>
  <sheetFormatPr defaultColWidth="11.421875" defaultRowHeight="12.75"/>
  <cols>
    <col min="1" max="1" width="21.140625" style="4" customWidth="1"/>
    <col min="2" max="4" width="12.57421875" style="4" customWidth="1"/>
    <col min="5" max="6" width="11.8515625" style="38" customWidth="1"/>
    <col min="7" max="11" width="11.8515625" style="4" customWidth="1"/>
    <col min="12" max="24" width="11.421875" style="1" customWidth="1"/>
    <col min="25" max="16384" width="11.421875" style="1" customWidth="1"/>
  </cols>
  <sheetData>
    <row r="1" spans="1:19" ht="33" customHeight="1">
      <c r="A1" s="18"/>
      <c r="B1" s="18"/>
      <c r="C1" s="18"/>
      <c r="D1" s="18"/>
      <c r="E1" s="35"/>
      <c r="F1" s="35"/>
      <c r="G1" s="18"/>
      <c r="H1" s="18"/>
      <c r="I1" s="18"/>
      <c r="J1" s="18"/>
      <c r="K1" s="18"/>
      <c r="Q1" s="8"/>
      <c r="R1" s="8"/>
      <c r="S1" s="8"/>
    </row>
    <row r="2" spans="1:19" ht="12.75" customHeight="1">
      <c r="A2" s="18"/>
      <c r="B2" s="18"/>
      <c r="C2" s="18"/>
      <c r="D2" s="18"/>
      <c r="E2" s="35"/>
      <c r="F2" s="35"/>
      <c r="G2" s="18"/>
      <c r="H2" s="18"/>
      <c r="I2" s="18"/>
      <c r="J2" s="18"/>
      <c r="K2" s="18"/>
      <c r="Q2" s="8"/>
      <c r="R2" s="8"/>
      <c r="S2" s="8"/>
    </row>
    <row r="3" spans="1:11" ht="15" customHeight="1">
      <c r="A3" s="3" t="s">
        <v>24</v>
      </c>
      <c r="B3" s="3"/>
      <c r="C3" s="3"/>
      <c r="D3" s="3"/>
      <c r="E3" s="36"/>
      <c r="F3" s="36"/>
      <c r="G3" s="3"/>
      <c r="H3" s="3"/>
      <c r="I3" s="3"/>
      <c r="J3" s="3"/>
      <c r="K3" s="3"/>
    </row>
    <row r="4" spans="1:11" ht="15" customHeight="1">
      <c r="A4" s="3"/>
      <c r="B4" s="3"/>
      <c r="C4" s="3"/>
      <c r="D4" s="3"/>
      <c r="E4" s="36"/>
      <c r="F4" s="36"/>
      <c r="G4" s="3"/>
      <c r="H4" s="3"/>
      <c r="I4" s="3"/>
      <c r="J4" s="3"/>
      <c r="K4" s="3"/>
    </row>
    <row r="5" spans="1:11" ht="13.5" customHeight="1">
      <c r="A5" s="23" t="s">
        <v>23</v>
      </c>
      <c r="B5" s="23"/>
      <c r="C5" s="23"/>
      <c r="D5" s="23"/>
      <c r="E5" s="37"/>
      <c r="F5" s="37"/>
      <c r="G5" s="23"/>
      <c r="H5" s="23"/>
      <c r="I5" s="23"/>
      <c r="J5" s="23"/>
      <c r="K5" s="23"/>
    </row>
    <row r="6" spans="1:24" s="24" customFormat="1" ht="30" customHeight="1">
      <c r="A6" s="34"/>
      <c r="B6" s="49">
        <v>2020</v>
      </c>
      <c r="C6" s="49">
        <v>2019</v>
      </c>
      <c r="D6" s="49">
        <v>2018</v>
      </c>
      <c r="E6" s="47">
        <v>2017</v>
      </c>
      <c r="F6" s="47">
        <v>2016</v>
      </c>
      <c r="G6" s="34">
        <v>2015</v>
      </c>
      <c r="H6" s="34">
        <v>2014</v>
      </c>
      <c r="I6" s="34">
        <v>2013</v>
      </c>
      <c r="J6" s="34">
        <v>2012</v>
      </c>
      <c r="K6" s="34">
        <v>2011</v>
      </c>
      <c r="L6" s="34">
        <v>2010</v>
      </c>
      <c r="M6" s="34">
        <v>2009</v>
      </c>
      <c r="N6" s="34">
        <v>2008</v>
      </c>
      <c r="O6" s="34">
        <v>2007</v>
      </c>
      <c r="P6" s="34">
        <v>2006</v>
      </c>
      <c r="Q6" s="34">
        <v>2005</v>
      </c>
      <c r="R6" s="34">
        <v>2004</v>
      </c>
      <c r="S6" s="34">
        <v>2003</v>
      </c>
      <c r="T6" s="34">
        <v>2002</v>
      </c>
      <c r="U6" s="34">
        <v>2001</v>
      </c>
      <c r="V6" s="34">
        <v>2000</v>
      </c>
      <c r="W6" s="34">
        <v>1999</v>
      </c>
      <c r="X6" s="34">
        <v>1998</v>
      </c>
    </row>
    <row r="7" spans="7:16" ht="12.75" customHeight="1">
      <c r="G7" s="30"/>
      <c r="P7" s="12"/>
    </row>
    <row r="8" spans="1:25" s="24" customFormat="1" ht="12.75" customHeight="1">
      <c r="A8" s="16" t="s">
        <v>27</v>
      </c>
      <c r="B8" s="10">
        <v>3536095</v>
      </c>
      <c r="C8" s="10">
        <v>3476082</v>
      </c>
      <c r="D8" s="10">
        <v>3430207</v>
      </c>
      <c r="E8" s="48">
        <v>3391662</v>
      </c>
      <c r="F8" s="48">
        <v>3368365</v>
      </c>
      <c r="G8" s="33">
        <v>3349974</v>
      </c>
      <c r="H8" s="29">
        <v>3354799</v>
      </c>
      <c r="I8" s="28">
        <v>3371827</v>
      </c>
      <c r="J8" s="28">
        <v>3368319</v>
      </c>
      <c r="K8" s="28">
        <v>3356836</v>
      </c>
      <c r="L8" s="10">
        <v>3334246</v>
      </c>
      <c r="M8" s="10">
        <f>SUM(M10:M30)</f>
        <v>3292058</v>
      </c>
      <c r="N8" s="10">
        <v>3230980</v>
      </c>
      <c r="O8" s="26">
        <v>3134135</v>
      </c>
      <c r="P8" s="27">
        <v>3099435</v>
      </c>
      <c r="Q8" s="10">
        <v>3076094</v>
      </c>
      <c r="R8" s="10">
        <v>2998198</v>
      </c>
      <c r="S8" s="10">
        <v>2957867</v>
      </c>
      <c r="T8" s="10">
        <v>2863344</v>
      </c>
      <c r="U8" s="10">
        <v>2786785</v>
      </c>
      <c r="V8" s="10">
        <v>2700660</v>
      </c>
      <c r="W8" s="10">
        <v>2672643</v>
      </c>
      <c r="X8" s="10">
        <v>2647069</v>
      </c>
      <c r="Y8" s="10"/>
    </row>
    <row r="9" spans="1:24" ht="12.75" customHeight="1">
      <c r="A9" s="16"/>
      <c r="B9" s="10"/>
      <c r="C9" s="10"/>
      <c r="D9" s="10"/>
      <c r="E9" s="48"/>
      <c r="F9" s="24"/>
      <c r="G9" s="33"/>
      <c r="L9" s="2"/>
      <c r="N9" s="2"/>
      <c r="P9" s="12"/>
      <c r="T9" s="2"/>
      <c r="U9" s="2"/>
      <c r="V9" s="2"/>
      <c r="W9" s="2"/>
      <c r="X9" s="2"/>
    </row>
    <row r="10" spans="1:24" ht="12.75" customHeight="1">
      <c r="A10" s="16" t="s">
        <v>16</v>
      </c>
      <c r="B10" s="10">
        <v>149357</v>
      </c>
      <c r="C10" s="10">
        <v>153042</v>
      </c>
      <c r="D10" s="10">
        <v>155899</v>
      </c>
      <c r="E10" s="48">
        <v>158392</v>
      </c>
      <c r="F10" s="48">
        <v>161232</v>
      </c>
      <c r="G10" s="33">
        <v>164361</v>
      </c>
      <c r="H10" s="30">
        <v>169290</v>
      </c>
      <c r="I10" s="28">
        <v>175784</v>
      </c>
      <c r="J10" s="28">
        <v>178638</v>
      </c>
      <c r="K10" s="28">
        <v>179340</v>
      </c>
      <c r="L10" s="2">
        <v>177653</v>
      </c>
      <c r="M10" s="2">
        <v>172199</v>
      </c>
      <c r="N10" s="2">
        <v>165035</v>
      </c>
      <c r="O10" s="27">
        <v>165703</v>
      </c>
      <c r="P10" s="27">
        <v>166740</v>
      </c>
      <c r="Q10" s="9">
        <v>156385</v>
      </c>
      <c r="R10" s="9">
        <v>147137</v>
      </c>
      <c r="S10" s="9">
        <v>138709</v>
      </c>
      <c r="T10" s="9">
        <v>129767</v>
      </c>
      <c r="U10" s="2">
        <v>124202</v>
      </c>
      <c r="V10" s="2">
        <v>114193</v>
      </c>
      <c r="W10" s="2">
        <v>113985</v>
      </c>
      <c r="X10" s="10">
        <v>110234</v>
      </c>
    </row>
    <row r="11" spans="1:24" ht="12.75" customHeight="1">
      <c r="A11" s="16" t="s">
        <v>17</v>
      </c>
      <c r="B11" s="10">
        <v>168911</v>
      </c>
      <c r="C11" s="10">
        <v>169767</v>
      </c>
      <c r="D11" s="10">
        <v>172783</v>
      </c>
      <c r="E11" s="48">
        <v>173227</v>
      </c>
      <c r="F11" s="48">
        <v>173444</v>
      </c>
      <c r="G11" s="33">
        <v>172504</v>
      </c>
      <c r="H11" s="30">
        <v>171429</v>
      </c>
      <c r="I11" s="28">
        <v>169393</v>
      </c>
      <c r="J11" s="28">
        <v>166392</v>
      </c>
      <c r="K11" s="28">
        <v>163773</v>
      </c>
      <c r="L11" s="2">
        <v>160099</v>
      </c>
      <c r="M11" s="2">
        <v>154088</v>
      </c>
      <c r="N11" s="2">
        <v>146608</v>
      </c>
      <c r="O11" s="27">
        <v>139007</v>
      </c>
      <c r="P11" s="27">
        <v>133540</v>
      </c>
      <c r="Q11" s="9">
        <v>131099</v>
      </c>
      <c r="R11" s="9">
        <v>126886</v>
      </c>
      <c r="S11" s="9">
        <v>126784</v>
      </c>
      <c r="T11" s="9">
        <v>123085</v>
      </c>
      <c r="U11" s="2">
        <v>119809</v>
      </c>
      <c r="V11" s="2">
        <v>117299</v>
      </c>
      <c r="W11" s="2">
        <v>119194</v>
      </c>
      <c r="X11" s="10">
        <v>120569</v>
      </c>
    </row>
    <row r="12" spans="1:24" ht="12.75" customHeight="1">
      <c r="A12" s="16" t="s">
        <v>15</v>
      </c>
      <c r="B12" s="10">
        <v>175484</v>
      </c>
      <c r="C12" s="10">
        <v>172334</v>
      </c>
      <c r="D12" s="10">
        <v>167855</v>
      </c>
      <c r="E12" s="48">
        <v>164171</v>
      </c>
      <c r="F12" s="48">
        <v>160508</v>
      </c>
      <c r="G12" s="33">
        <v>156998</v>
      </c>
      <c r="H12" s="30">
        <v>153043</v>
      </c>
      <c r="I12" s="28">
        <v>149090</v>
      </c>
      <c r="J12" s="28">
        <v>146076</v>
      </c>
      <c r="K12" s="28">
        <v>143795</v>
      </c>
      <c r="L12" s="2">
        <v>140562</v>
      </c>
      <c r="M12" s="2">
        <v>137999</v>
      </c>
      <c r="N12" s="2">
        <v>136240</v>
      </c>
      <c r="O12" s="27">
        <v>133274</v>
      </c>
      <c r="P12" s="27">
        <v>132873</v>
      </c>
      <c r="Q12" s="9">
        <v>134497</v>
      </c>
      <c r="R12" s="9">
        <v>133310</v>
      </c>
      <c r="S12" s="9">
        <v>132888</v>
      </c>
      <c r="T12" s="9">
        <v>129018</v>
      </c>
      <c r="U12" s="2">
        <v>128128</v>
      </c>
      <c r="V12" s="2">
        <v>128266</v>
      </c>
      <c r="W12" s="2">
        <v>132716</v>
      </c>
      <c r="X12" s="10">
        <v>138487</v>
      </c>
    </row>
    <row r="13" spans="1:24" ht="12.75" customHeight="1">
      <c r="A13" s="16" t="s">
        <v>14</v>
      </c>
      <c r="B13" s="10">
        <v>166777</v>
      </c>
      <c r="C13" s="10">
        <v>160458</v>
      </c>
      <c r="D13" s="10">
        <v>153742</v>
      </c>
      <c r="E13" s="48">
        <v>148658</v>
      </c>
      <c r="F13" s="48">
        <v>144637</v>
      </c>
      <c r="G13" s="33">
        <v>140595</v>
      </c>
      <c r="H13" s="30">
        <v>139554</v>
      </c>
      <c r="I13" s="28">
        <v>141211</v>
      </c>
      <c r="J13" s="28">
        <v>142926</v>
      </c>
      <c r="K13" s="28">
        <v>144375</v>
      </c>
      <c r="L13" s="2">
        <v>146475</v>
      </c>
      <c r="M13" s="2">
        <v>147676</v>
      </c>
      <c r="N13" s="2">
        <v>147695</v>
      </c>
      <c r="O13" s="27">
        <v>143892</v>
      </c>
      <c r="P13" s="27">
        <v>144941</v>
      </c>
      <c r="Q13" s="9">
        <v>148086</v>
      </c>
      <c r="R13" s="9">
        <v>148843</v>
      </c>
      <c r="S13" s="9">
        <v>152495</v>
      </c>
      <c r="T13" s="9">
        <v>154530</v>
      </c>
      <c r="U13" s="2">
        <v>159106</v>
      </c>
      <c r="V13" s="2">
        <v>163996</v>
      </c>
      <c r="W13" s="2">
        <v>170368</v>
      </c>
      <c r="X13" s="10">
        <v>182244</v>
      </c>
    </row>
    <row r="14" spans="1:24" ht="12.75" customHeight="1">
      <c r="A14" s="16" t="s">
        <v>1</v>
      </c>
      <c r="B14" s="10">
        <v>172131</v>
      </c>
      <c r="C14" s="10">
        <v>165206</v>
      </c>
      <c r="D14" s="10">
        <v>161175</v>
      </c>
      <c r="E14" s="48">
        <v>158528</v>
      </c>
      <c r="F14" s="48">
        <v>157780</v>
      </c>
      <c r="G14" s="33">
        <v>158606</v>
      </c>
      <c r="H14" s="30">
        <v>162471</v>
      </c>
      <c r="I14" s="28">
        <v>167694</v>
      </c>
      <c r="J14" s="28">
        <v>171822</v>
      </c>
      <c r="K14" s="28">
        <v>177380</v>
      </c>
      <c r="L14" s="2">
        <v>184886</v>
      </c>
      <c r="M14" s="2">
        <v>191615</v>
      </c>
      <c r="N14" s="2">
        <v>194817</v>
      </c>
      <c r="O14" s="27">
        <v>193364</v>
      </c>
      <c r="P14" s="27">
        <v>196216</v>
      </c>
      <c r="Q14" s="9">
        <v>205463</v>
      </c>
      <c r="R14" s="9">
        <v>209235</v>
      </c>
      <c r="S14" s="9">
        <v>216521</v>
      </c>
      <c r="T14" s="9">
        <v>216081</v>
      </c>
      <c r="U14" s="2">
        <v>221077</v>
      </c>
      <c r="V14" s="2">
        <v>224015</v>
      </c>
      <c r="W14" s="2">
        <v>220112</v>
      </c>
      <c r="X14" s="10">
        <v>225585</v>
      </c>
    </row>
    <row r="15" spans="1:24" ht="12.75" customHeight="1">
      <c r="A15" s="16" t="s">
        <v>2</v>
      </c>
      <c r="B15" s="10">
        <v>203876</v>
      </c>
      <c r="C15" s="10">
        <v>197518</v>
      </c>
      <c r="D15" s="10">
        <v>192472</v>
      </c>
      <c r="E15" s="48">
        <v>190473</v>
      </c>
      <c r="F15" s="48">
        <v>193416</v>
      </c>
      <c r="G15" s="33">
        <v>198170</v>
      </c>
      <c r="H15" s="30">
        <v>207963</v>
      </c>
      <c r="I15" s="28">
        <v>220568</v>
      </c>
      <c r="J15" s="28">
        <v>231849</v>
      </c>
      <c r="K15" s="28">
        <v>243272</v>
      </c>
      <c r="L15" s="2">
        <v>253527</v>
      </c>
      <c r="M15" s="2">
        <v>261859</v>
      </c>
      <c r="N15" s="2">
        <v>267833</v>
      </c>
      <c r="O15" s="27">
        <v>266560</v>
      </c>
      <c r="P15" s="27">
        <v>268903</v>
      </c>
      <c r="Q15" s="9">
        <v>277623</v>
      </c>
      <c r="R15" s="9">
        <v>275105</v>
      </c>
      <c r="S15" s="9">
        <v>272550</v>
      </c>
      <c r="T15" s="9">
        <v>260054</v>
      </c>
      <c r="U15" s="2">
        <v>250980</v>
      </c>
      <c r="V15" s="2">
        <v>238290</v>
      </c>
      <c r="W15" s="2">
        <v>223937</v>
      </c>
      <c r="X15" s="10">
        <v>222679</v>
      </c>
    </row>
    <row r="16" spans="1:24" ht="12.75" customHeight="1">
      <c r="A16" s="16" t="s">
        <v>3</v>
      </c>
      <c r="B16" s="10">
        <v>225267</v>
      </c>
      <c r="C16" s="10">
        <v>224110</v>
      </c>
      <c r="D16" s="10">
        <v>226063</v>
      </c>
      <c r="E16" s="48">
        <v>231369</v>
      </c>
      <c r="F16" s="48">
        <v>239580</v>
      </c>
      <c r="G16" s="33">
        <v>248952</v>
      </c>
      <c r="H16" s="30">
        <v>263096</v>
      </c>
      <c r="I16" s="28">
        <v>280411</v>
      </c>
      <c r="J16" s="28">
        <v>292138</v>
      </c>
      <c r="K16" s="28">
        <v>303182</v>
      </c>
      <c r="L16" s="2">
        <v>309485</v>
      </c>
      <c r="M16" s="2">
        <v>311268</v>
      </c>
      <c r="N16" s="2">
        <v>306409</v>
      </c>
      <c r="O16" s="27">
        <v>296951</v>
      </c>
      <c r="P16" s="27">
        <v>287965</v>
      </c>
      <c r="Q16" s="9">
        <v>283899</v>
      </c>
      <c r="R16" s="9">
        <v>270667</v>
      </c>
      <c r="S16" s="9">
        <v>264949</v>
      </c>
      <c r="T16" s="9">
        <v>251432</v>
      </c>
      <c r="U16" s="2">
        <v>241087</v>
      </c>
      <c r="V16" s="2">
        <v>227972</v>
      </c>
      <c r="W16" s="2">
        <v>222526</v>
      </c>
      <c r="X16" s="10">
        <v>220446</v>
      </c>
    </row>
    <row r="17" spans="1:24" ht="12.75" customHeight="1">
      <c r="A17" s="16" t="s">
        <v>4</v>
      </c>
      <c r="B17" s="10">
        <v>261207</v>
      </c>
      <c r="C17" s="10">
        <v>265181</v>
      </c>
      <c r="D17" s="10">
        <v>272986</v>
      </c>
      <c r="E17" s="48">
        <v>279666</v>
      </c>
      <c r="F17" s="48">
        <v>288331</v>
      </c>
      <c r="G17" s="33">
        <v>295969</v>
      </c>
      <c r="H17" s="30">
        <v>304216</v>
      </c>
      <c r="I17" s="28">
        <v>308629</v>
      </c>
      <c r="J17" s="28">
        <v>309151</v>
      </c>
      <c r="K17" s="28">
        <v>305928</v>
      </c>
      <c r="L17" s="2">
        <v>299819</v>
      </c>
      <c r="M17" s="2">
        <v>291649</v>
      </c>
      <c r="N17" s="2">
        <v>284014</v>
      </c>
      <c r="O17" s="27">
        <v>273342</v>
      </c>
      <c r="P17" s="27">
        <v>265546</v>
      </c>
      <c r="Q17" s="9">
        <v>263122</v>
      </c>
      <c r="R17" s="9">
        <v>255378</v>
      </c>
      <c r="S17" s="9">
        <v>251358</v>
      </c>
      <c r="T17" s="9">
        <v>239168</v>
      </c>
      <c r="U17" s="2">
        <v>228100</v>
      </c>
      <c r="V17" s="2">
        <v>215343</v>
      </c>
      <c r="W17" s="2">
        <v>208289</v>
      </c>
      <c r="X17" s="10">
        <v>204741</v>
      </c>
    </row>
    <row r="18" spans="1:24" ht="12.75" customHeight="1">
      <c r="A18" s="16" t="s">
        <v>6</v>
      </c>
      <c r="B18" s="10">
        <v>301202</v>
      </c>
      <c r="C18" s="10">
        <v>301856</v>
      </c>
      <c r="D18" s="10">
        <v>299802</v>
      </c>
      <c r="E18" s="48">
        <v>296772</v>
      </c>
      <c r="F18" s="48">
        <v>292796</v>
      </c>
      <c r="G18" s="33">
        <v>288054</v>
      </c>
      <c r="H18" s="30">
        <v>284313</v>
      </c>
      <c r="I18" s="28">
        <v>283693</v>
      </c>
      <c r="J18" s="28">
        <v>282162</v>
      </c>
      <c r="K18" s="28">
        <v>277606</v>
      </c>
      <c r="L18" s="2">
        <v>273815</v>
      </c>
      <c r="M18" s="2">
        <v>269950</v>
      </c>
      <c r="N18" s="2">
        <v>263210</v>
      </c>
      <c r="O18" s="27">
        <v>251711</v>
      </c>
      <c r="P18" s="27">
        <v>245656</v>
      </c>
      <c r="Q18" s="9">
        <v>241165</v>
      </c>
      <c r="R18" s="9">
        <v>230216</v>
      </c>
      <c r="S18" s="9">
        <v>224563</v>
      </c>
      <c r="T18" s="9">
        <v>215796</v>
      </c>
      <c r="U18" s="2">
        <v>207048</v>
      </c>
      <c r="V18" s="2">
        <v>196803</v>
      </c>
      <c r="W18" s="2">
        <v>191159</v>
      </c>
      <c r="X18" s="10">
        <v>187025</v>
      </c>
    </row>
    <row r="19" spans="1:24" ht="12.75" customHeight="1">
      <c r="A19" s="16" t="s">
        <v>7</v>
      </c>
      <c r="B19" s="10">
        <v>291167</v>
      </c>
      <c r="C19" s="10">
        <v>282084</v>
      </c>
      <c r="D19" s="10">
        <v>276330</v>
      </c>
      <c r="E19" s="48">
        <v>272075</v>
      </c>
      <c r="F19" s="48">
        <v>267420</v>
      </c>
      <c r="G19" s="33">
        <v>264772</v>
      </c>
      <c r="H19" s="30">
        <v>264293</v>
      </c>
      <c r="I19" s="28">
        <v>262237</v>
      </c>
      <c r="J19" s="28">
        <v>257900</v>
      </c>
      <c r="K19" s="28">
        <v>253036</v>
      </c>
      <c r="L19" s="2">
        <v>248062</v>
      </c>
      <c r="M19" s="2">
        <v>240338</v>
      </c>
      <c r="N19" s="2">
        <v>233654</v>
      </c>
      <c r="O19" s="27">
        <v>224916</v>
      </c>
      <c r="P19" s="27">
        <v>219884</v>
      </c>
      <c r="Q19" s="9">
        <v>214356</v>
      </c>
      <c r="R19" s="9">
        <v>204309</v>
      </c>
      <c r="S19" s="9">
        <v>198368</v>
      </c>
      <c r="T19" s="9">
        <v>189711</v>
      </c>
      <c r="U19" s="2">
        <v>182129</v>
      </c>
      <c r="V19" s="2">
        <v>175755</v>
      </c>
      <c r="W19" s="2">
        <v>176694</v>
      </c>
      <c r="X19" s="10">
        <v>179039</v>
      </c>
    </row>
    <row r="20" spans="1:24" ht="12.75" customHeight="1">
      <c r="A20" s="16" t="s">
        <v>5</v>
      </c>
      <c r="B20" s="10">
        <v>266626</v>
      </c>
      <c r="C20" s="10">
        <v>262334</v>
      </c>
      <c r="D20" s="10">
        <v>257009</v>
      </c>
      <c r="E20" s="48">
        <v>250862</v>
      </c>
      <c r="F20" s="48">
        <v>245111</v>
      </c>
      <c r="G20" s="33">
        <v>239921</v>
      </c>
      <c r="H20" s="30">
        <v>234666</v>
      </c>
      <c r="I20" s="28">
        <v>231437</v>
      </c>
      <c r="J20" s="28">
        <v>228534</v>
      </c>
      <c r="K20" s="28">
        <v>223846</v>
      </c>
      <c r="L20" s="2">
        <v>217371</v>
      </c>
      <c r="M20" s="2">
        <v>209924</v>
      </c>
      <c r="N20" s="2">
        <v>202820</v>
      </c>
      <c r="O20" s="27">
        <v>193408</v>
      </c>
      <c r="P20" s="27">
        <v>189335</v>
      </c>
      <c r="Q20" s="9">
        <v>186047</v>
      </c>
      <c r="R20" s="9">
        <v>182565</v>
      </c>
      <c r="S20" s="9">
        <v>184177</v>
      </c>
      <c r="T20" s="9">
        <v>179921</v>
      </c>
      <c r="U20" s="2">
        <v>175928</v>
      </c>
      <c r="V20" s="2">
        <v>174320</v>
      </c>
      <c r="W20" s="2">
        <v>174017</v>
      </c>
      <c r="X20" s="10">
        <v>168401</v>
      </c>
    </row>
    <row r="21" spans="1:24" ht="12.75" customHeight="1">
      <c r="A21" s="16" t="s">
        <v>8</v>
      </c>
      <c r="B21" s="10">
        <v>240527</v>
      </c>
      <c r="C21" s="10">
        <v>232006</v>
      </c>
      <c r="D21" s="10">
        <v>225446</v>
      </c>
      <c r="E21" s="48">
        <v>220659</v>
      </c>
      <c r="F21" s="48">
        <v>215501</v>
      </c>
      <c r="G21" s="33">
        <v>209398</v>
      </c>
      <c r="H21" s="30">
        <v>203690</v>
      </c>
      <c r="I21" s="28">
        <v>199227</v>
      </c>
      <c r="J21" s="28">
        <v>193893</v>
      </c>
      <c r="K21" s="28">
        <v>189137</v>
      </c>
      <c r="L21" s="2">
        <v>184888</v>
      </c>
      <c r="M21" s="2">
        <v>183843</v>
      </c>
      <c r="N21" s="2">
        <v>184361</v>
      </c>
      <c r="O21" s="27">
        <v>179272</v>
      </c>
      <c r="P21" s="27">
        <v>178986</v>
      </c>
      <c r="Q21" s="9">
        <v>179648</v>
      </c>
      <c r="R21" s="9">
        <v>174436</v>
      </c>
      <c r="S21" s="9">
        <v>168864</v>
      </c>
      <c r="T21" s="9">
        <v>160191</v>
      </c>
      <c r="U21" s="2">
        <v>150713</v>
      </c>
      <c r="V21" s="2">
        <v>147379</v>
      </c>
      <c r="W21" s="2">
        <v>136739</v>
      </c>
      <c r="X21" s="10">
        <v>128598</v>
      </c>
    </row>
    <row r="22" spans="1:24" ht="12.75" customHeight="1">
      <c r="A22" s="16" t="s">
        <v>9</v>
      </c>
      <c r="B22" s="10">
        <v>207275</v>
      </c>
      <c r="C22" s="10">
        <v>199717</v>
      </c>
      <c r="D22" s="10">
        <v>193476</v>
      </c>
      <c r="E22" s="48">
        <v>187113</v>
      </c>
      <c r="F22" s="48">
        <v>181974</v>
      </c>
      <c r="G22" s="33">
        <v>177520</v>
      </c>
      <c r="H22" s="30">
        <v>177377</v>
      </c>
      <c r="I22" s="28">
        <v>179519</v>
      </c>
      <c r="J22" s="28">
        <v>177530</v>
      </c>
      <c r="K22" s="28">
        <v>175522</v>
      </c>
      <c r="L22" s="2">
        <v>175415</v>
      </c>
      <c r="M22" s="2">
        <v>172303</v>
      </c>
      <c r="N22" s="2">
        <v>165780</v>
      </c>
      <c r="O22" s="27">
        <v>156498</v>
      </c>
      <c r="P22" s="27">
        <v>150732</v>
      </c>
      <c r="Q22" s="9">
        <v>149042</v>
      </c>
      <c r="R22" s="9">
        <v>134666</v>
      </c>
      <c r="S22" s="9">
        <v>127563</v>
      </c>
      <c r="T22" s="9">
        <v>125758</v>
      </c>
      <c r="U22" s="2">
        <v>129108</v>
      </c>
      <c r="V22" s="2">
        <v>123537</v>
      </c>
      <c r="W22" s="2">
        <v>132890</v>
      </c>
      <c r="X22" s="10">
        <v>136716</v>
      </c>
    </row>
    <row r="23" spans="1:24" ht="12.75" customHeight="1">
      <c r="A23" s="16" t="s">
        <v>18</v>
      </c>
      <c r="B23" s="10">
        <v>174902</v>
      </c>
      <c r="C23" s="10">
        <v>173400</v>
      </c>
      <c r="D23" s="10">
        <v>173992</v>
      </c>
      <c r="E23" s="48">
        <v>171369</v>
      </c>
      <c r="F23" s="48">
        <v>169183</v>
      </c>
      <c r="G23" s="33">
        <v>168801</v>
      </c>
      <c r="H23" s="30">
        <v>166114</v>
      </c>
      <c r="I23" s="28">
        <v>160627</v>
      </c>
      <c r="J23" s="28">
        <v>153713</v>
      </c>
      <c r="K23" s="28">
        <v>146221</v>
      </c>
      <c r="L23" s="2">
        <v>144222</v>
      </c>
      <c r="M23" s="2">
        <v>131823</v>
      </c>
      <c r="N23" s="2">
        <v>123991</v>
      </c>
      <c r="O23" s="27">
        <v>121578</v>
      </c>
      <c r="P23" s="27">
        <v>127398</v>
      </c>
      <c r="Q23" s="9">
        <v>123187</v>
      </c>
      <c r="R23" s="9">
        <v>128670</v>
      </c>
      <c r="S23" s="9">
        <v>134048</v>
      </c>
      <c r="T23" s="9">
        <v>134675</v>
      </c>
      <c r="U23" s="2">
        <v>131316</v>
      </c>
      <c r="V23" s="2">
        <v>130218</v>
      </c>
      <c r="W23" s="2">
        <v>131423</v>
      </c>
      <c r="X23" s="10">
        <v>128810</v>
      </c>
    </row>
    <row r="24" spans="1:24" ht="12.75" customHeight="1">
      <c r="A24" s="16" t="s">
        <v>10</v>
      </c>
      <c r="B24" s="10">
        <v>164367</v>
      </c>
      <c r="C24" s="10">
        <v>161070</v>
      </c>
      <c r="D24" s="10">
        <v>155233</v>
      </c>
      <c r="E24" s="48">
        <v>148107</v>
      </c>
      <c r="F24" s="48">
        <v>140556</v>
      </c>
      <c r="G24" s="33">
        <v>138102</v>
      </c>
      <c r="H24" s="30">
        <v>126500</v>
      </c>
      <c r="I24" s="28">
        <v>119049</v>
      </c>
      <c r="J24" s="28">
        <v>118343</v>
      </c>
      <c r="K24" s="28">
        <v>122338</v>
      </c>
      <c r="L24" s="2">
        <v>117945</v>
      </c>
      <c r="M24" s="2">
        <v>124317</v>
      </c>
      <c r="N24" s="2">
        <v>127993</v>
      </c>
      <c r="O24" s="27">
        <v>127522</v>
      </c>
      <c r="P24" s="27">
        <v>127304</v>
      </c>
      <c r="Q24" s="9">
        <v>127459</v>
      </c>
      <c r="R24" s="9">
        <v>125226</v>
      </c>
      <c r="S24" s="9">
        <v>124100</v>
      </c>
      <c r="T24" s="9">
        <v>120529</v>
      </c>
      <c r="U24" s="2">
        <v>117648</v>
      </c>
      <c r="V24" s="2">
        <v>113491</v>
      </c>
      <c r="W24" s="2">
        <v>112400</v>
      </c>
      <c r="X24" s="10">
        <v>107422</v>
      </c>
    </row>
    <row r="25" spans="1:24" ht="12.75" customHeight="1">
      <c r="A25" s="16" t="s">
        <v>11</v>
      </c>
      <c r="B25" s="10">
        <v>131918</v>
      </c>
      <c r="C25" s="10">
        <v>120190</v>
      </c>
      <c r="D25" s="10">
        <v>112553</v>
      </c>
      <c r="E25" s="48">
        <v>111350</v>
      </c>
      <c r="F25" s="48">
        <v>114388</v>
      </c>
      <c r="G25" s="33">
        <v>109715</v>
      </c>
      <c r="H25" s="30">
        <v>115909</v>
      </c>
      <c r="I25" s="28">
        <v>119804</v>
      </c>
      <c r="J25" s="28">
        <v>120932</v>
      </c>
      <c r="K25" s="28">
        <v>118670</v>
      </c>
      <c r="L25" s="2">
        <v>118188</v>
      </c>
      <c r="M25" s="2">
        <v>116903</v>
      </c>
      <c r="N25" s="2">
        <v>114641</v>
      </c>
      <c r="O25" s="27">
        <v>110076</v>
      </c>
      <c r="P25" s="27">
        <v>109433</v>
      </c>
      <c r="Q25" s="9">
        <v>106335</v>
      </c>
      <c r="R25" s="9">
        <v>102992</v>
      </c>
      <c r="S25" s="9">
        <v>99998</v>
      </c>
      <c r="T25" s="9">
        <v>98319</v>
      </c>
      <c r="U25" s="2">
        <v>94196</v>
      </c>
      <c r="V25" s="2">
        <v>90818</v>
      </c>
      <c r="W25" s="2">
        <v>88130</v>
      </c>
      <c r="X25" s="10">
        <v>81967</v>
      </c>
    </row>
    <row r="26" spans="1:24" ht="12.75" customHeight="1">
      <c r="A26" s="16" t="s">
        <v>19</v>
      </c>
      <c r="B26" s="10">
        <v>98291</v>
      </c>
      <c r="C26" s="10">
        <v>103605</v>
      </c>
      <c r="D26" s="10">
        <v>106629</v>
      </c>
      <c r="E26" s="48">
        <v>106878</v>
      </c>
      <c r="F26" s="48">
        <v>104669</v>
      </c>
      <c r="G26" s="33">
        <v>104041</v>
      </c>
      <c r="H26" s="30">
        <v>102566</v>
      </c>
      <c r="I26" s="28">
        <v>100257</v>
      </c>
      <c r="J26" s="28">
        <v>97292</v>
      </c>
      <c r="K26" s="28">
        <v>95168</v>
      </c>
      <c r="L26" s="2">
        <v>92011</v>
      </c>
      <c r="M26" s="2">
        <v>88949</v>
      </c>
      <c r="N26" s="2">
        <v>85303</v>
      </c>
      <c r="O26" s="27">
        <v>82397</v>
      </c>
      <c r="P26" s="27">
        <v>80596</v>
      </c>
      <c r="Q26" s="9">
        <v>78187</v>
      </c>
      <c r="R26" s="9">
        <v>74859</v>
      </c>
      <c r="S26" s="9">
        <v>71289</v>
      </c>
      <c r="T26" s="9">
        <v>67495</v>
      </c>
      <c r="U26" s="2">
        <v>63446</v>
      </c>
      <c r="V26" s="2">
        <v>60420</v>
      </c>
      <c r="W26" s="2">
        <v>61091</v>
      </c>
      <c r="X26" s="10">
        <v>57107</v>
      </c>
    </row>
    <row r="27" spans="1:24" ht="12.75" customHeight="1">
      <c r="A27" s="16" t="s">
        <v>20</v>
      </c>
      <c r="B27" s="10">
        <v>81361</v>
      </c>
      <c r="C27" s="10">
        <v>79638</v>
      </c>
      <c r="D27" s="10">
        <v>77279</v>
      </c>
      <c r="E27" s="48">
        <v>74593</v>
      </c>
      <c r="F27" s="48">
        <v>72602</v>
      </c>
      <c r="G27" s="33">
        <v>70097</v>
      </c>
      <c r="H27" s="30">
        <v>67439</v>
      </c>
      <c r="I27" s="28">
        <v>64639</v>
      </c>
      <c r="J27" s="28">
        <v>63020</v>
      </c>
      <c r="K27" s="28">
        <v>60495</v>
      </c>
      <c r="L27" s="2">
        <v>58132</v>
      </c>
      <c r="M27" s="2">
        <v>54789</v>
      </c>
      <c r="N27" s="2">
        <v>51321</v>
      </c>
      <c r="O27" s="27">
        <v>47048</v>
      </c>
      <c r="P27" s="27">
        <v>45392</v>
      </c>
      <c r="Q27" s="9">
        <v>43498</v>
      </c>
      <c r="R27" s="9">
        <v>44679</v>
      </c>
      <c r="S27" s="9">
        <v>43227</v>
      </c>
      <c r="T27" s="9">
        <v>42907</v>
      </c>
      <c r="U27" s="2">
        <v>40835</v>
      </c>
      <c r="V27" s="2">
        <v>38772</v>
      </c>
      <c r="W27" s="2">
        <v>38021</v>
      </c>
      <c r="X27" s="10">
        <v>32551</v>
      </c>
    </row>
    <row r="28" spans="1:24" ht="12.75" customHeight="1">
      <c r="A28" s="16" t="s">
        <v>12</v>
      </c>
      <c r="B28" s="10">
        <v>41357</v>
      </c>
      <c r="C28" s="10">
        <v>39309</v>
      </c>
      <c r="D28" s="10">
        <v>37163</v>
      </c>
      <c r="E28" s="48">
        <v>35948</v>
      </c>
      <c r="F28" s="48">
        <v>34609</v>
      </c>
      <c r="G28" s="33">
        <v>33347</v>
      </c>
      <c r="H28" s="30">
        <v>31294</v>
      </c>
      <c r="I28" s="28">
        <v>29297</v>
      </c>
      <c r="J28" s="28">
        <v>27111</v>
      </c>
      <c r="K28" s="28">
        <v>25214</v>
      </c>
      <c r="L28" s="2">
        <v>23633</v>
      </c>
      <c r="M28" s="2">
        <v>23037</v>
      </c>
      <c r="N28" s="2">
        <v>22437</v>
      </c>
      <c r="O28" s="27">
        <v>21294</v>
      </c>
      <c r="P28" s="27">
        <v>21368</v>
      </c>
      <c r="Q28" s="9">
        <v>20743</v>
      </c>
      <c r="R28" s="9">
        <v>21632</v>
      </c>
      <c r="S28" s="9">
        <v>19405</v>
      </c>
      <c r="T28" s="9">
        <v>18874</v>
      </c>
      <c r="U28" s="2">
        <v>16965</v>
      </c>
      <c r="V28" s="2">
        <v>15445</v>
      </c>
      <c r="W28" s="2">
        <v>14901</v>
      </c>
      <c r="X28" s="10">
        <v>11707</v>
      </c>
    </row>
    <row r="29" spans="1:24" ht="12.75" customHeight="1">
      <c r="A29" s="16" t="s">
        <v>13</v>
      </c>
      <c r="B29" s="10">
        <v>12150</v>
      </c>
      <c r="C29" s="10">
        <v>11409</v>
      </c>
      <c r="D29" s="10">
        <v>10561</v>
      </c>
      <c r="E29" s="48">
        <v>9713</v>
      </c>
      <c r="F29" s="48">
        <v>8963</v>
      </c>
      <c r="G29" s="33">
        <v>8465</v>
      </c>
      <c r="H29" s="30">
        <v>8158</v>
      </c>
      <c r="I29" s="28">
        <v>7963</v>
      </c>
      <c r="J29" s="28">
        <v>7713</v>
      </c>
      <c r="K29" s="28">
        <v>7483</v>
      </c>
      <c r="L29" s="2">
        <v>7076</v>
      </c>
      <c r="M29" s="2">
        <v>6613</v>
      </c>
      <c r="N29" s="2">
        <v>6008</v>
      </c>
      <c r="O29" s="27">
        <v>5486</v>
      </c>
      <c r="P29" s="27">
        <v>5635</v>
      </c>
      <c r="Q29" s="9">
        <v>5359</v>
      </c>
      <c r="R29" s="9">
        <v>6121</v>
      </c>
      <c r="S29" s="9">
        <v>5068</v>
      </c>
      <c r="T29" s="9">
        <v>5162</v>
      </c>
      <c r="U29" s="2">
        <v>4307</v>
      </c>
      <c r="V29" s="2">
        <v>3864</v>
      </c>
      <c r="W29" s="2">
        <v>3658</v>
      </c>
      <c r="X29" s="10">
        <v>2503</v>
      </c>
    </row>
    <row r="30" spans="1:24" ht="12.75" customHeight="1">
      <c r="A30" s="16" t="s">
        <v>0</v>
      </c>
      <c r="B30" s="10">
        <v>1942</v>
      </c>
      <c r="C30" s="10">
        <v>1848</v>
      </c>
      <c r="D30" s="10">
        <v>1759</v>
      </c>
      <c r="E30" s="48">
        <v>1739</v>
      </c>
      <c r="F30" s="48">
        <v>1665</v>
      </c>
      <c r="G30" s="33">
        <v>1586</v>
      </c>
      <c r="H30" s="30">
        <v>1418</v>
      </c>
      <c r="I30" s="28">
        <v>1298</v>
      </c>
      <c r="J30" s="28">
        <v>1184</v>
      </c>
      <c r="K30" s="28">
        <v>1055</v>
      </c>
      <c r="L30" s="2">
        <v>982</v>
      </c>
      <c r="M30" s="2">
        <v>916</v>
      </c>
      <c r="N30" s="2">
        <v>810</v>
      </c>
      <c r="O30" s="27">
        <v>836</v>
      </c>
      <c r="P30" s="27">
        <v>992</v>
      </c>
      <c r="Q30" s="2">
        <v>894</v>
      </c>
      <c r="R30" s="2">
        <v>1266</v>
      </c>
      <c r="S30" s="9">
        <v>943</v>
      </c>
      <c r="T30" s="9">
        <v>871</v>
      </c>
      <c r="U30" s="2">
        <v>657</v>
      </c>
      <c r="V30" s="2">
        <v>464</v>
      </c>
      <c r="W30" s="2">
        <v>393</v>
      </c>
      <c r="X30" s="10">
        <v>238</v>
      </c>
    </row>
    <row r="31" spans="1:24" ht="12.75" customHeight="1">
      <c r="A31" s="20"/>
      <c r="B31" s="39"/>
      <c r="C31" s="39"/>
      <c r="D31" s="39"/>
      <c r="E31" s="39"/>
      <c r="F31" s="39"/>
      <c r="G31" s="20"/>
      <c r="H31" s="20"/>
      <c r="I31" s="20"/>
      <c r="J31" s="20"/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4" ht="12.75" customHeight="1">
      <c r="B32" s="38"/>
      <c r="C32" s="38"/>
      <c r="D32" s="38"/>
    </row>
    <row r="33" spans="1:19" ht="12.75" customHeight="1">
      <c r="A33" s="45" t="s">
        <v>25</v>
      </c>
      <c r="B33" s="50"/>
      <c r="C33" s="50"/>
      <c r="D33" s="50"/>
      <c r="E33" s="40"/>
      <c r="F33" s="40"/>
      <c r="G33" s="19"/>
      <c r="H33" s="19"/>
      <c r="I33" s="19"/>
      <c r="J33" s="19"/>
      <c r="K33" s="19"/>
      <c r="S33" s="2"/>
    </row>
    <row r="34" spans="1:13" s="7" customFormat="1" ht="12.75" customHeight="1">
      <c r="A34" s="32"/>
      <c r="B34" s="41"/>
      <c r="C34" s="41"/>
      <c r="D34" s="41"/>
      <c r="E34" s="41"/>
      <c r="F34" s="41"/>
      <c r="G34" s="19"/>
      <c r="H34" s="19"/>
      <c r="I34" s="19"/>
      <c r="J34" s="19"/>
      <c r="K34" s="19"/>
      <c r="L34" s="6"/>
      <c r="M34" s="6"/>
    </row>
    <row r="35" spans="1:23" s="6" customFormat="1" ht="12.75" customHeight="1">
      <c r="A35" s="46" t="s">
        <v>26</v>
      </c>
      <c r="B35" s="51"/>
      <c r="C35" s="51"/>
      <c r="D35" s="51"/>
      <c r="E35" s="41"/>
      <c r="F35" s="41"/>
      <c r="G35" s="19"/>
      <c r="H35" s="19"/>
      <c r="I35" s="19"/>
      <c r="J35" s="19"/>
      <c r="K35" s="19"/>
      <c r="W35" s="7"/>
    </row>
    <row r="36" spans="1:23" s="6" customFormat="1" ht="12.75" customHeight="1">
      <c r="A36" s="19"/>
      <c r="B36" s="42"/>
      <c r="C36" s="42"/>
      <c r="D36" s="42"/>
      <c r="E36" s="42"/>
      <c r="F36" s="42"/>
      <c r="G36" s="19"/>
      <c r="H36" s="19"/>
      <c r="I36" s="19"/>
      <c r="J36" s="19"/>
      <c r="K36" s="19"/>
      <c r="W36" s="7"/>
    </row>
    <row r="37" spans="1:23" s="6" customFormat="1" ht="12.75" customHeight="1">
      <c r="A37" s="19"/>
      <c r="B37" s="42"/>
      <c r="C37" s="42"/>
      <c r="D37" s="42"/>
      <c r="E37" s="42"/>
      <c r="F37" s="42"/>
      <c r="G37" s="19"/>
      <c r="H37" s="19"/>
      <c r="I37" s="19"/>
      <c r="J37" s="19"/>
      <c r="K37" s="19"/>
      <c r="W37" s="7"/>
    </row>
    <row r="38" spans="1:23" s="6" customFormat="1" ht="12.75" customHeight="1">
      <c r="A38" s="19"/>
      <c r="B38" s="42"/>
      <c r="C38" s="42"/>
      <c r="D38" s="42"/>
      <c r="E38" s="42"/>
      <c r="F38" s="42"/>
      <c r="G38" s="19"/>
      <c r="H38" s="19"/>
      <c r="I38" s="19"/>
      <c r="J38" s="19"/>
      <c r="K38" s="19"/>
      <c r="W38" s="7"/>
    </row>
    <row r="39" spans="1:13" s="7" customFormat="1" ht="12.75" customHeight="1">
      <c r="A39" s="19"/>
      <c r="B39" s="42"/>
      <c r="C39" s="42"/>
      <c r="D39" s="42"/>
      <c r="E39" s="42"/>
      <c r="F39" s="42"/>
      <c r="G39" s="19"/>
      <c r="H39" s="19"/>
      <c r="I39" s="19"/>
      <c r="J39" s="19"/>
      <c r="K39" s="19"/>
      <c r="L39" s="6"/>
      <c r="M39" s="6"/>
    </row>
    <row r="40" spans="1:13" s="7" customFormat="1" ht="12.75" customHeight="1">
      <c r="A40" s="19"/>
      <c r="B40" s="19"/>
      <c r="C40" s="19"/>
      <c r="D40" s="19"/>
      <c r="E40" s="42"/>
      <c r="F40" s="42"/>
      <c r="G40" s="19"/>
      <c r="H40" s="19"/>
      <c r="I40" s="19"/>
      <c r="J40" s="19"/>
      <c r="K40" s="19"/>
      <c r="L40" s="6"/>
      <c r="M40" s="6"/>
    </row>
    <row r="41" spans="1:13" s="7" customFormat="1" ht="12.75" customHeight="1">
      <c r="A41" s="19"/>
      <c r="B41" s="19"/>
      <c r="C41" s="19"/>
      <c r="D41" s="19"/>
      <c r="E41" s="42"/>
      <c r="F41" s="42"/>
      <c r="G41" s="19"/>
      <c r="H41" s="19"/>
      <c r="I41" s="19"/>
      <c r="J41" s="19"/>
      <c r="K41" s="19"/>
      <c r="L41" s="6"/>
      <c r="M41" s="6"/>
    </row>
    <row r="42" spans="1:13" s="7" customFormat="1" ht="12.75" customHeight="1">
      <c r="A42" s="5"/>
      <c r="B42" s="5"/>
      <c r="C42" s="5"/>
      <c r="D42" s="5"/>
      <c r="E42" s="44"/>
      <c r="F42" s="44"/>
      <c r="G42" s="5"/>
      <c r="H42" s="5"/>
      <c r="I42" s="5"/>
      <c r="J42" s="5"/>
      <c r="K42" s="5"/>
      <c r="L42" s="6"/>
      <c r="M42" s="6"/>
    </row>
    <row r="43" spans="1:11" s="6" customFormat="1" ht="12.75" customHeight="1">
      <c r="A43" s="17"/>
      <c r="B43" s="17"/>
      <c r="C43" s="17"/>
      <c r="D43" s="17"/>
      <c r="E43" s="43"/>
      <c r="F43" s="43"/>
      <c r="G43" s="17"/>
      <c r="H43" s="17"/>
      <c r="I43" s="17"/>
      <c r="J43" s="17"/>
      <c r="K43" s="17"/>
    </row>
    <row r="44" ht="12.75" customHeight="1">
      <c r="W44" s="2"/>
    </row>
    <row r="45" ht="12.75" customHeight="1">
      <c r="W45" s="2"/>
    </row>
    <row r="46" ht="12.75" customHeight="1">
      <c r="W46" s="2"/>
    </row>
    <row r="47" ht="12.75" customHeight="1">
      <c r="W47" s="2"/>
    </row>
    <row r="48" ht="12.75" customHeight="1">
      <c r="W48" s="2"/>
    </row>
    <row r="49" ht="12.75" customHeight="1">
      <c r="W49" s="2"/>
    </row>
    <row r="50" ht="12.75" customHeight="1">
      <c r="W50" s="2"/>
    </row>
    <row r="51" ht="12.75" customHeight="1">
      <c r="W51" s="2"/>
    </row>
    <row r="52" ht="12.75" customHeight="1">
      <c r="W52" s="2"/>
    </row>
    <row r="53" ht="12.75" customHeight="1">
      <c r="W53" s="2"/>
    </row>
    <row r="54" ht="12.75" customHeight="1">
      <c r="W54" s="2"/>
    </row>
    <row r="55" ht="12.75" customHeight="1">
      <c r="W55" s="2"/>
    </row>
    <row r="56" ht="12.75" customHeight="1">
      <c r="W56" s="2"/>
    </row>
    <row r="57" ht="12.75" customHeight="1">
      <c r="W57" s="2"/>
    </row>
    <row r="58" ht="12.75" customHeight="1">
      <c r="W58" s="2"/>
    </row>
    <row r="59" ht="12.75" customHeight="1">
      <c r="W59" s="2"/>
    </row>
    <row r="60" ht="12.75" customHeight="1">
      <c r="W60" s="2"/>
    </row>
    <row r="61" ht="12.75" customHeight="1">
      <c r="W61" s="2"/>
    </row>
    <row r="62" ht="12.75" customHeight="1">
      <c r="W62" s="2"/>
    </row>
    <row r="63" ht="12.75" customHeight="1">
      <c r="W63" s="2"/>
    </row>
    <row r="64" ht="12.75" customHeight="1"/>
    <row r="65" ht="12.75" customHeight="1"/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MD</cp:lastModifiedBy>
  <cp:lastPrinted>2002-06-19T08:09:52Z</cp:lastPrinted>
  <dcterms:created xsi:type="dcterms:W3CDTF">2002-06-14T11:42:17Z</dcterms:created>
  <dcterms:modified xsi:type="dcterms:W3CDTF">2021-01-21T10:48:53Z</dcterms:modified>
  <cp:category/>
  <cp:version/>
  <cp:contentType/>
  <cp:contentStatus/>
</cp:coreProperties>
</file>