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files\MRD10\Documents\OneDrive - Madrid Digital\Cuentas Regionales\MIO\Marco input-output 2019 (base 2013)\Publicación\"/>
    </mc:Choice>
  </mc:AlternateContent>
  <bookViews>
    <workbookView xWindow="-120" yWindow="-120" windowWidth="29040" windowHeight="15840"/>
  </bookViews>
  <sheets>
    <sheet name="Indice" sheetId="3" r:id="rId1"/>
    <sheet name="Origen" sheetId="1" r:id="rId2"/>
    <sheet name="Destin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estratex02</author>
  </authors>
  <commentList>
    <comment ref="BJ377" authorId="0" shapeId="0">
      <text>
        <r>
          <rPr>
            <b/>
            <sz val="9"/>
            <color indexed="81"/>
            <rFont val="Tahoma"/>
            <charset val="1"/>
          </rPr>
          <t>estratex02:</t>
        </r>
        <r>
          <rPr>
            <sz val="9"/>
            <color indexed="81"/>
            <rFont val="Tahoma"/>
            <charset val="1"/>
          </rPr>
          <t xml:space="preserve">
estes son os que non coinciden coa Contabilidad Regional, están sombreados en vermello.</t>
        </r>
      </text>
    </comment>
  </commentList>
</comments>
</file>

<file path=xl/sharedStrings.xml><?xml version="1.0" encoding="utf-8"?>
<sst xmlns="http://schemas.openxmlformats.org/spreadsheetml/2006/main" count="514" uniqueCount="173">
  <si>
    <t>Índice</t>
  </si>
  <si>
    <t>Miles de euros</t>
  </si>
  <si>
    <t>01. Agricultura y ganadería</t>
  </si>
  <si>
    <t>02. Industrias extractivas</t>
  </si>
  <si>
    <t>03. Energía eléctrica y gas</t>
  </si>
  <si>
    <t>04. Agua, saneamiento y residuos</t>
  </si>
  <si>
    <t>05. Industrias cárnicas</t>
  </si>
  <si>
    <t>06. Industrias lácteas</t>
  </si>
  <si>
    <t>07. Otras alimenticias</t>
  </si>
  <si>
    <t>08. Bebidas y tabaco</t>
  </si>
  <si>
    <t>09. Industria textil</t>
  </si>
  <si>
    <t>10. Confección</t>
  </si>
  <si>
    <t>11. Cuero y calzado</t>
  </si>
  <si>
    <t>12. Metálicas básicas</t>
  </si>
  <si>
    <t>13. Productos metálicos</t>
  </si>
  <si>
    <t>14. Maquinaria industrial</t>
  </si>
  <si>
    <t>15. Material eléctrico</t>
  </si>
  <si>
    <t>16. Material electrónico</t>
  </si>
  <si>
    <t>17. Ordenadores y maquinaria de precisión</t>
  </si>
  <si>
    <t>18. Vehículos y sus piezas</t>
  </si>
  <si>
    <t>19. Otro material de transporte</t>
  </si>
  <si>
    <t>20. Industria del papel</t>
  </si>
  <si>
    <t>21. Artes gráficas</t>
  </si>
  <si>
    <t>22. Productos farmacéuticos</t>
  </si>
  <si>
    <t>23. Otra química final</t>
  </si>
  <si>
    <t>24. Química de base e industrial</t>
  </si>
  <si>
    <t>25. Coquerias y refino de petroleo</t>
  </si>
  <si>
    <t>26. Cemento y derivados</t>
  </si>
  <si>
    <t>27. Vidrio y otras industrias no metálicas</t>
  </si>
  <si>
    <t>28. Madera</t>
  </si>
  <si>
    <t>29. Caucho y plástico</t>
  </si>
  <si>
    <t>30. Industria del mueble</t>
  </si>
  <si>
    <t>31. Otras manufacturas y reparaciones</t>
  </si>
  <si>
    <t>32. Construcción general</t>
  </si>
  <si>
    <t>33. Auxiliares a la construcción</t>
  </si>
  <si>
    <t>34. Comercio mayorista</t>
  </si>
  <si>
    <t>35. Comercio y reparación de vehículos</t>
  </si>
  <si>
    <t>36. Otro comercio minorista</t>
  </si>
  <si>
    <t>37. Alojamientos</t>
  </si>
  <si>
    <t>38. Restaurantes y bares</t>
  </si>
  <si>
    <t>39. Transporte terrestre de viajeros</t>
  </si>
  <si>
    <t>40. Transporte terrestre de mercancías</t>
  </si>
  <si>
    <t>41. Transporte no terrestre</t>
  </si>
  <si>
    <t>42. Servicios anexos al transporte</t>
  </si>
  <si>
    <t>43. Actividades postales y de correos</t>
  </si>
  <si>
    <t>44. Edición</t>
  </si>
  <si>
    <t>45. Cine, video, TV, radio y sonido</t>
  </si>
  <si>
    <t>46. Telecomunicaciones</t>
  </si>
  <si>
    <t>47. Informática</t>
  </si>
  <si>
    <t>48. Servicios de información</t>
  </si>
  <si>
    <t>49. Actividades Inmobiliarias</t>
  </si>
  <si>
    <t>50. Actividades jurídicas y de contabilidad</t>
  </si>
  <si>
    <t>51. Sedes centrales y gestión empresarial</t>
  </si>
  <si>
    <t>52. Servicios técnicos</t>
  </si>
  <si>
    <t>53. Publicidad y estudios de mercado</t>
  </si>
  <si>
    <t>54. Otras actividades profesionales</t>
  </si>
  <si>
    <t>55. Alquileres</t>
  </si>
  <si>
    <t>56. Otras actividades administrativas</t>
  </si>
  <si>
    <t>57. Intermediación financiera</t>
  </si>
  <si>
    <t>58. Seguros y fondos de pensiones</t>
  </si>
  <si>
    <t>59. Auxiliares financieros y de seguros</t>
  </si>
  <si>
    <t>60. Administraciones públicas</t>
  </si>
  <si>
    <t>61. Educación</t>
  </si>
  <si>
    <t>62. Sanidad y servicios sociales</t>
  </si>
  <si>
    <t>63. Servicios  recreativos</t>
  </si>
  <si>
    <t>64. Servicios personales</t>
  </si>
  <si>
    <t>65. Actividades asociativas</t>
  </si>
  <si>
    <t>66. Actividades de los hogares</t>
  </si>
  <si>
    <t>Total Interior</t>
  </si>
  <si>
    <t>01. Productos de la agricultura, ganadería, caza, selvicultura y pesca</t>
  </si>
  <si>
    <t>02. Minerales no energéticos</t>
  </si>
  <si>
    <t>03. Energía eléctrica, gas, vapor y aire acondicionado</t>
  </si>
  <si>
    <t>04. Agua, saneamiento y gestión de residuos</t>
  </si>
  <si>
    <t>05. Productos cárnicos</t>
  </si>
  <si>
    <t>06. Productos lácteos</t>
  </si>
  <si>
    <t>07. Otros productos alimenticios</t>
  </si>
  <si>
    <t>09. Productos textiles</t>
  </si>
  <si>
    <t xml:space="preserve">10. Confección y peletería </t>
  </si>
  <si>
    <t xml:space="preserve">11. Cuero y calzado </t>
  </si>
  <si>
    <t>12. Productos de la metalúrgica básica y fundición de metales</t>
  </si>
  <si>
    <t>13. Productos metálicos, excepto maquinaria y equipo</t>
  </si>
  <si>
    <t>14. Maquinaria y equipo mecánico</t>
  </si>
  <si>
    <t>15. Fabricación de material y equipo eléctrico</t>
  </si>
  <si>
    <t>16. Material y equipo electrónico, aparatos de radio, televisión y comunicaciones</t>
  </si>
  <si>
    <t>17. Equipos informáticos, medicos, de precisión, óptica y relojería</t>
  </si>
  <si>
    <t>18. Vehículos de motor y sus piezas</t>
  </si>
  <si>
    <t>20. Productos del papel</t>
  </si>
  <si>
    <t>23. Productos de limpieza, belleza e higiene</t>
  </si>
  <si>
    <t>24. Productos de química de base e industrial</t>
  </si>
  <si>
    <t>25. Coque y productos de refino de petróleo</t>
  </si>
  <si>
    <t>26. Cemento, cal, yeso y sus derivados</t>
  </si>
  <si>
    <t>27. Vidrio, productos de vidrio y productos de otras industrias no metálicas</t>
  </si>
  <si>
    <t>28. Productos de madera y corcho (exc. muebles), cestería y espartería</t>
  </si>
  <si>
    <t>29. Productos de caucho y materias plásticas</t>
  </si>
  <si>
    <t>30. Muebles</t>
  </si>
  <si>
    <t>31. Otras manufacturas y reparación e instalación de maquinaria y equipo</t>
  </si>
  <si>
    <t>32. Trabajos de construcción general</t>
  </si>
  <si>
    <t>33. Trabajos de construcción especializada</t>
  </si>
  <si>
    <t xml:space="preserve">34. Servicios de comercio al por mayor y de intermediación comercial </t>
  </si>
  <si>
    <t>35. Servicios de comercio  y reparación de vehículos</t>
  </si>
  <si>
    <t>36. Servicios de comercio minorista excepto vehículos</t>
  </si>
  <si>
    <t>37. Servicios de alojamiento</t>
  </si>
  <si>
    <t>38. Servicios de comidas y bebidas</t>
  </si>
  <si>
    <t>39. Servicios de transporte terrestre de viajeros</t>
  </si>
  <si>
    <t>40. Servicios de transporte terrestre de mercancías y por tubería</t>
  </si>
  <si>
    <t>41. Servicios de transporte no terrestre</t>
  </si>
  <si>
    <t>43. Servicios postales y de correos</t>
  </si>
  <si>
    <t>44. Servicios de edición</t>
  </si>
  <si>
    <t>45. Actividades de cine, video, TV, radio, grabación y edición de sonido</t>
  </si>
  <si>
    <t>46. Servicios de telecomunicaciones</t>
  </si>
  <si>
    <t>47. Servicios de programación y consultoría informática</t>
  </si>
  <si>
    <t>48. Servicios de Información</t>
  </si>
  <si>
    <t>49. Servicios inmobiliarios</t>
  </si>
  <si>
    <t>50. Servicios jurídicos y de contabilidad</t>
  </si>
  <si>
    <t>51. Servicios de las sedes centrales y consultoría de gestión empresarial</t>
  </si>
  <si>
    <t>52. Servicios, ensayos y análisis técnicos</t>
  </si>
  <si>
    <t>53. Servicios de publicidad y estudios de mercado</t>
  </si>
  <si>
    <t>54. Otros servicios de actividades profesionales</t>
  </si>
  <si>
    <t>55. Servicios de alquiler</t>
  </si>
  <si>
    <t>56. Otros servicios de actividades administrativas</t>
  </si>
  <si>
    <t>57. Servicios de intermediación financiera excepto seguros y fondos de pensiones</t>
  </si>
  <si>
    <t>58. Seguros, reaseguros y fondos de pensiones</t>
  </si>
  <si>
    <t>59. Servicios auxiliares a los servicios financieros y a los seguros</t>
  </si>
  <si>
    <t>60. Servicios de la administración publica, defensa, seguridad social y organismos extraterritoriales</t>
  </si>
  <si>
    <t>61. Servicios de educación</t>
  </si>
  <si>
    <t>62. Servicios sanitarios y servicios sociales</t>
  </si>
  <si>
    <t>63. Servicios artísticos, recreativos y de entretenimiento</t>
  </si>
  <si>
    <t>64. Servicios de reparación y otros servicios personales</t>
  </si>
  <si>
    <t>65. Servicios de las asociaciones</t>
  </si>
  <si>
    <t>Compras de residentes fuera del territorio económico</t>
  </si>
  <si>
    <t>Total</t>
  </si>
  <si>
    <t>Fuente: Instituto de Estadística de la Comunidad de Madrid</t>
  </si>
  <si>
    <t>Total demanda intermedia</t>
  </si>
  <si>
    <t>Total gasto en consumo final</t>
  </si>
  <si>
    <t>Gasto en consumo final de los hogares</t>
  </si>
  <si>
    <t>Gasto en consumo final de las instituciones privadas sin fines de lucro</t>
  </si>
  <si>
    <t>Gasto en consumo final de las Administraciones Públicas</t>
  </si>
  <si>
    <t>Formación bruta de capital</t>
  </si>
  <si>
    <t>Formación bruta de capital fijo</t>
  </si>
  <si>
    <t>Variación de existencias y adquisiciones menos cesiones de objetos valiosos</t>
  </si>
  <si>
    <t xml:space="preserve"> Total exportaciones</t>
  </si>
  <si>
    <t>Exportaciones Resto de España</t>
  </si>
  <si>
    <t>Exportaciones Unión Europea</t>
  </si>
  <si>
    <t>Exportaciones terceros Países</t>
  </si>
  <si>
    <t>Total demanda final</t>
  </si>
  <si>
    <t>Total empleos</t>
  </si>
  <si>
    <t xml:space="preserve">    Madrid</t>
  </si>
  <si>
    <t xml:space="preserve">    Importado</t>
  </si>
  <si>
    <t xml:space="preserve">    Total</t>
  </si>
  <si>
    <t>Total interior a precios básicos</t>
  </si>
  <si>
    <t>Impuestos netos</t>
  </si>
  <si>
    <t>Ajuste CIF/FOB</t>
  </si>
  <si>
    <t>Compras de no residentes en el territorio económico</t>
  </si>
  <si>
    <t>Total a precios de adquisición</t>
  </si>
  <si>
    <t xml:space="preserve">Remuneración de asalariados </t>
  </si>
  <si>
    <t>Otros impuestos netos sobre la producción</t>
  </si>
  <si>
    <t>Excedente bruto de explotación/Renta mixta</t>
  </si>
  <si>
    <t>Valor añadido bruto a precios básicos</t>
  </si>
  <si>
    <t>Producción a precios básicos</t>
  </si>
  <si>
    <t>Puestos de trabajo</t>
  </si>
  <si>
    <t xml:space="preserve">    Asalariados</t>
  </si>
  <si>
    <t>Puestos de trabajo equivalentes a tiempo completo</t>
  </si>
  <si>
    <t xml:space="preserve"> </t>
  </si>
  <si>
    <t>Índice de tablas</t>
  </si>
  <si>
    <t>Tabla 1. Tabla de Origen a precios básicos</t>
  </si>
  <si>
    <t>Tabla 2. Tabla de Destino a precios básicos</t>
  </si>
  <si>
    <t>Total Importaciones</t>
  </si>
  <si>
    <t>Oferta total a precios basicos</t>
  </si>
  <si>
    <t>19. Actividades postales y de correos</t>
  </si>
  <si>
    <t>20. Servicios de información</t>
  </si>
  <si>
    <t>Marco Input-Output de la Comunidad de Madrid. 2019</t>
  </si>
  <si>
    <t>Tabla de Origen a precios básicos. 2019</t>
  </si>
  <si>
    <t>Tabla de Destino a precios básicos.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</si>
</sst>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0"/>
    <numFmt numFmtId="166" formatCode="#,##0.00000000"/>
    <numFmt numFmtId="167" formatCode="#,##0.0000000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Univers"/>
      <family val="2"/>
    </font>
    <font>
      <b/>
      <sz val="15"/>
      <color indexed="8"/>
      <name val="Univers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4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1" applyFill="1" applyBorder="1" applyAlignment="1" applyProtection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3" fontId="1" fillId="2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3" fontId="0" fillId="3" borderId="0" xfId="0" applyNumberFormat="1" applyFill="1" applyAlignment="1">
      <alignment vertical="center"/>
    </xf>
    <xf numFmtId="165" fontId="1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vertical="center"/>
    </xf>
    <xf numFmtId="166" fontId="0" fillId="2" borderId="0" xfId="0" applyNumberForma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166" fontId="0" fillId="4" borderId="0" xfId="0" applyNumberFormat="1" applyFill="1" applyAlignment="1">
      <alignment vertical="center"/>
    </xf>
    <xf numFmtId="4" fontId="0" fillId="4" borderId="0" xfId="0" applyNumberFormat="1" applyFill="1" applyAlignment="1">
      <alignment vertical="center"/>
    </xf>
    <xf numFmtId="164" fontId="1" fillId="4" borderId="0" xfId="0" applyNumberFormat="1" applyFont="1" applyFill="1" applyAlignment="1">
      <alignment vertical="center"/>
    </xf>
    <xf numFmtId="3" fontId="9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164" fontId="1" fillId="3" borderId="0" xfId="0" applyNumberFormat="1" applyFont="1" applyFill="1" applyAlignment="1">
      <alignment vertical="center"/>
    </xf>
    <xf numFmtId="0" fontId="0" fillId="2" borderId="2" xfId="0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0" fontId="0" fillId="4" borderId="0" xfId="0" applyFill="1"/>
    <xf numFmtId="0" fontId="0" fillId="2" borderId="0" xfId="0" applyFill="1"/>
    <xf numFmtId="0" fontId="1" fillId="2" borderId="0" xfId="0" applyFont="1" applyFill="1"/>
    <xf numFmtId="0" fontId="10" fillId="2" borderId="0" xfId="0" applyFont="1" applyFill="1"/>
    <xf numFmtId="0" fontId="11" fillId="2" borderId="0" xfId="2" applyFont="1" applyFill="1" applyAlignment="1">
      <alignment vertical="center" wrapText="1"/>
    </xf>
    <xf numFmtId="0" fontId="12" fillId="2" borderId="0" xfId="2" applyFont="1" applyFill="1" applyAlignment="1">
      <alignment vertical="center"/>
    </xf>
    <xf numFmtId="0" fontId="13" fillId="2" borderId="0" xfId="0" applyFont="1" applyFill="1"/>
    <xf numFmtId="0" fontId="2" fillId="2" borderId="0" xfId="0" applyFont="1" applyFill="1" applyAlignment="1">
      <alignment horizontal="left"/>
    </xf>
    <xf numFmtId="0" fontId="5" fillId="2" borderId="0" xfId="0" applyFont="1" applyFill="1"/>
    <xf numFmtId="0" fontId="15" fillId="2" borderId="0" xfId="0" applyFont="1" applyFill="1"/>
    <xf numFmtId="0" fontId="0" fillId="4" borderId="3" xfId="0" applyFill="1" applyBorder="1"/>
    <xf numFmtId="0" fontId="0" fillId="0" borderId="3" xfId="0" applyBorder="1"/>
    <xf numFmtId="167" fontId="0" fillId="2" borderId="0" xfId="0" applyNumberFormat="1" applyFill="1" applyAlignment="1">
      <alignment vertical="center"/>
    </xf>
    <xf numFmtId="3" fontId="1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/>
    </xf>
    <xf numFmtId="0" fontId="5" fillId="2" borderId="2" xfId="1" applyFont="1" applyFill="1" applyBorder="1" applyAlignment="1" applyProtection="1">
      <alignment vertical="center"/>
    </xf>
    <xf numFmtId="0" fontId="14" fillId="2" borderId="2" xfId="1" applyFont="1" applyFill="1" applyBorder="1" applyAlignment="1" applyProtection="1">
      <alignment vertical="center"/>
    </xf>
    <xf numFmtId="0" fontId="14" fillId="2" borderId="0" xfId="1" applyFont="1" applyFill="1" applyBorder="1" applyAlignment="1" applyProtection="1">
      <alignment vertical="center"/>
    </xf>
    <xf numFmtId="0" fontId="3" fillId="4" borderId="0" xfId="1" applyFill="1" applyAlignment="1" applyProtection="1"/>
    <xf numFmtId="0" fontId="3" fillId="0" borderId="0" xfId="1" applyAlignment="1" applyProtection="1"/>
  </cellXfs>
  <cellStyles count="3">
    <cellStyle name="Hipervínculo" xfId="1" builtinId="8"/>
    <cellStyle name="Normal" xfId="0" builtinId="0"/>
    <cellStyle name="Normal_Lista Tablas_1" xfId="2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31750</xdr:rowOff>
    </xdr:from>
    <xdr:to>
      <xdr:col>2</xdr:col>
      <xdr:colOff>647700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175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39687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8335</xdr:rowOff>
    </xdr:from>
    <xdr:to>
      <xdr:col>0</xdr:col>
      <xdr:colOff>1362075</xdr:colOff>
      <xdr:row>2</xdr:row>
      <xdr:rowOff>75010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5"/>
          <a:ext cx="136207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T51" sqref="T51"/>
    </sheetView>
  </sheetViews>
  <sheetFormatPr baseColWidth="10" defaultColWidth="11.453125" defaultRowHeight="12.5" x14ac:dyDescent="0.25"/>
  <cols>
    <col min="1" max="16384" width="11.453125" style="29"/>
  </cols>
  <sheetData>
    <row r="1" spans="1:10" s="30" customFormat="1" x14ac:dyDescent="0.25"/>
    <row r="2" spans="1:10" s="30" customFormat="1" x14ac:dyDescent="0.25"/>
    <row r="3" spans="1:10" s="30" customFormat="1" x14ac:dyDescent="0.25"/>
    <row r="4" spans="1:10" s="30" customFormat="1" x14ac:dyDescent="0.25"/>
    <row r="5" spans="1:10" s="30" customFormat="1" x14ac:dyDescent="0.25"/>
    <row r="6" spans="1:10" s="30" customFormat="1" ht="28.5" customHeight="1" x14ac:dyDescent="0.4">
      <c r="A6" s="31"/>
      <c r="B6" s="32" t="s">
        <v>170</v>
      </c>
      <c r="C6" s="33"/>
      <c r="D6" s="33"/>
      <c r="E6" s="33"/>
      <c r="F6" s="33"/>
      <c r="G6" s="33"/>
      <c r="H6" s="33"/>
      <c r="I6" s="34"/>
      <c r="J6" s="35"/>
    </row>
    <row r="7" spans="1:10" s="30" customFormat="1" ht="18" customHeight="1" x14ac:dyDescent="0.35">
      <c r="A7" s="31"/>
      <c r="B7" s="36"/>
      <c r="C7" s="33"/>
      <c r="D7" s="33"/>
      <c r="E7" s="33"/>
      <c r="F7" s="33"/>
      <c r="G7" s="33"/>
      <c r="H7" s="33"/>
      <c r="I7" s="34"/>
      <c r="J7" s="35"/>
    </row>
    <row r="8" spans="1:10" s="30" customFormat="1" ht="12.75" customHeight="1" x14ac:dyDescent="0.35">
      <c r="A8" s="31"/>
      <c r="B8" s="36"/>
      <c r="C8" s="33"/>
      <c r="D8" s="33"/>
      <c r="E8" s="33"/>
      <c r="F8" s="33"/>
      <c r="G8" s="33"/>
      <c r="H8" s="33"/>
      <c r="I8" s="34"/>
      <c r="J8" s="35"/>
    </row>
    <row r="9" spans="1:10" s="30" customFormat="1" x14ac:dyDescent="0.25">
      <c r="A9" s="31"/>
      <c r="B9" s="31"/>
      <c r="C9" s="31"/>
      <c r="D9" s="31"/>
      <c r="E9" s="31"/>
      <c r="F9" s="31"/>
      <c r="G9" s="31"/>
      <c r="H9" s="31"/>
      <c r="I9" s="35"/>
      <c r="J9" s="35"/>
    </row>
    <row r="10" spans="1:10" s="30" customFormat="1" ht="12.75" customHeight="1" x14ac:dyDescent="0.3">
      <c r="A10" s="31" t="s">
        <v>162</v>
      </c>
      <c r="C10" s="37"/>
      <c r="D10" s="31"/>
      <c r="E10" s="31"/>
      <c r="F10" s="31"/>
      <c r="G10" s="31"/>
      <c r="H10" s="31"/>
      <c r="I10" s="35"/>
    </row>
    <row r="11" spans="1:10" s="30" customFormat="1" ht="13" x14ac:dyDescent="0.25">
      <c r="A11" s="31"/>
      <c r="B11" s="48" t="s">
        <v>163</v>
      </c>
      <c r="C11" s="48"/>
      <c r="D11" s="48"/>
      <c r="E11" s="48"/>
      <c r="F11" s="48"/>
      <c r="G11" s="48"/>
      <c r="H11" s="48"/>
      <c r="I11" s="35"/>
    </row>
    <row r="12" spans="1:10" ht="10" customHeight="1" x14ac:dyDescent="0.25">
      <c r="B12" s="39"/>
      <c r="C12" s="40"/>
      <c r="D12" s="40"/>
      <c r="E12" s="40"/>
      <c r="F12" s="40"/>
      <c r="G12" s="40"/>
      <c r="H12" s="40"/>
    </row>
    <row r="13" spans="1:10" x14ac:dyDescent="0.25">
      <c r="B13" s="51" t="s">
        <v>164</v>
      </c>
      <c r="C13" s="52"/>
      <c r="D13" s="52"/>
      <c r="E13" s="52"/>
      <c r="F13" s="52"/>
      <c r="G13" s="52"/>
      <c r="H13" s="52"/>
    </row>
    <row r="14" spans="1:10" x14ac:dyDescent="0.25">
      <c r="B14" s="51" t="s">
        <v>165</v>
      </c>
      <c r="C14" s="52"/>
      <c r="D14" s="52"/>
      <c r="E14" s="52"/>
      <c r="F14" s="52"/>
      <c r="G14" s="52"/>
      <c r="H14" s="52"/>
    </row>
    <row r="15" spans="1:10" s="30" customFormat="1" ht="9" customHeight="1" x14ac:dyDescent="0.25">
      <c r="A15" s="35"/>
      <c r="B15" s="49"/>
      <c r="C15" s="49"/>
      <c r="D15" s="49"/>
      <c r="E15" s="49"/>
      <c r="F15" s="49"/>
      <c r="G15" s="49"/>
      <c r="H15" s="49"/>
      <c r="I15" s="35"/>
    </row>
    <row r="16" spans="1:10" s="30" customFormat="1" ht="14.25" customHeight="1" x14ac:dyDescent="0.25">
      <c r="A16" s="35"/>
      <c r="B16" s="50"/>
      <c r="C16" s="50"/>
      <c r="D16" s="50"/>
      <c r="E16" s="50"/>
      <c r="F16" s="50"/>
      <c r="G16" s="50"/>
      <c r="H16" s="50"/>
      <c r="I16" s="35"/>
    </row>
    <row r="17" spans="1:9" s="30" customFormat="1" ht="14.25" customHeight="1" x14ac:dyDescent="0.25">
      <c r="A17" s="35"/>
      <c r="B17" s="50"/>
      <c r="C17" s="50"/>
      <c r="D17" s="50"/>
      <c r="E17" s="50"/>
      <c r="F17" s="50"/>
      <c r="G17" s="50"/>
      <c r="H17" s="50"/>
      <c r="I17" s="35"/>
    </row>
    <row r="18" spans="1:9" s="30" customFormat="1" ht="12.75" customHeight="1" x14ac:dyDescent="0.4">
      <c r="B18" s="38"/>
    </row>
  </sheetData>
  <mergeCells count="6">
    <mergeCell ref="B11:H11"/>
    <mergeCell ref="B15:H15"/>
    <mergeCell ref="B16:H16"/>
    <mergeCell ref="B17:H17"/>
    <mergeCell ref="B13:H13"/>
    <mergeCell ref="B14:H14"/>
  </mergeCells>
  <hyperlinks>
    <hyperlink ref="B13" location="'Tabla 1'!A1" display="Tabla 1"/>
    <hyperlink ref="B14:C14" location="'Tabla 2'!A1" display="Tabla 2"/>
    <hyperlink ref="B13:C13" location="'Tabla 1'!A1" display="Tabla 1"/>
    <hyperlink ref="B13:H13" location="Origen!A1" display="Tabla 1. Tabla de Origen a precios básicos"/>
    <hyperlink ref="B14:H14" location="Destino!A1" display="Tabla 2. Tabla de Destino a precios básicos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3"/>
  <sheetViews>
    <sheetView zoomScaleNormal="100" zoomScaleSheetLayoutView="5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53125" defaultRowHeight="12.5" x14ac:dyDescent="0.25"/>
  <cols>
    <col min="1" max="1" width="84.81640625" style="3" customWidth="1"/>
    <col min="2" max="70" width="18" style="3" customWidth="1"/>
    <col min="71" max="16384" width="11.453125" style="3"/>
  </cols>
  <sheetData>
    <row r="1" spans="1:70" x14ac:dyDescent="0.25">
      <c r="BQ1" s="2"/>
    </row>
    <row r="5" spans="1:70" ht="15.5" x14ac:dyDescent="0.25">
      <c r="A5" s="1" t="s">
        <v>171</v>
      </c>
      <c r="B5" s="2" t="s">
        <v>0</v>
      </c>
    </row>
    <row r="7" spans="1:70" x14ac:dyDescent="0.25">
      <c r="A7" s="4" t="s">
        <v>1</v>
      </c>
    </row>
    <row r="8" spans="1:70" ht="69" customHeight="1" x14ac:dyDescent="0.25">
      <c r="A8" s="5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44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49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6" t="s">
        <v>68</v>
      </c>
      <c r="BQ8" s="6" t="s">
        <v>166</v>
      </c>
      <c r="BR8" s="6" t="s">
        <v>167</v>
      </c>
    </row>
    <row r="9" spans="1:70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x14ac:dyDescent="0.25">
      <c r="A10" s="8" t="s">
        <v>69</v>
      </c>
      <c r="B10" s="9">
        <v>634538.52908123704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5910.8664778202201</v>
      </c>
      <c r="AH10" s="9">
        <v>21778.177947264201</v>
      </c>
      <c r="AI10" s="9">
        <v>1204.8362855570704</v>
      </c>
      <c r="AJ10" s="9">
        <v>0</v>
      </c>
      <c r="AK10" s="9">
        <v>2191.0480906785483</v>
      </c>
      <c r="AL10" s="9">
        <v>0</v>
      </c>
      <c r="AM10" s="9">
        <v>0</v>
      </c>
      <c r="AN10" s="9">
        <v>1754.7400906988696</v>
      </c>
      <c r="AO10" s="9">
        <v>0</v>
      </c>
      <c r="AP10" s="9">
        <v>0</v>
      </c>
      <c r="AQ10" s="9">
        <v>179.87440084162034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31065.636085110051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26">
        <v>698623.70845920756</v>
      </c>
      <c r="BQ10" s="26">
        <v>1681626.410843693</v>
      </c>
      <c r="BR10" s="26">
        <v>2380250.1193029005</v>
      </c>
    </row>
    <row r="11" spans="1:70" x14ac:dyDescent="0.25">
      <c r="A11" s="8" t="s">
        <v>70</v>
      </c>
      <c r="B11" s="9">
        <v>0</v>
      </c>
      <c r="C11" s="9">
        <v>225858.88337890955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3599.8148526799523</v>
      </c>
      <c r="AH11" s="9">
        <v>13263.272437145872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45.227319335599091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26">
        <v>242767.19798807098</v>
      </c>
      <c r="BQ11" s="26">
        <v>215703.78738047407</v>
      </c>
      <c r="BR11" s="26">
        <v>458470.98536854505</v>
      </c>
    </row>
    <row r="12" spans="1:70" x14ac:dyDescent="0.25">
      <c r="A12" s="8" t="s">
        <v>71</v>
      </c>
      <c r="B12" s="9">
        <v>0</v>
      </c>
      <c r="C12" s="9">
        <v>18.19527816297057</v>
      </c>
      <c r="D12" s="9">
        <v>14054217.901217056</v>
      </c>
      <c r="E12" s="9">
        <v>560130.93727465707</v>
      </c>
      <c r="F12" s="9">
        <v>7.2557637631673735E-2</v>
      </c>
      <c r="G12" s="9">
        <v>196.8772459468276</v>
      </c>
      <c r="H12" s="9">
        <v>0</v>
      </c>
      <c r="I12" s="9">
        <v>0</v>
      </c>
      <c r="J12" s="9">
        <v>13.579954673503394</v>
      </c>
      <c r="K12" s="9">
        <v>0</v>
      </c>
      <c r="L12" s="9">
        <v>0</v>
      </c>
      <c r="M12" s="9">
        <v>0</v>
      </c>
      <c r="N12" s="9">
        <v>576.91156438384894</v>
      </c>
      <c r="O12" s="9">
        <v>0</v>
      </c>
      <c r="P12" s="9">
        <v>16.216473576158549</v>
      </c>
      <c r="Q12" s="9">
        <v>0</v>
      </c>
      <c r="R12" s="9">
        <v>0</v>
      </c>
      <c r="S12" s="9">
        <v>0</v>
      </c>
      <c r="T12" s="9">
        <v>0</v>
      </c>
      <c r="U12" s="9">
        <v>1778.094481611427</v>
      </c>
      <c r="V12" s="9">
        <v>1.6101277472848474</v>
      </c>
      <c r="W12" s="9">
        <v>0</v>
      </c>
      <c r="X12" s="9">
        <v>0</v>
      </c>
      <c r="Y12" s="9">
        <v>4396.6201935385097</v>
      </c>
      <c r="Z12" s="9">
        <v>0</v>
      </c>
      <c r="AA12" s="9">
        <v>152.38826664008869</v>
      </c>
      <c r="AB12" s="9">
        <v>0</v>
      </c>
      <c r="AC12" s="9">
        <v>0</v>
      </c>
      <c r="AD12" s="9">
        <v>11.27194554327467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37096.191131330204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26">
        <v>14658606.867712505</v>
      </c>
      <c r="BQ12" s="26">
        <v>2334075.8039905019</v>
      </c>
      <c r="BR12" s="26">
        <v>16992682.671703007</v>
      </c>
    </row>
    <row r="13" spans="1:70" x14ac:dyDescent="0.25">
      <c r="A13" s="8" t="s">
        <v>72</v>
      </c>
      <c r="B13" s="9">
        <v>0</v>
      </c>
      <c r="C13" s="9">
        <v>0</v>
      </c>
      <c r="D13" s="9">
        <v>0</v>
      </c>
      <c r="E13" s="9">
        <v>1976148.954850177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8504.4554897030139</v>
      </c>
      <c r="AH13" s="9">
        <v>31334.063202128291</v>
      </c>
      <c r="AI13" s="9">
        <v>1272.2939257854614</v>
      </c>
      <c r="AJ13" s="9">
        <v>17.60599708703398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28.631254759041994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3399.6478110372959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26">
        <v>2020705.6525306772</v>
      </c>
      <c r="BQ13" s="26">
        <v>4215257.0365745239</v>
      </c>
      <c r="BR13" s="26">
        <v>6235962.6891052015</v>
      </c>
    </row>
    <row r="14" spans="1:70" x14ac:dyDescent="0.25">
      <c r="A14" s="8" t="s">
        <v>73</v>
      </c>
      <c r="B14" s="9">
        <v>0</v>
      </c>
      <c r="C14" s="9">
        <v>0</v>
      </c>
      <c r="D14" s="9">
        <v>0</v>
      </c>
      <c r="E14" s="9">
        <v>0</v>
      </c>
      <c r="F14" s="9">
        <v>1814097.5840169189</v>
      </c>
      <c r="G14" s="9">
        <v>1163.8636050908744</v>
      </c>
      <c r="H14" s="9">
        <v>37947.796333856961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13443.445210568103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26">
        <v>1866652.689166435</v>
      </c>
      <c r="BQ14" s="26">
        <v>4639196.7142217429</v>
      </c>
      <c r="BR14" s="26">
        <v>6505849.403388178</v>
      </c>
    </row>
    <row r="15" spans="1:70" x14ac:dyDescent="0.25">
      <c r="A15" s="8" t="s">
        <v>74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713061.46221129375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6518.6700250449803</v>
      </c>
      <c r="AL15" s="9">
        <v>0</v>
      </c>
      <c r="AM15" s="9">
        <v>6217.8309207783595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7745.5106289594114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26">
        <v>733543.47378607653</v>
      </c>
      <c r="BQ15" s="26">
        <v>2305218.2486487692</v>
      </c>
      <c r="BR15" s="26">
        <v>3038761.7224348458</v>
      </c>
    </row>
    <row r="16" spans="1:70" x14ac:dyDescent="0.25">
      <c r="A16" s="8" t="s">
        <v>75</v>
      </c>
      <c r="B16" s="9">
        <v>1896.3934052102506</v>
      </c>
      <c r="C16" s="9">
        <v>0</v>
      </c>
      <c r="D16" s="9">
        <v>0</v>
      </c>
      <c r="E16" s="9">
        <v>0</v>
      </c>
      <c r="F16" s="9">
        <v>46.718582574070624</v>
      </c>
      <c r="G16" s="9">
        <v>1624.755722399756</v>
      </c>
      <c r="H16" s="9">
        <v>1915683.6959988249</v>
      </c>
      <c r="I16" s="9">
        <v>457.39773300117702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451.56250196028992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256.02816174617703</v>
      </c>
      <c r="AH16" s="9">
        <v>943.29346036804793</v>
      </c>
      <c r="AI16" s="9">
        <v>369.92409241348298</v>
      </c>
      <c r="AJ16" s="9">
        <v>0</v>
      </c>
      <c r="AK16" s="9">
        <v>14067.484366821767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770.47331507166575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532.47534309598234</v>
      </c>
      <c r="BO16" s="9">
        <v>0</v>
      </c>
      <c r="BP16" s="26">
        <v>1937100.2026834877</v>
      </c>
      <c r="BQ16" s="26">
        <v>6637984.7616795674</v>
      </c>
      <c r="BR16" s="26">
        <v>8575084.9643630553</v>
      </c>
    </row>
    <row r="17" spans="1:70" x14ac:dyDescent="0.25">
      <c r="A17" s="8" t="s">
        <v>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2448.5752417969957</v>
      </c>
      <c r="H17" s="9">
        <v>242.68905549202231</v>
      </c>
      <c r="I17" s="9">
        <v>2474478.5951894154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1.0180977056900919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47.124423581634844</v>
      </c>
      <c r="BO17" s="9">
        <v>0</v>
      </c>
      <c r="BP17" s="26">
        <v>2477218.002007992</v>
      </c>
      <c r="BQ17" s="26">
        <v>2154552.9841692261</v>
      </c>
      <c r="BR17" s="26">
        <v>4631770.9861772181</v>
      </c>
    </row>
    <row r="18" spans="1:70" x14ac:dyDescent="0.25">
      <c r="A18" s="8" t="s">
        <v>76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252596.37599619172</v>
      </c>
      <c r="K18" s="9">
        <v>1531.8374364597473</v>
      </c>
      <c r="L18" s="9">
        <v>0</v>
      </c>
      <c r="M18" s="9">
        <v>0</v>
      </c>
      <c r="N18" s="9">
        <v>1640.1225906999161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67.358773074649022</v>
      </c>
      <c r="U18" s="9">
        <v>0</v>
      </c>
      <c r="V18" s="9">
        <v>54.10095368220626</v>
      </c>
      <c r="W18" s="9">
        <v>0</v>
      </c>
      <c r="X18" s="9">
        <v>9582.689916294712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20.381011791372107</v>
      </c>
      <c r="AF18" s="9">
        <v>104.18681150738699</v>
      </c>
      <c r="AG18" s="9">
        <v>9.2837803493008639</v>
      </c>
      <c r="AH18" s="9">
        <v>34.217433509363886</v>
      </c>
      <c r="AI18" s="9">
        <v>1470.0037495480628</v>
      </c>
      <c r="AJ18" s="9">
        <v>0</v>
      </c>
      <c r="AK18" s="9">
        <v>115341.27314358452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571.96370012098123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26">
        <v>383023.79529681394</v>
      </c>
      <c r="BQ18" s="26">
        <v>6022322.2181334859</v>
      </c>
      <c r="BR18" s="26">
        <v>6405346.0134303002</v>
      </c>
    </row>
    <row r="19" spans="1:70" x14ac:dyDescent="0.25">
      <c r="A19" s="8" t="s">
        <v>77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40.174250050288791</v>
      </c>
      <c r="K19" s="9">
        <v>552291.4143369518</v>
      </c>
      <c r="L19" s="9">
        <v>4059.2147874390912</v>
      </c>
      <c r="M19" s="9">
        <v>0</v>
      </c>
      <c r="N19" s="9">
        <v>60.585329579400515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1.0868664953138447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148.88255378745271</v>
      </c>
      <c r="AE19" s="9">
        <v>0</v>
      </c>
      <c r="AF19" s="9">
        <v>0</v>
      </c>
      <c r="AG19" s="9">
        <v>1969.217797959594</v>
      </c>
      <c r="AH19" s="9">
        <v>7255.4530037447184</v>
      </c>
      <c r="AI19" s="9">
        <v>61.606954044928152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100.69050152497331</v>
      </c>
      <c r="BO19" s="9">
        <v>0</v>
      </c>
      <c r="BP19" s="26">
        <v>565988.32638157741</v>
      </c>
      <c r="BQ19" s="26">
        <v>5674285.1226278739</v>
      </c>
      <c r="BR19" s="26">
        <v>6240273.4490094511</v>
      </c>
    </row>
    <row r="20" spans="1:70" x14ac:dyDescent="0.25">
      <c r="A20" s="8" t="s">
        <v>78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15.441541393014344</v>
      </c>
      <c r="L20" s="9">
        <v>19221.935083965764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0.18505061848738311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6.8161503364314626</v>
      </c>
      <c r="BL20" s="9">
        <v>0</v>
      </c>
      <c r="BM20" s="9">
        <v>0</v>
      </c>
      <c r="BN20" s="9">
        <v>0.71308544884905289</v>
      </c>
      <c r="BO20" s="9">
        <v>0</v>
      </c>
      <c r="BP20" s="26">
        <v>19245.090911762549</v>
      </c>
      <c r="BQ20" s="26">
        <v>1361358.9653776165</v>
      </c>
      <c r="BR20" s="26">
        <v>1380604.056289379</v>
      </c>
    </row>
    <row r="21" spans="1:70" x14ac:dyDescent="0.25">
      <c r="A21" s="8" t="s">
        <v>79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1519475.2197589704</v>
      </c>
      <c r="N21" s="9">
        <v>6557.2096026554345</v>
      </c>
      <c r="O21" s="9">
        <v>4299.4894958250798</v>
      </c>
      <c r="P21" s="9">
        <v>841.46719782809225</v>
      </c>
      <c r="Q21" s="9">
        <v>0</v>
      </c>
      <c r="R21" s="9">
        <v>0</v>
      </c>
      <c r="S21" s="9">
        <v>0</v>
      </c>
      <c r="T21" s="9">
        <v>138.04140589346261</v>
      </c>
      <c r="U21" s="9">
        <v>0</v>
      </c>
      <c r="V21" s="9">
        <v>581.14304120162126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22.669449536536099</v>
      </c>
      <c r="AF21" s="9">
        <v>3.2632916700832557</v>
      </c>
      <c r="AG21" s="9">
        <v>68.300234809275551</v>
      </c>
      <c r="AH21" s="9">
        <v>251.6305410351481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26">
        <v>1532238.434019425</v>
      </c>
      <c r="BQ21" s="26">
        <v>195163.2236437269</v>
      </c>
      <c r="BR21" s="26">
        <v>1727401.6576631519</v>
      </c>
    </row>
    <row r="22" spans="1:70" x14ac:dyDescent="0.25">
      <c r="A22" s="8" t="s">
        <v>80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3.5635426614995191</v>
      </c>
      <c r="K22" s="9">
        <v>0</v>
      </c>
      <c r="L22" s="9">
        <v>0</v>
      </c>
      <c r="M22" s="9">
        <v>163.6762009569332</v>
      </c>
      <c r="N22" s="9">
        <v>2438114.8895983873</v>
      </c>
      <c r="O22" s="9">
        <v>175007.87642866076</v>
      </c>
      <c r="P22" s="9">
        <v>12840.60650153594</v>
      </c>
      <c r="Q22" s="9">
        <v>185.66739824068998</v>
      </c>
      <c r="R22" s="9">
        <v>58.576676738332516</v>
      </c>
      <c r="S22" s="9">
        <v>3155.0881758694795</v>
      </c>
      <c r="T22" s="9">
        <v>4765.9637518437994</v>
      </c>
      <c r="U22" s="9">
        <v>0</v>
      </c>
      <c r="V22" s="9">
        <v>197.32964157832197</v>
      </c>
      <c r="W22" s="9">
        <v>0</v>
      </c>
      <c r="X22" s="9">
        <v>0</v>
      </c>
      <c r="Y22" s="9">
        <v>936.69996901659704</v>
      </c>
      <c r="Z22" s="9">
        <v>0</v>
      </c>
      <c r="AA22" s="9">
        <v>7707.9143679821536</v>
      </c>
      <c r="AB22" s="9">
        <v>18814.386034750125</v>
      </c>
      <c r="AC22" s="9">
        <v>139.76859674086813</v>
      </c>
      <c r="AD22" s="9">
        <v>499.87911659352108</v>
      </c>
      <c r="AE22" s="9">
        <v>33.735527959634346</v>
      </c>
      <c r="AF22" s="9">
        <v>5579.7273931357795</v>
      </c>
      <c r="AG22" s="9">
        <v>6530.1495064795054</v>
      </c>
      <c r="AH22" s="9">
        <v>24059.823863878104</v>
      </c>
      <c r="AI22" s="9">
        <v>815.00733887673402</v>
      </c>
      <c r="AJ22" s="9">
        <v>1231.1600070807372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292.90477300968138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26">
        <v>2701134.3944119764</v>
      </c>
      <c r="BQ22" s="26">
        <v>648219.8168052542</v>
      </c>
      <c r="BR22" s="26">
        <v>3349354.2112172307</v>
      </c>
    </row>
    <row r="23" spans="1:70" x14ac:dyDescent="0.25">
      <c r="A23" s="8" t="s">
        <v>81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11.509158682017379</v>
      </c>
      <c r="N23" s="9">
        <v>8612.2651711263716</v>
      </c>
      <c r="O23" s="9">
        <v>2125312.1753797862</v>
      </c>
      <c r="P23" s="9">
        <v>2554.0582822017045</v>
      </c>
      <c r="Q23" s="9">
        <v>85.968128594627046</v>
      </c>
      <c r="R23" s="9">
        <v>0</v>
      </c>
      <c r="S23" s="9">
        <v>112070.98412776197</v>
      </c>
      <c r="T23" s="9">
        <v>868.3572346229231</v>
      </c>
      <c r="U23" s="9">
        <v>0</v>
      </c>
      <c r="V23" s="9">
        <v>142.88415872770531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13.962107958176155</v>
      </c>
      <c r="AE23" s="9">
        <v>197.71098190005233</v>
      </c>
      <c r="AF23" s="9">
        <v>25157.943142121552</v>
      </c>
      <c r="AG23" s="9">
        <v>10273.995993491064</v>
      </c>
      <c r="AH23" s="9">
        <v>37853.744445574979</v>
      </c>
      <c r="AI23" s="9">
        <v>0</v>
      </c>
      <c r="AJ23" s="9">
        <v>0</v>
      </c>
      <c r="AK23" s="9">
        <v>9860.8517145420883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703.83990805610119</v>
      </c>
      <c r="AR23" s="9">
        <v>0</v>
      </c>
      <c r="AS23" s="9">
        <v>2061.7408732951908</v>
      </c>
      <c r="AT23" s="9">
        <v>0</v>
      </c>
      <c r="AU23" s="9">
        <v>30756.427543704915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32891.219794533674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26">
        <v>2399429.6381466812</v>
      </c>
      <c r="BQ23" s="26">
        <v>460766.69591621868</v>
      </c>
      <c r="BR23" s="26">
        <v>2860196.3340628999</v>
      </c>
    </row>
    <row r="24" spans="1:70" x14ac:dyDescent="0.25">
      <c r="A24" s="8" t="s">
        <v>82</v>
      </c>
      <c r="B24" s="9">
        <v>0</v>
      </c>
      <c r="C24" s="9">
        <v>10.95671531255682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5.2477883634885893</v>
      </c>
      <c r="N24" s="9">
        <v>1421.2884614533682</v>
      </c>
      <c r="O24" s="9">
        <v>24197.984513860829</v>
      </c>
      <c r="P24" s="9">
        <v>1191959.0619131555</v>
      </c>
      <c r="Q24" s="9">
        <v>360.69637743734694</v>
      </c>
      <c r="R24" s="9">
        <v>14.15984944395359</v>
      </c>
      <c r="S24" s="9">
        <v>0</v>
      </c>
      <c r="T24" s="9">
        <v>509.12497183238332</v>
      </c>
      <c r="U24" s="9">
        <v>0</v>
      </c>
      <c r="V24" s="9">
        <v>33.957923455936616</v>
      </c>
      <c r="W24" s="9">
        <v>0</v>
      </c>
      <c r="X24" s="9">
        <v>1071.3208694436705</v>
      </c>
      <c r="Y24" s="9">
        <v>0</v>
      </c>
      <c r="Z24" s="9">
        <v>0</v>
      </c>
      <c r="AA24" s="9">
        <v>0</v>
      </c>
      <c r="AB24" s="9">
        <v>0</v>
      </c>
      <c r="AC24" s="9">
        <v>1.056886138188903</v>
      </c>
      <c r="AD24" s="9">
        <v>2225.0172279928797</v>
      </c>
      <c r="AE24" s="9">
        <v>10.491543559700276</v>
      </c>
      <c r="AF24" s="9">
        <v>5449.5870130044477</v>
      </c>
      <c r="AG24" s="9">
        <v>273.95242770342821</v>
      </c>
      <c r="AH24" s="9">
        <v>1009.3653809324944</v>
      </c>
      <c r="AI24" s="9">
        <v>0</v>
      </c>
      <c r="AJ24" s="9">
        <v>0</v>
      </c>
      <c r="AK24" s="9">
        <v>10153.024703626565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153.16613494647893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26">
        <v>1238859.4607016628</v>
      </c>
      <c r="BQ24" s="26">
        <v>733455.1167192047</v>
      </c>
      <c r="BR24" s="26">
        <v>1972314.5774208675</v>
      </c>
    </row>
    <row r="25" spans="1:70" x14ac:dyDescent="0.25">
      <c r="A25" s="8" t="s">
        <v>83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2407.6860657980142</v>
      </c>
      <c r="P25" s="9">
        <v>13040.507845267179</v>
      </c>
      <c r="Q25" s="9">
        <v>684217.01625284436</v>
      </c>
      <c r="R25" s="9">
        <v>0.60668048496177451</v>
      </c>
      <c r="S25" s="9">
        <v>0</v>
      </c>
      <c r="T25" s="9">
        <v>457.60068513330464</v>
      </c>
      <c r="U25" s="9">
        <v>0</v>
      </c>
      <c r="V25" s="9">
        <v>2095.652967201876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2.7568660409253605</v>
      </c>
      <c r="AF25" s="9">
        <v>13207.736098444633</v>
      </c>
      <c r="AG25" s="9">
        <v>0</v>
      </c>
      <c r="AH25" s="9">
        <v>0</v>
      </c>
      <c r="AI25" s="9">
        <v>53.25958666405824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2107.2036471770507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12478.546422602103</v>
      </c>
      <c r="BD25" s="9">
        <v>2906.893019014899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34673.08515182916</v>
      </c>
      <c r="BN25" s="9">
        <v>0</v>
      </c>
      <c r="BO25" s="9">
        <v>0</v>
      </c>
      <c r="BP25" s="26">
        <v>767648.55128850252</v>
      </c>
      <c r="BQ25" s="26">
        <v>774508.62157182</v>
      </c>
      <c r="BR25" s="26">
        <v>1542157.1728603225</v>
      </c>
    </row>
    <row r="26" spans="1:70" x14ac:dyDescent="0.25">
      <c r="A26" s="8" t="s">
        <v>84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4.9960557910023269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21337.35464867474</v>
      </c>
      <c r="Q26" s="9">
        <v>474.05765304675316</v>
      </c>
      <c r="R26" s="9">
        <v>1634526.3154658705</v>
      </c>
      <c r="S26" s="9">
        <v>0</v>
      </c>
      <c r="T26" s="9">
        <v>576.09409284955086</v>
      </c>
      <c r="U26" s="9">
        <v>0</v>
      </c>
      <c r="V26" s="9">
        <v>345.64791119005139</v>
      </c>
      <c r="W26" s="9">
        <v>0</v>
      </c>
      <c r="X26" s="9">
        <v>0</v>
      </c>
      <c r="Y26" s="9">
        <v>18.202979059940443</v>
      </c>
      <c r="Z26" s="9">
        <v>0</v>
      </c>
      <c r="AA26" s="9">
        <v>0</v>
      </c>
      <c r="AB26" s="9">
        <v>0</v>
      </c>
      <c r="AC26" s="9">
        <v>0</v>
      </c>
      <c r="AD26" s="9">
        <v>0.37589925868612201</v>
      </c>
      <c r="AE26" s="9">
        <v>0</v>
      </c>
      <c r="AF26" s="9">
        <v>18070.884531924043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834792.85695863934</v>
      </c>
      <c r="AW26" s="9">
        <v>37465.055596709244</v>
      </c>
      <c r="AX26" s="9">
        <v>0</v>
      </c>
      <c r="AY26" s="9">
        <v>0</v>
      </c>
      <c r="AZ26" s="9">
        <v>0</v>
      </c>
      <c r="BA26" s="9">
        <v>5483.110245990888</v>
      </c>
      <c r="BB26" s="9">
        <v>0</v>
      </c>
      <c r="BC26" s="9">
        <v>20004.92815344713</v>
      </c>
      <c r="BD26" s="9">
        <v>3659.5978687443326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185531.54529771928</v>
      </c>
      <c r="BN26" s="9">
        <v>0</v>
      </c>
      <c r="BO26" s="9">
        <v>0</v>
      </c>
      <c r="BP26" s="26">
        <v>2762291.023358915</v>
      </c>
      <c r="BQ26" s="26">
        <v>1507821.7479728991</v>
      </c>
      <c r="BR26" s="26">
        <v>4270112.7713318141</v>
      </c>
    </row>
    <row r="27" spans="1:70" x14ac:dyDescent="0.25">
      <c r="A27" s="8" t="s">
        <v>85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416.07885530353019</v>
      </c>
      <c r="O27" s="9">
        <v>0</v>
      </c>
      <c r="P27" s="9">
        <v>19473.787698138622</v>
      </c>
      <c r="Q27" s="9">
        <v>0</v>
      </c>
      <c r="R27" s="9">
        <v>0</v>
      </c>
      <c r="S27" s="9">
        <v>4062918.6025323886</v>
      </c>
      <c r="T27" s="9">
        <v>594.58468232558482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29.487452616922791</v>
      </c>
      <c r="AH27" s="9">
        <v>108.66053973868746</v>
      </c>
      <c r="AI27" s="9">
        <v>0</v>
      </c>
      <c r="AJ27" s="9">
        <v>1686.2716394105112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28.560871383504576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26">
        <v>4085256.0342713054</v>
      </c>
      <c r="BQ27" s="26">
        <v>6959682.280346876</v>
      </c>
      <c r="BR27" s="26">
        <v>11044938.314618181</v>
      </c>
    </row>
    <row r="28" spans="1:70" x14ac:dyDescent="0.25">
      <c r="A28" s="8" t="s">
        <v>20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20.381057118966474</v>
      </c>
      <c r="O28" s="9">
        <v>0</v>
      </c>
      <c r="P28" s="9">
        <v>9007.7456147555968</v>
      </c>
      <c r="Q28" s="9">
        <v>0</v>
      </c>
      <c r="R28" s="9">
        <v>8.9122417170833668</v>
      </c>
      <c r="S28" s="9">
        <v>0</v>
      </c>
      <c r="T28" s="9">
        <v>4624528.8995982623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1.3957884862919125</v>
      </c>
      <c r="AF28" s="9">
        <v>11.325983246972639</v>
      </c>
      <c r="AG28" s="9">
        <v>116.51847238106733</v>
      </c>
      <c r="AH28" s="9">
        <v>429.3134204853767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8158.7743670318978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258.2324835228776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26">
        <v>4642541.4990270091</v>
      </c>
      <c r="BQ28" s="26">
        <v>663584.51194807701</v>
      </c>
      <c r="BR28" s="26">
        <v>5306126.0109750861</v>
      </c>
    </row>
    <row r="29" spans="1:70" x14ac:dyDescent="0.25">
      <c r="A29" s="8" t="s">
        <v>86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4.9314752794427656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893820.83371051599</v>
      </c>
      <c r="V29" s="9">
        <v>2287.8593723751119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41.339644998488346</v>
      </c>
      <c r="AE29" s="9">
        <v>0.1826670754221961</v>
      </c>
      <c r="AF29" s="9">
        <v>0</v>
      </c>
      <c r="AG29" s="9">
        <v>3.7258004084510725</v>
      </c>
      <c r="AH29" s="9">
        <v>13.753805591279837</v>
      </c>
      <c r="AI29" s="9">
        <v>223.16542295337564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8375.8080539760631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232.54856721287092</v>
      </c>
      <c r="BK29" s="9">
        <v>137.22987819137904</v>
      </c>
      <c r="BL29" s="9">
        <v>0</v>
      </c>
      <c r="BM29" s="9">
        <v>0</v>
      </c>
      <c r="BN29" s="9">
        <v>14.376090335618306</v>
      </c>
      <c r="BO29" s="9">
        <v>0</v>
      </c>
      <c r="BP29" s="26">
        <v>905155.75448891358</v>
      </c>
      <c r="BQ29" s="26">
        <v>106456.1912669345</v>
      </c>
      <c r="BR29" s="26">
        <v>1011611.9457558481</v>
      </c>
    </row>
    <row r="30" spans="1:70" x14ac:dyDescent="0.25">
      <c r="A30" s="8" t="s">
        <v>22</v>
      </c>
      <c r="B30" s="9">
        <v>0</v>
      </c>
      <c r="C30" s="9">
        <v>0</v>
      </c>
      <c r="D30" s="9">
        <v>0</v>
      </c>
      <c r="E30" s="9">
        <v>1106.7036697874339</v>
      </c>
      <c r="F30" s="9">
        <v>0</v>
      </c>
      <c r="G30" s="9">
        <v>0</v>
      </c>
      <c r="H30" s="9">
        <v>0</v>
      </c>
      <c r="I30" s="9">
        <v>0</v>
      </c>
      <c r="J30" s="9">
        <v>2.0618444078096281</v>
      </c>
      <c r="K30" s="9">
        <v>0</v>
      </c>
      <c r="L30" s="9">
        <v>0</v>
      </c>
      <c r="M30" s="9">
        <v>0</v>
      </c>
      <c r="N30" s="9">
        <v>1849.9830343950896</v>
      </c>
      <c r="O30" s="9">
        <v>14059.0165319716</v>
      </c>
      <c r="P30" s="9">
        <v>636.01129031760433</v>
      </c>
      <c r="Q30" s="9">
        <v>0</v>
      </c>
      <c r="R30" s="9">
        <v>0</v>
      </c>
      <c r="S30" s="9">
        <v>0</v>
      </c>
      <c r="T30" s="9">
        <v>0</v>
      </c>
      <c r="U30" s="9">
        <v>43058.415570069628</v>
      </c>
      <c r="V30" s="9">
        <v>1843231.1675519941</v>
      </c>
      <c r="W30" s="9">
        <v>0</v>
      </c>
      <c r="X30" s="9">
        <v>0</v>
      </c>
      <c r="Y30" s="9">
        <v>38.78293327543836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41.228710355106514</v>
      </c>
      <c r="AH30" s="9">
        <v>151.8873639609333</v>
      </c>
      <c r="AI30" s="9">
        <v>0</v>
      </c>
      <c r="AJ30" s="9">
        <v>0</v>
      </c>
      <c r="AK30" s="9">
        <v>47594.738122491159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439676.53805243876</v>
      </c>
      <c r="AT30" s="9">
        <v>24.718616138188686</v>
      </c>
      <c r="AU30" s="9">
        <v>115.1806723776243</v>
      </c>
      <c r="AV30" s="9">
        <v>1717.9721500963599</v>
      </c>
      <c r="AW30" s="9">
        <v>4933.5031769647439</v>
      </c>
      <c r="AX30" s="9">
        <v>0</v>
      </c>
      <c r="AY30" s="9">
        <v>0</v>
      </c>
      <c r="AZ30" s="9">
        <v>0</v>
      </c>
      <c r="BA30" s="9">
        <v>0</v>
      </c>
      <c r="BB30" s="9">
        <v>5702.4273137125865</v>
      </c>
      <c r="BC30" s="9">
        <v>4117.8171657045277</v>
      </c>
      <c r="BD30" s="9">
        <v>342.58502158885256</v>
      </c>
      <c r="BE30" s="9">
        <v>0</v>
      </c>
      <c r="BF30" s="9">
        <v>0</v>
      </c>
      <c r="BG30" s="9">
        <v>0</v>
      </c>
      <c r="BH30" s="9">
        <v>0</v>
      </c>
      <c r="BI30" s="9">
        <v>2031.1474798656086</v>
      </c>
      <c r="BJ30" s="9">
        <v>6775.1304499544713</v>
      </c>
      <c r="BK30" s="9">
        <v>1060.1093762506071</v>
      </c>
      <c r="BL30" s="9">
        <v>42.99656402187815</v>
      </c>
      <c r="BM30" s="9">
        <v>0</v>
      </c>
      <c r="BN30" s="9">
        <v>31.717952163643911</v>
      </c>
      <c r="BO30" s="9">
        <v>0</v>
      </c>
      <c r="BP30" s="26">
        <v>2418341.8406143035</v>
      </c>
      <c r="BQ30" s="26">
        <v>24831.460265447386</v>
      </c>
      <c r="BR30" s="26">
        <v>2443173.3008797509</v>
      </c>
    </row>
    <row r="31" spans="1:70" x14ac:dyDescent="0.25">
      <c r="A31" s="8" t="s">
        <v>23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4530898.8915848602</v>
      </c>
      <c r="X31" s="9">
        <v>118.61059697626405</v>
      </c>
      <c r="Y31" s="9">
        <v>1945.3543419312946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5.2091453144461113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15323.878205734582</v>
      </c>
      <c r="BL31" s="9">
        <v>0</v>
      </c>
      <c r="BM31" s="9">
        <v>0</v>
      </c>
      <c r="BN31" s="9">
        <v>0</v>
      </c>
      <c r="BO31" s="9">
        <v>0</v>
      </c>
      <c r="BP31" s="26">
        <v>4548291.9438748155</v>
      </c>
      <c r="BQ31" s="26">
        <v>4183892.1916863825</v>
      </c>
      <c r="BR31" s="26">
        <v>8732184.135561198</v>
      </c>
    </row>
    <row r="32" spans="1:70" x14ac:dyDescent="0.25">
      <c r="A32" s="8" t="s">
        <v>87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2.5558115109044039</v>
      </c>
      <c r="I32" s="9">
        <v>0</v>
      </c>
      <c r="J32" s="9">
        <v>88.840685990136251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74.537024399844526</v>
      </c>
      <c r="U32" s="9">
        <v>0</v>
      </c>
      <c r="V32" s="9">
        <v>0</v>
      </c>
      <c r="W32" s="9">
        <v>1827.1507343357475</v>
      </c>
      <c r="X32" s="9">
        <v>807651.47032506042</v>
      </c>
      <c r="Y32" s="9">
        <v>1155.620512727528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4019.0571199389901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5729.3807515512362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210.71390834924989</v>
      </c>
      <c r="BL32" s="9">
        <v>0</v>
      </c>
      <c r="BM32" s="9">
        <v>0</v>
      </c>
      <c r="BN32" s="9">
        <v>44.143133664175821</v>
      </c>
      <c r="BO32" s="9">
        <v>0</v>
      </c>
      <c r="BP32" s="26">
        <v>820803.47000752832</v>
      </c>
      <c r="BQ32" s="26">
        <v>429778.38796189055</v>
      </c>
      <c r="BR32" s="26">
        <v>1250581.8579694189</v>
      </c>
    </row>
    <row r="33" spans="1:70" x14ac:dyDescent="0.25">
      <c r="A33" s="8" t="s">
        <v>88</v>
      </c>
      <c r="B33" s="9">
        <v>0</v>
      </c>
      <c r="C33" s="9">
        <v>8695.1140499877893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5881.7142095406252</v>
      </c>
      <c r="Q33" s="9">
        <v>0</v>
      </c>
      <c r="R33" s="9">
        <v>0</v>
      </c>
      <c r="S33" s="9">
        <v>0</v>
      </c>
      <c r="T33" s="9">
        <v>8.2052891962063068</v>
      </c>
      <c r="U33" s="9">
        <v>0</v>
      </c>
      <c r="V33" s="9">
        <v>0</v>
      </c>
      <c r="W33" s="9">
        <v>761796.77085379977</v>
      </c>
      <c r="X33" s="9">
        <v>36910.359192057382</v>
      </c>
      <c r="Y33" s="9">
        <v>1502921.1967778967</v>
      </c>
      <c r="Z33" s="9">
        <v>0</v>
      </c>
      <c r="AA33" s="9">
        <v>6752.2951420745994</v>
      </c>
      <c r="AB33" s="9">
        <v>0</v>
      </c>
      <c r="AC33" s="9">
        <v>0</v>
      </c>
      <c r="AD33" s="9">
        <v>120.3048711407581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442.66309420283261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631.03458875745923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23.208476577383685</v>
      </c>
      <c r="BL33" s="9">
        <v>0</v>
      </c>
      <c r="BM33" s="9">
        <v>0</v>
      </c>
      <c r="BN33" s="9">
        <v>4.8664937143563414</v>
      </c>
      <c r="BO33" s="9">
        <v>0</v>
      </c>
      <c r="BP33" s="26">
        <v>2324187.7330389456</v>
      </c>
      <c r="BQ33" s="26">
        <v>690226.57678532461</v>
      </c>
      <c r="BR33" s="26">
        <v>3014414.3098242702</v>
      </c>
    </row>
    <row r="34" spans="1:70" x14ac:dyDescent="0.25">
      <c r="A34" s="8" t="s">
        <v>89</v>
      </c>
      <c r="B34" s="9">
        <v>0</v>
      </c>
      <c r="C34" s="9">
        <v>2897.2789935727856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46.361591695052148</v>
      </c>
      <c r="X34" s="9">
        <v>0</v>
      </c>
      <c r="Y34" s="9">
        <v>1855.9048415667678</v>
      </c>
      <c r="Z34" s="9">
        <v>436099.249457673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26">
        <v>440898.7948845076</v>
      </c>
      <c r="BQ34" s="26">
        <v>5590767.7821773002</v>
      </c>
      <c r="BR34" s="26">
        <v>6031666.5770618077</v>
      </c>
    </row>
    <row r="35" spans="1:70" x14ac:dyDescent="0.25">
      <c r="A35" s="8" t="s">
        <v>90</v>
      </c>
      <c r="B35" s="9">
        <v>0</v>
      </c>
      <c r="C35" s="9">
        <v>211.14709023548545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1009.4176624775463</v>
      </c>
      <c r="Q35" s="9">
        <v>0</v>
      </c>
      <c r="R35" s="9">
        <v>0</v>
      </c>
      <c r="S35" s="9">
        <v>0</v>
      </c>
      <c r="T35" s="9">
        <v>209.80817490602695</v>
      </c>
      <c r="U35" s="9">
        <v>0</v>
      </c>
      <c r="V35" s="9">
        <v>6.6801082213490206</v>
      </c>
      <c r="W35" s="9">
        <v>0</v>
      </c>
      <c r="X35" s="9">
        <v>0</v>
      </c>
      <c r="Y35" s="9">
        <v>1654.5840575199563</v>
      </c>
      <c r="Z35" s="9">
        <v>0</v>
      </c>
      <c r="AA35" s="9">
        <v>615422.0362337596</v>
      </c>
      <c r="AB35" s="9">
        <v>97.4045413831236</v>
      </c>
      <c r="AC35" s="9">
        <v>8.1314405841618793</v>
      </c>
      <c r="AD35" s="9">
        <v>6258.7549253767265</v>
      </c>
      <c r="AE35" s="9">
        <v>159.57024563053022</v>
      </c>
      <c r="AF35" s="9">
        <v>0</v>
      </c>
      <c r="AG35" s="9">
        <v>8795.7054138041367</v>
      </c>
      <c r="AH35" s="9">
        <v>32407.142131085227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26">
        <v>666240.38202498388</v>
      </c>
      <c r="BQ35" s="26">
        <v>33494.09442157438</v>
      </c>
      <c r="BR35" s="26">
        <v>699734.47644655826</v>
      </c>
    </row>
    <row r="36" spans="1:70" x14ac:dyDescent="0.25">
      <c r="A36" s="8" t="s">
        <v>91</v>
      </c>
      <c r="B36" s="9">
        <v>0</v>
      </c>
      <c r="C36" s="9">
        <v>0</v>
      </c>
      <c r="D36" s="9">
        <v>1709.1652274654759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1866.7318177338022</v>
      </c>
      <c r="O36" s="9">
        <v>212.43224021801632</v>
      </c>
      <c r="P36" s="9">
        <v>0</v>
      </c>
      <c r="Q36" s="9">
        <v>0</v>
      </c>
      <c r="R36" s="9">
        <v>0</v>
      </c>
      <c r="S36" s="9">
        <v>0</v>
      </c>
      <c r="T36" s="9">
        <v>11.370079051769039</v>
      </c>
      <c r="U36" s="9">
        <v>0</v>
      </c>
      <c r="V36" s="9">
        <v>1.2552136322042597</v>
      </c>
      <c r="W36" s="9">
        <v>0</v>
      </c>
      <c r="X36" s="9">
        <v>0</v>
      </c>
      <c r="Y36" s="9">
        <v>12.839931886796844</v>
      </c>
      <c r="Z36" s="9">
        <v>0</v>
      </c>
      <c r="AA36" s="9">
        <v>1533.8956601470982</v>
      </c>
      <c r="AB36" s="9">
        <v>818574.58165062149</v>
      </c>
      <c r="AC36" s="9">
        <v>0</v>
      </c>
      <c r="AD36" s="9">
        <v>0</v>
      </c>
      <c r="AE36" s="9">
        <v>0.17209156883888027</v>
      </c>
      <c r="AF36" s="9">
        <v>0</v>
      </c>
      <c r="AG36" s="9">
        <v>4429.7866689063212</v>
      </c>
      <c r="AH36" s="9">
        <v>16321.19304486245</v>
      </c>
      <c r="AI36" s="9">
        <v>4936.6085341140188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5249.6397541261495</v>
      </c>
      <c r="BL36" s="9">
        <v>0</v>
      </c>
      <c r="BM36" s="9">
        <v>0</v>
      </c>
      <c r="BN36" s="9">
        <v>115.74527447777278</v>
      </c>
      <c r="BO36" s="9">
        <v>0</v>
      </c>
      <c r="BP36" s="26">
        <v>854975.41718881228</v>
      </c>
      <c r="BQ36" s="26">
        <v>183190.69452980184</v>
      </c>
      <c r="BR36" s="26">
        <v>1038166.1117186141</v>
      </c>
    </row>
    <row r="37" spans="1:70" x14ac:dyDescent="0.25">
      <c r="A37" s="8" t="s">
        <v>92</v>
      </c>
      <c r="B37" s="9">
        <v>30384.200801496481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297.86801101252041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40.385600615813161</v>
      </c>
      <c r="U37" s="9">
        <v>0</v>
      </c>
      <c r="V37" s="9">
        <v>3.2961377520331516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266.08766424810614</v>
      </c>
      <c r="AC37" s="9">
        <v>264245.25079637696</v>
      </c>
      <c r="AD37" s="9">
        <v>187.29025851071046</v>
      </c>
      <c r="AE37" s="9">
        <v>61.689529866846314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181.82722489262545</v>
      </c>
      <c r="BL37" s="9">
        <v>0</v>
      </c>
      <c r="BM37" s="9">
        <v>0</v>
      </c>
      <c r="BN37" s="9">
        <v>76.174778128047691</v>
      </c>
      <c r="BO37" s="9">
        <v>0</v>
      </c>
      <c r="BP37" s="26">
        <v>295744.07080290018</v>
      </c>
      <c r="BQ37" s="26">
        <v>21765.460680465039</v>
      </c>
      <c r="BR37" s="26">
        <v>317509.53148336522</v>
      </c>
    </row>
    <row r="38" spans="1:70" x14ac:dyDescent="0.25">
      <c r="A38" s="8" t="s">
        <v>93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1434.0336582923658</v>
      </c>
      <c r="K38" s="9">
        <v>0</v>
      </c>
      <c r="L38" s="9">
        <v>0</v>
      </c>
      <c r="M38" s="9">
        <v>340.92356929819636</v>
      </c>
      <c r="N38" s="9">
        <v>4717.2381106129333</v>
      </c>
      <c r="O38" s="9">
        <v>0</v>
      </c>
      <c r="P38" s="9">
        <v>1783.7987051732889</v>
      </c>
      <c r="Q38" s="9">
        <v>0</v>
      </c>
      <c r="R38" s="9">
        <v>1.9888332011449201</v>
      </c>
      <c r="S38" s="9">
        <v>0</v>
      </c>
      <c r="T38" s="9">
        <v>390.88842675620742</v>
      </c>
      <c r="U38" s="9">
        <v>5758.4046233867211</v>
      </c>
      <c r="V38" s="9">
        <v>1820.811803436786</v>
      </c>
      <c r="W38" s="9">
        <v>0</v>
      </c>
      <c r="X38" s="9">
        <v>0</v>
      </c>
      <c r="Y38" s="9">
        <v>2.3479670647438913</v>
      </c>
      <c r="Z38" s="9">
        <v>0</v>
      </c>
      <c r="AA38" s="9">
        <v>5685.7119345698729</v>
      </c>
      <c r="AB38" s="9">
        <v>0</v>
      </c>
      <c r="AC38" s="9">
        <v>179.36867164003715</v>
      </c>
      <c r="AD38" s="9">
        <v>994659.8499243554</v>
      </c>
      <c r="AE38" s="9">
        <v>10.075186408433765</v>
      </c>
      <c r="AF38" s="9">
        <v>514.01899489745006</v>
      </c>
      <c r="AG38" s="9">
        <v>2416.9965367368909</v>
      </c>
      <c r="AH38" s="9">
        <v>8905.2075396701694</v>
      </c>
      <c r="AI38" s="9">
        <v>0</v>
      </c>
      <c r="AJ38" s="9">
        <v>568.20247982546448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2599.844217588015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389.45139895978997</v>
      </c>
      <c r="BL38" s="9">
        <v>0</v>
      </c>
      <c r="BM38" s="9">
        <v>0</v>
      </c>
      <c r="BN38" s="9">
        <v>0</v>
      </c>
      <c r="BO38" s="9">
        <v>0</v>
      </c>
      <c r="BP38" s="26">
        <v>1032179.1625818737</v>
      </c>
      <c r="BQ38" s="26">
        <v>252588.23312811146</v>
      </c>
      <c r="BR38" s="26">
        <v>1284767.3957099852</v>
      </c>
    </row>
    <row r="39" spans="1:70" x14ac:dyDescent="0.25">
      <c r="A39" s="8" t="s">
        <v>94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1.6886477501581203</v>
      </c>
      <c r="K39" s="9">
        <v>0</v>
      </c>
      <c r="L39" s="9">
        <v>0</v>
      </c>
      <c r="M39" s="9">
        <v>0</v>
      </c>
      <c r="N39" s="9">
        <v>7455.7212775055996</v>
      </c>
      <c r="O39" s="9">
        <v>0</v>
      </c>
      <c r="P39" s="9">
        <v>5903.899263930718</v>
      </c>
      <c r="Q39" s="9">
        <v>0</v>
      </c>
      <c r="R39" s="9">
        <v>0</v>
      </c>
      <c r="S39" s="9">
        <v>132.02730501219531</v>
      </c>
      <c r="T39" s="9">
        <v>11.816449896980837</v>
      </c>
      <c r="U39" s="9">
        <v>0</v>
      </c>
      <c r="V39" s="9">
        <v>1.8550104406108743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199.35437510637448</v>
      </c>
      <c r="AC39" s="9">
        <v>313.48502801453247</v>
      </c>
      <c r="AD39" s="9">
        <v>1049.3570488906475</v>
      </c>
      <c r="AE39" s="9">
        <v>572201.2296955263</v>
      </c>
      <c r="AF39" s="9">
        <v>2736.7200051470963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320.46316040416019</v>
      </c>
      <c r="AZ39" s="9">
        <v>0</v>
      </c>
      <c r="BA39" s="9">
        <v>0</v>
      </c>
      <c r="BB39" s="9">
        <v>0</v>
      </c>
      <c r="BC39" s="9">
        <v>2789.4911311062397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85.960844740077221</v>
      </c>
      <c r="BO39" s="9">
        <v>0</v>
      </c>
      <c r="BP39" s="26">
        <v>593203.06924347184</v>
      </c>
      <c r="BQ39" s="26">
        <v>1222173.9364450073</v>
      </c>
      <c r="BR39" s="26">
        <v>1815377.0056884792</v>
      </c>
    </row>
    <row r="40" spans="1:70" x14ac:dyDescent="0.25">
      <c r="A40" s="8" t="s">
        <v>95</v>
      </c>
      <c r="B40" s="9">
        <v>0</v>
      </c>
      <c r="C40" s="9">
        <v>0</v>
      </c>
      <c r="D40" s="9">
        <v>71378.268078724082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1.4113010498209388</v>
      </c>
      <c r="K40" s="9">
        <v>1715.423360410708</v>
      </c>
      <c r="L40" s="9">
        <v>0</v>
      </c>
      <c r="M40" s="9">
        <v>10.028378803060024</v>
      </c>
      <c r="N40" s="9">
        <v>12956.577900660808</v>
      </c>
      <c r="O40" s="9">
        <v>172590.65295028253</v>
      </c>
      <c r="P40" s="9">
        <v>73273.15536681439</v>
      </c>
      <c r="Q40" s="9">
        <v>16197.60294233264</v>
      </c>
      <c r="R40" s="9">
        <v>162.17838078220467</v>
      </c>
      <c r="S40" s="9">
        <v>9077.4232445615744</v>
      </c>
      <c r="T40" s="9">
        <v>26640.232832148529</v>
      </c>
      <c r="U40" s="9">
        <v>135.29290578909408</v>
      </c>
      <c r="V40" s="9">
        <v>2220.4359033777059</v>
      </c>
      <c r="W40" s="9">
        <v>8609.9235585861297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127.92626162060563</v>
      </c>
      <c r="AD40" s="9">
        <v>86.833485820672308</v>
      </c>
      <c r="AE40" s="9">
        <v>125.26657569171566</v>
      </c>
      <c r="AF40" s="9">
        <v>2611658.3211345226</v>
      </c>
      <c r="AG40" s="9">
        <v>17726.828015497176</v>
      </c>
      <c r="AH40" s="9">
        <v>7673.4504270366133</v>
      </c>
      <c r="AI40" s="9">
        <v>32912.360256826338</v>
      </c>
      <c r="AJ40" s="9">
        <v>1136.8760560856938</v>
      </c>
      <c r="AK40" s="9">
        <v>299206.60962602001</v>
      </c>
      <c r="AL40" s="9">
        <v>0</v>
      </c>
      <c r="AM40" s="9">
        <v>0</v>
      </c>
      <c r="AN40" s="9">
        <v>0</v>
      </c>
      <c r="AO40" s="9">
        <v>0</v>
      </c>
      <c r="AP40" s="9">
        <v>370760.63437985774</v>
      </c>
      <c r="AQ40" s="9">
        <v>1726.2697628215442</v>
      </c>
      <c r="AR40" s="9">
        <v>0</v>
      </c>
      <c r="AS40" s="9">
        <v>10032.275965142955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3891.323140814618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21171.451248793168</v>
      </c>
      <c r="BL40" s="9">
        <v>2714.4279433833135</v>
      </c>
      <c r="BM40" s="9">
        <v>0</v>
      </c>
      <c r="BN40" s="9">
        <v>4462.4237388940701</v>
      </c>
      <c r="BO40" s="9">
        <v>0</v>
      </c>
      <c r="BP40" s="26">
        <v>3780381.8851231528</v>
      </c>
      <c r="BQ40" s="26">
        <v>2082033.7140160888</v>
      </c>
      <c r="BR40" s="26">
        <v>5862415.5991392415</v>
      </c>
    </row>
    <row r="41" spans="1:70" x14ac:dyDescent="0.25">
      <c r="A41" s="8" t="s">
        <v>96</v>
      </c>
      <c r="B41" s="9">
        <v>305.60448955987886</v>
      </c>
      <c r="C41" s="9">
        <v>40.774525655355077</v>
      </c>
      <c r="D41" s="9">
        <v>0</v>
      </c>
      <c r="E41" s="9">
        <v>1719.6795605930645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12448855.611391557</v>
      </c>
      <c r="AH41" s="9">
        <v>168787.55130948938</v>
      </c>
      <c r="AI41" s="9">
        <v>68.681963506026406</v>
      </c>
      <c r="AJ41" s="9">
        <v>2690.0453936635145</v>
      </c>
      <c r="AK41" s="9">
        <v>0</v>
      </c>
      <c r="AL41" s="9">
        <v>0</v>
      </c>
      <c r="AM41" s="9">
        <v>253.65004012180697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23894.141559741296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28.266301058432248</v>
      </c>
      <c r="BB41" s="9">
        <v>0</v>
      </c>
      <c r="BC41" s="9">
        <v>318.57241046122056</v>
      </c>
      <c r="BD41" s="9">
        <v>60.701590048943032</v>
      </c>
      <c r="BE41" s="9">
        <v>91.558778848029021</v>
      </c>
      <c r="BF41" s="9">
        <v>0</v>
      </c>
      <c r="BG41" s="9">
        <v>0</v>
      </c>
      <c r="BH41" s="9">
        <v>0</v>
      </c>
      <c r="BI41" s="9">
        <v>5642.3515628796677</v>
      </c>
      <c r="BJ41" s="9">
        <v>155.89565550222059</v>
      </c>
      <c r="BK41" s="9">
        <v>0</v>
      </c>
      <c r="BL41" s="9">
        <v>431.81197638685484</v>
      </c>
      <c r="BM41" s="9">
        <v>0</v>
      </c>
      <c r="BN41" s="9">
        <v>0</v>
      </c>
      <c r="BO41" s="9">
        <v>0</v>
      </c>
      <c r="BP41" s="26">
        <v>12653344.89850907</v>
      </c>
      <c r="BQ41" s="26">
        <v>80877.508316468447</v>
      </c>
      <c r="BR41" s="26">
        <v>12734222.406825539</v>
      </c>
    </row>
    <row r="42" spans="1:70" x14ac:dyDescent="0.25">
      <c r="A42" s="8" t="s">
        <v>97</v>
      </c>
      <c r="B42" s="9">
        <v>563.39855905119964</v>
      </c>
      <c r="C42" s="9">
        <v>42.741043716011767</v>
      </c>
      <c r="D42" s="9">
        <v>0</v>
      </c>
      <c r="E42" s="9">
        <v>0</v>
      </c>
      <c r="F42" s="9">
        <v>29.261728970603944</v>
      </c>
      <c r="G42" s="9">
        <v>1.2192002781693956</v>
      </c>
      <c r="H42" s="9">
        <v>367.67531376048959</v>
      </c>
      <c r="I42" s="9">
        <v>3.9891902769614389</v>
      </c>
      <c r="J42" s="9">
        <v>0.37169792552057579</v>
      </c>
      <c r="K42" s="9">
        <v>1.0324594332659653</v>
      </c>
      <c r="L42" s="9">
        <v>1141.6879971229278</v>
      </c>
      <c r="M42" s="9">
        <v>0</v>
      </c>
      <c r="N42" s="9">
        <v>0</v>
      </c>
      <c r="O42" s="9">
        <v>0</v>
      </c>
      <c r="P42" s="9">
        <v>199.26536173463717</v>
      </c>
      <c r="Q42" s="9">
        <v>1436.2135065130519</v>
      </c>
      <c r="R42" s="9">
        <v>0</v>
      </c>
      <c r="S42" s="9">
        <v>0</v>
      </c>
      <c r="T42" s="9">
        <v>468.16124044454421</v>
      </c>
      <c r="U42" s="9">
        <v>124.87278843648984</v>
      </c>
      <c r="V42" s="9">
        <v>18.273262438123496</v>
      </c>
      <c r="W42" s="9">
        <v>0</v>
      </c>
      <c r="X42" s="9">
        <v>0</v>
      </c>
      <c r="Y42" s="9">
        <v>77.255662431985371</v>
      </c>
      <c r="Z42" s="9">
        <v>0</v>
      </c>
      <c r="AA42" s="9">
        <v>107.06901838782602</v>
      </c>
      <c r="AB42" s="9">
        <v>3.138650523851525</v>
      </c>
      <c r="AC42" s="9">
        <v>177.37547525953309</v>
      </c>
      <c r="AD42" s="9">
        <v>0</v>
      </c>
      <c r="AE42" s="9">
        <v>19.05961961153827</v>
      </c>
      <c r="AF42" s="9">
        <v>0</v>
      </c>
      <c r="AG42" s="9">
        <v>841406.12487127702</v>
      </c>
      <c r="AH42" s="9">
        <v>10668860.256239373</v>
      </c>
      <c r="AI42" s="9">
        <v>1410.4588455401019</v>
      </c>
      <c r="AJ42" s="9">
        <v>0</v>
      </c>
      <c r="AK42" s="9">
        <v>110256.44008941176</v>
      </c>
      <c r="AL42" s="9">
        <v>0</v>
      </c>
      <c r="AM42" s="9">
        <v>0</v>
      </c>
      <c r="AN42" s="9">
        <v>0</v>
      </c>
      <c r="AO42" s="9">
        <v>0</v>
      </c>
      <c r="AP42" s="9">
        <v>930.48582854972074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391.178312023101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201.00229230812064</v>
      </c>
      <c r="BK42" s="9">
        <v>177.92248791826501</v>
      </c>
      <c r="BL42" s="9">
        <v>1067.1854467640173</v>
      </c>
      <c r="BM42" s="9">
        <v>0</v>
      </c>
      <c r="BN42" s="9">
        <v>18.636240049016408</v>
      </c>
      <c r="BO42" s="9">
        <v>0</v>
      </c>
      <c r="BP42" s="26">
        <v>11629501.752429532</v>
      </c>
      <c r="BQ42" s="26">
        <v>855251.38679374754</v>
      </c>
      <c r="BR42" s="26">
        <v>12484753.139223279</v>
      </c>
    </row>
    <row r="43" spans="1:70" x14ac:dyDescent="0.25">
      <c r="A43" s="8" t="s">
        <v>98</v>
      </c>
      <c r="B43" s="9">
        <v>2678.8334775560197</v>
      </c>
      <c r="C43" s="9">
        <v>1363.4143691677587</v>
      </c>
      <c r="D43" s="9">
        <v>0</v>
      </c>
      <c r="E43" s="9">
        <v>42616.712380908197</v>
      </c>
      <c r="F43" s="9">
        <v>2466.3596736129734</v>
      </c>
      <c r="G43" s="9">
        <v>14492.153782532818</v>
      </c>
      <c r="H43" s="9">
        <v>50254.976109599163</v>
      </c>
      <c r="I43" s="9">
        <v>46586.586642474955</v>
      </c>
      <c r="J43" s="9">
        <v>570.8182339485071</v>
      </c>
      <c r="K43" s="9">
        <v>2117.7923084672948</v>
      </c>
      <c r="L43" s="9">
        <v>90875.795466558528</v>
      </c>
      <c r="M43" s="9">
        <v>1641.7188726114964</v>
      </c>
      <c r="N43" s="9">
        <v>29061.079174201343</v>
      </c>
      <c r="O43" s="9">
        <v>0</v>
      </c>
      <c r="P43" s="9">
        <v>42808.998911047594</v>
      </c>
      <c r="Q43" s="9">
        <v>12244.205542781821</v>
      </c>
      <c r="R43" s="9">
        <v>20951.175340008536</v>
      </c>
      <c r="S43" s="9">
        <v>0</v>
      </c>
      <c r="T43" s="9">
        <v>3026.7011443487982</v>
      </c>
      <c r="U43" s="9">
        <v>78589.103926611177</v>
      </c>
      <c r="V43" s="9">
        <v>1412.0278221187623</v>
      </c>
      <c r="W43" s="9">
        <v>549364.86923361779</v>
      </c>
      <c r="X43" s="9">
        <v>936.60048250062312</v>
      </c>
      <c r="Y43" s="9">
        <v>8590.8206910051322</v>
      </c>
      <c r="Z43" s="9">
        <v>0</v>
      </c>
      <c r="AA43" s="9">
        <v>15582.48014931177</v>
      </c>
      <c r="AB43" s="9">
        <v>107764.4376853259</v>
      </c>
      <c r="AC43" s="9">
        <v>5659.2428379784642</v>
      </c>
      <c r="AD43" s="9">
        <v>7131.4276868885381</v>
      </c>
      <c r="AE43" s="9">
        <v>18310.107463183318</v>
      </c>
      <c r="AF43" s="9">
        <v>206292.08409839004</v>
      </c>
      <c r="AG43" s="9">
        <v>0</v>
      </c>
      <c r="AH43" s="9">
        <v>0</v>
      </c>
      <c r="AI43" s="9">
        <v>28575940.857809179</v>
      </c>
      <c r="AJ43" s="9">
        <v>4669.2668687911382</v>
      </c>
      <c r="AK43" s="9">
        <v>720765.95360984444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3513.8569941437709</v>
      </c>
      <c r="AR43" s="9">
        <v>0</v>
      </c>
      <c r="AS43" s="9">
        <v>36645.32355869899</v>
      </c>
      <c r="AT43" s="9">
        <v>0</v>
      </c>
      <c r="AU43" s="9">
        <v>0</v>
      </c>
      <c r="AV43" s="9">
        <v>149253.45777613332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134867.45099031815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377.33287807861302</v>
      </c>
      <c r="BL43" s="9">
        <v>53.572469326643379</v>
      </c>
      <c r="BM43" s="9">
        <v>0</v>
      </c>
      <c r="BN43" s="9">
        <v>158.07887610334373</v>
      </c>
      <c r="BO43" s="9">
        <v>0</v>
      </c>
      <c r="BP43" s="26">
        <v>30989635.67533737</v>
      </c>
      <c r="BQ43" s="26">
        <v>826337.05362216011</v>
      </c>
      <c r="BR43" s="26">
        <v>31815972.728959531</v>
      </c>
    </row>
    <row r="44" spans="1:70" x14ac:dyDescent="0.25">
      <c r="A44" s="8" t="s">
        <v>99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533326.81511454133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2950.5828834639497</v>
      </c>
      <c r="AJ44" s="9">
        <v>5669002.9783296557</v>
      </c>
      <c r="AK44" s="9">
        <v>1176956.8115315859</v>
      </c>
      <c r="AL44" s="9">
        <v>0</v>
      </c>
      <c r="AM44" s="9">
        <v>0</v>
      </c>
      <c r="AN44" s="9">
        <v>5817.2393692360938</v>
      </c>
      <c r="AO44" s="9">
        <v>0</v>
      </c>
      <c r="AP44" s="9">
        <v>0</v>
      </c>
      <c r="AQ44" s="9">
        <v>1116.6304626661445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27917.340114045579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26">
        <v>7417088.3978051934</v>
      </c>
      <c r="BQ44" s="26">
        <v>58782.511383686215</v>
      </c>
      <c r="BR44" s="26">
        <v>7475870.9091888797</v>
      </c>
    </row>
    <row r="45" spans="1:70" x14ac:dyDescent="0.25">
      <c r="A45" s="8" t="s">
        <v>100</v>
      </c>
      <c r="B45" s="9">
        <v>144.33462546759429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125574.23814226821</v>
      </c>
      <c r="AH45" s="9">
        <v>419996.13614987698</v>
      </c>
      <c r="AI45" s="9">
        <v>235658.58082961317</v>
      </c>
      <c r="AJ45" s="9">
        <v>15803.027968201031</v>
      </c>
      <c r="AK45" s="9">
        <v>14627908.837711895</v>
      </c>
      <c r="AL45" s="9">
        <v>18200.813260884301</v>
      </c>
      <c r="AM45" s="9">
        <v>82293.540787605365</v>
      </c>
      <c r="AN45" s="9">
        <v>1821.8656635964887</v>
      </c>
      <c r="AO45" s="9">
        <v>0</v>
      </c>
      <c r="AP45" s="9">
        <v>26364.171789142601</v>
      </c>
      <c r="AQ45" s="9">
        <v>5366.5953612251305</v>
      </c>
      <c r="AR45" s="9">
        <v>0</v>
      </c>
      <c r="AS45" s="9">
        <v>0</v>
      </c>
      <c r="AT45" s="9">
        <v>0</v>
      </c>
      <c r="AU45" s="9">
        <v>269955.81791356986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54159.07812337621</v>
      </c>
      <c r="BK45" s="9">
        <v>310217.37554813805</v>
      </c>
      <c r="BL45" s="9">
        <v>29515.154409449067</v>
      </c>
      <c r="BM45" s="9">
        <v>0</v>
      </c>
      <c r="BN45" s="9">
        <v>3988.4956776748986</v>
      </c>
      <c r="BO45" s="9">
        <v>0</v>
      </c>
      <c r="BP45" s="26">
        <v>16226968.063961985</v>
      </c>
      <c r="BQ45" s="26">
        <v>99052.781466988847</v>
      </c>
      <c r="BR45" s="26">
        <v>16326020.845428973</v>
      </c>
    </row>
    <row r="46" spans="1:70" x14ac:dyDescent="0.25">
      <c r="A46" s="8" t="s">
        <v>101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67131.262062315087</v>
      </c>
      <c r="AL46" s="9">
        <v>4050574.2851655786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26000.817685493639</v>
      </c>
      <c r="BK46" s="9">
        <v>0</v>
      </c>
      <c r="BL46" s="9">
        <v>0</v>
      </c>
      <c r="BM46" s="9">
        <v>0</v>
      </c>
      <c r="BN46" s="9">
        <v>2351.9994158634404</v>
      </c>
      <c r="BO46" s="9">
        <v>0</v>
      </c>
      <c r="BP46" s="26">
        <v>4146058.364329251</v>
      </c>
      <c r="BQ46" s="26">
        <v>473804.66923715314</v>
      </c>
      <c r="BR46" s="26">
        <v>4619863.0335664041</v>
      </c>
    </row>
    <row r="47" spans="1:70" x14ac:dyDescent="0.25">
      <c r="A47" s="8" t="s">
        <v>102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13997.626828704291</v>
      </c>
      <c r="AH47" s="9">
        <v>6022.160020539025</v>
      </c>
      <c r="AI47" s="9">
        <v>0</v>
      </c>
      <c r="AJ47" s="9">
        <v>301.61449638695211</v>
      </c>
      <c r="AK47" s="9">
        <v>0</v>
      </c>
      <c r="AL47" s="9">
        <v>1366672.5793448216</v>
      </c>
      <c r="AM47" s="9">
        <v>17670822.942717146</v>
      </c>
      <c r="AN47" s="9">
        <v>0</v>
      </c>
      <c r="AO47" s="9">
        <v>0</v>
      </c>
      <c r="AP47" s="9">
        <v>9524.2826329227973</v>
      </c>
      <c r="AQ47" s="9">
        <v>0</v>
      </c>
      <c r="AR47" s="9">
        <v>0</v>
      </c>
      <c r="AS47" s="9">
        <v>0</v>
      </c>
      <c r="AT47" s="9">
        <v>5332.1750282615449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258235.49849618689</v>
      </c>
      <c r="BK47" s="9">
        <v>0</v>
      </c>
      <c r="BL47" s="9">
        <v>50.30808454515352</v>
      </c>
      <c r="BM47" s="9">
        <v>0</v>
      </c>
      <c r="BN47" s="9">
        <v>3377.6190956256355</v>
      </c>
      <c r="BO47" s="9">
        <v>0</v>
      </c>
      <c r="BP47" s="26">
        <v>19334336.806745138</v>
      </c>
      <c r="BQ47" s="26">
        <v>99293.225104700774</v>
      </c>
      <c r="BR47" s="26">
        <v>19433630.031849839</v>
      </c>
    </row>
    <row r="48" spans="1:70" x14ac:dyDescent="0.25">
      <c r="A48" s="8" t="s">
        <v>103</v>
      </c>
      <c r="B48" s="9">
        <v>0</v>
      </c>
      <c r="C48" s="9">
        <v>7.3017108952508378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7676.8017886541002</v>
      </c>
      <c r="AH48" s="9">
        <v>3302.7632623680433</v>
      </c>
      <c r="AI48" s="9">
        <v>0</v>
      </c>
      <c r="AJ48" s="9">
        <v>65.342088267061271</v>
      </c>
      <c r="AK48" s="9">
        <v>0</v>
      </c>
      <c r="AL48" s="9">
        <v>0</v>
      </c>
      <c r="AM48" s="9">
        <v>0</v>
      </c>
      <c r="AN48" s="9">
        <v>5959595.9762994079</v>
      </c>
      <c r="AO48" s="9">
        <v>46220.412703487134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374.65675641591417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818.8989989797758</v>
      </c>
      <c r="BE48" s="9">
        <v>0</v>
      </c>
      <c r="BF48" s="9">
        <v>0</v>
      </c>
      <c r="BG48" s="9">
        <v>0</v>
      </c>
      <c r="BH48" s="9">
        <v>0</v>
      </c>
      <c r="BI48" s="9">
        <v>24490.167799542356</v>
      </c>
      <c r="BJ48" s="9">
        <v>1753.0286961815309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26">
        <v>6044305.3501041988</v>
      </c>
      <c r="BQ48" s="26">
        <v>1457624.6113321232</v>
      </c>
      <c r="BR48" s="26">
        <v>7501929.961436322</v>
      </c>
    </row>
    <row r="49" spans="1:70" x14ac:dyDescent="0.25">
      <c r="A49" s="8" t="s">
        <v>104</v>
      </c>
      <c r="B49" s="9">
        <v>0</v>
      </c>
      <c r="C49" s="9">
        <v>67.513858747321777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70984.465036715279</v>
      </c>
      <c r="AH49" s="9">
        <v>30539.468529687147</v>
      </c>
      <c r="AI49" s="9">
        <v>8563.9668022404003</v>
      </c>
      <c r="AJ49" s="9">
        <v>604.15876937744383</v>
      </c>
      <c r="AK49" s="9">
        <v>0</v>
      </c>
      <c r="AL49" s="9">
        <v>0</v>
      </c>
      <c r="AM49" s="9">
        <v>0</v>
      </c>
      <c r="AN49" s="9">
        <v>2229.927319380869</v>
      </c>
      <c r="AO49" s="9">
        <v>4126626.1847719662</v>
      </c>
      <c r="AP49" s="9">
        <v>0</v>
      </c>
      <c r="AQ49" s="9">
        <v>187904.22991930478</v>
      </c>
      <c r="AR49" s="9">
        <v>11388.581162576196</v>
      </c>
      <c r="AS49" s="9">
        <v>0</v>
      </c>
      <c r="AT49" s="9">
        <v>0</v>
      </c>
      <c r="AU49" s="9">
        <v>3464.300753597588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7572.0229057801344</v>
      </c>
      <c r="BE49" s="9">
        <v>0</v>
      </c>
      <c r="BF49" s="9">
        <v>0</v>
      </c>
      <c r="BG49" s="9">
        <v>0</v>
      </c>
      <c r="BH49" s="9">
        <v>0</v>
      </c>
      <c r="BI49" s="9">
        <v>21533.618440406281</v>
      </c>
      <c r="BJ49" s="9">
        <v>16209.629500551087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26">
        <v>4487688.0677703302</v>
      </c>
      <c r="BQ49" s="26">
        <v>753588.73663121089</v>
      </c>
      <c r="BR49" s="26">
        <v>5241276.8044015411</v>
      </c>
    </row>
    <row r="50" spans="1:70" x14ac:dyDescent="0.25">
      <c r="A50" s="8" t="s">
        <v>105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7405515.2656930704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297.87813742159204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26">
        <v>7405813.1438304912</v>
      </c>
      <c r="BQ50" s="26">
        <v>593339.52139310166</v>
      </c>
      <c r="BR50" s="26">
        <v>7999152.6652235929</v>
      </c>
    </row>
    <row r="51" spans="1:70" x14ac:dyDescent="0.25">
      <c r="A51" s="8" t="s">
        <v>43</v>
      </c>
      <c r="B51" s="9">
        <v>0</v>
      </c>
      <c r="C51" s="9">
        <v>106.01561266744628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3284.7932547344826</v>
      </c>
      <c r="AJ51" s="9">
        <v>26853.161538152959</v>
      </c>
      <c r="AK51" s="9">
        <v>0</v>
      </c>
      <c r="AL51" s="9">
        <v>14871.558996174168</v>
      </c>
      <c r="AM51" s="9">
        <v>0</v>
      </c>
      <c r="AN51" s="9">
        <v>31832.409497304878</v>
      </c>
      <c r="AO51" s="9">
        <v>200187.83194396243</v>
      </c>
      <c r="AP51" s="9">
        <v>234108.52928973042</v>
      </c>
      <c r="AQ51" s="9">
        <v>5757020.3686387325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329754.45602601499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26">
        <v>6598019.1247974746</v>
      </c>
      <c r="BQ51" s="26">
        <v>579226.64663672354</v>
      </c>
      <c r="BR51" s="26">
        <v>7177245.7714341981</v>
      </c>
    </row>
    <row r="52" spans="1:70" x14ac:dyDescent="0.25">
      <c r="A52" s="8" t="s">
        <v>106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8179.7780994939876</v>
      </c>
      <c r="AL52" s="9">
        <v>0</v>
      </c>
      <c r="AM52" s="9">
        <v>0</v>
      </c>
      <c r="AN52" s="9">
        <v>248.03886714734548</v>
      </c>
      <c r="AO52" s="9">
        <v>0</v>
      </c>
      <c r="AP52" s="9">
        <v>0</v>
      </c>
      <c r="AQ52" s="9">
        <v>9675.0444605269731</v>
      </c>
      <c r="AR52" s="9">
        <v>749158.71356440836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26">
        <v>767261.57499157661</v>
      </c>
      <c r="BQ52" s="26">
        <v>50824.022671243409</v>
      </c>
      <c r="BR52" s="26">
        <v>818085.59766282002</v>
      </c>
    </row>
    <row r="53" spans="1:70" x14ac:dyDescent="0.25">
      <c r="A53" s="8" t="s">
        <v>107</v>
      </c>
      <c r="B53" s="9">
        <v>2.4699215608247869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461.78510285471828</v>
      </c>
      <c r="V53" s="9">
        <v>2098.7216945168275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1087.7157389767046</v>
      </c>
      <c r="AH53" s="9">
        <v>467.95876207935595</v>
      </c>
      <c r="AI53" s="9">
        <v>397.87965496937039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2022722.6732861437</v>
      </c>
      <c r="AT53" s="9">
        <v>0</v>
      </c>
      <c r="AU53" s="9">
        <v>79.001448262570122</v>
      </c>
      <c r="AV53" s="9">
        <v>328073.02558876167</v>
      </c>
      <c r="AW53" s="9">
        <v>3813.2523860927208</v>
      </c>
      <c r="AX53" s="9">
        <v>0</v>
      </c>
      <c r="AY53" s="9">
        <v>0</v>
      </c>
      <c r="AZ53" s="9">
        <v>0</v>
      </c>
      <c r="BA53" s="9">
        <v>1585.4224221069892</v>
      </c>
      <c r="BB53" s="9">
        <v>2208.9985705775498</v>
      </c>
      <c r="BC53" s="9">
        <v>3950.3723974047875</v>
      </c>
      <c r="BD53" s="9">
        <v>391.61491313633815</v>
      </c>
      <c r="BE53" s="9">
        <v>0</v>
      </c>
      <c r="BF53" s="9">
        <v>1450.7718860332561</v>
      </c>
      <c r="BG53" s="9">
        <v>1291.5092856001622</v>
      </c>
      <c r="BH53" s="9">
        <v>0</v>
      </c>
      <c r="BI53" s="9">
        <v>464.35433703845854</v>
      </c>
      <c r="BJ53" s="9">
        <v>9011.9128884192523</v>
      </c>
      <c r="BK53" s="9">
        <v>86626.398076538142</v>
      </c>
      <c r="BL53" s="9">
        <v>2455.153291724137</v>
      </c>
      <c r="BM53" s="9">
        <v>841.39304049994053</v>
      </c>
      <c r="BN53" s="9">
        <v>19494.230663524166</v>
      </c>
      <c r="BO53" s="9">
        <v>0</v>
      </c>
      <c r="BP53" s="26">
        <v>2488976.6153568216</v>
      </c>
      <c r="BQ53" s="26">
        <v>1119275.7323397701</v>
      </c>
      <c r="BR53" s="26">
        <v>3608252.3476965916</v>
      </c>
    </row>
    <row r="54" spans="1:70" x14ac:dyDescent="0.25">
      <c r="A54" s="8" t="s">
        <v>108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4348131.8727696277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35594.862405462918</v>
      </c>
      <c r="BC54" s="9">
        <v>75.326065802942892</v>
      </c>
      <c r="BD54" s="9">
        <v>80.648059896913267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14867.188111578631</v>
      </c>
      <c r="BL54" s="9">
        <v>45.55076321422105</v>
      </c>
      <c r="BM54" s="9">
        <v>0</v>
      </c>
      <c r="BN54" s="9">
        <v>89.617150958103025</v>
      </c>
      <c r="BO54" s="9">
        <v>0</v>
      </c>
      <c r="BP54" s="26">
        <v>4398885.0653265407</v>
      </c>
      <c r="BQ54" s="26">
        <v>249334.31604097784</v>
      </c>
      <c r="BR54" s="26">
        <v>4648219.3813675186</v>
      </c>
    </row>
    <row r="55" spans="1:70" x14ac:dyDescent="0.25">
      <c r="A55" s="8" t="s">
        <v>109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207830.45961659538</v>
      </c>
      <c r="AH55" s="9">
        <v>89414.391944056624</v>
      </c>
      <c r="AI55" s="9">
        <v>504.91688782608611</v>
      </c>
      <c r="AJ55" s="9">
        <v>0</v>
      </c>
      <c r="AK55" s="9">
        <v>58710.740592925693</v>
      </c>
      <c r="AL55" s="9">
        <v>29292.300055450352</v>
      </c>
      <c r="AM55" s="9">
        <v>20692.718705814885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17351985.606648825</v>
      </c>
      <c r="AV55" s="9">
        <v>32360.217729043306</v>
      </c>
      <c r="AW55" s="9">
        <v>1361.1313745012264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4269.5442292142288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26">
        <v>17796422.027784254</v>
      </c>
      <c r="BQ55" s="26">
        <v>5333179.3665927462</v>
      </c>
      <c r="BR55" s="26">
        <v>23129601.394377001</v>
      </c>
    </row>
    <row r="56" spans="1:70" x14ac:dyDescent="0.25">
      <c r="A56" s="8" t="s">
        <v>110</v>
      </c>
      <c r="B56" s="9">
        <v>43.02598782931824</v>
      </c>
      <c r="C56" s="9">
        <v>12.502434949769825</v>
      </c>
      <c r="D56" s="9">
        <v>0</v>
      </c>
      <c r="E56" s="9">
        <v>0</v>
      </c>
      <c r="F56" s="9">
        <v>49.858718668988516</v>
      </c>
      <c r="G56" s="9">
        <v>0.30844636660399022</v>
      </c>
      <c r="H56" s="9">
        <v>153.3790011533971</v>
      </c>
      <c r="I56" s="9">
        <v>4.044411413368989</v>
      </c>
      <c r="J56" s="9">
        <v>0.17290514036851432</v>
      </c>
      <c r="K56" s="9">
        <v>2.3530876504252718</v>
      </c>
      <c r="L56" s="9">
        <v>4391.3212634077245</v>
      </c>
      <c r="M56" s="9">
        <v>0</v>
      </c>
      <c r="N56" s="9">
        <v>0</v>
      </c>
      <c r="O56" s="9">
        <v>0</v>
      </c>
      <c r="P56" s="9">
        <v>258.00263552541224</v>
      </c>
      <c r="Q56" s="9">
        <v>3120.257633495452</v>
      </c>
      <c r="R56" s="9">
        <v>0</v>
      </c>
      <c r="S56" s="9">
        <v>0</v>
      </c>
      <c r="T56" s="9">
        <v>547.3707789431345</v>
      </c>
      <c r="U56" s="9">
        <v>151.48791966782147</v>
      </c>
      <c r="V56" s="9">
        <v>149.84910504472413</v>
      </c>
      <c r="W56" s="9">
        <v>0</v>
      </c>
      <c r="X56" s="9">
        <v>0</v>
      </c>
      <c r="Y56" s="9">
        <v>25.917092892151622</v>
      </c>
      <c r="Z56" s="9">
        <v>0</v>
      </c>
      <c r="AA56" s="9">
        <v>62.57333099891202</v>
      </c>
      <c r="AB56" s="9">
        <v>1.8318420026854512</v>
      </c>
      <c r="AC56" s="9">
        <v>208.00659087277685</v>
      </c>
      <c r="AD56" s="9">
        <v>0</v>
      </c>
      <c r="AE56" s="9">
        <v>23.572261332761659</v>
      </c>
      <c r="AF56" s="9">
        <v>0</v>
      </c>
      <c r="AG56" s="9">
        <v>24234.569339713489</v>
      </c>
      <c r="AH56" s="9">
        <v>10426.382566248352</v>
      </c>
      <c r="AI56" s="9">
        <v>10606.716715081866</v>
      </c>
      <c r="AJ56" s="9">
        <v>8505.386685406831</v>
      </c>
      <c r="AK56" s="9">
        <v>4753.8535604238859</v>
      </c>
      <c r="AL56" s="9">
        <v>0</v>
      </c>
      <c r="AM56" s="9">
        <v>325.67429601088691</v>
      </c>
      <c r="AN56" s="9">
        <v>0</v>
      </c>
      <c r="AO56" s="9">
        <v>0</v>
      </c>
      <c r="AP56" s="9">
        <v>20490.7089714504</v>
      </c>
      <c r="AQ56" s="9">
        <v>0</v>
      </c>
      <c r="AR56" s="9">
        <v>0</v>
      </c>
      <c r="AS56" s="9">
        <v>49651.396535284533</v>
      </c>
      <c r="AT56" s="9">
        <v>498.27637871682884</v>
      </c>
      <c r="AU56" s="9">
        <v>252577.70316474134</v>
      </c>
      <c r="AV56" s="9">
        <v>12201076.80906719</v>
      </c>
      <c r="AW56" s="9">
        <v>309106.48920308065</v>
      </c>
      <c r="AX56" s="9">
        <v>162931.01879924137</v>
      </c>
      <c r="AY56" s="9">
        <v>46286.578513885528</v>
      </c>
      <c r="AZ56" s="9">
        <v>83266.795209616874</v>
      </c>
      <c r="BA56" s="9">
        <v>22731.700533458454</v>
      </c>
      <c r="BB56" s="9">
        <v>8701.1527548945105</v>
      </c>
      <c r="BC56" s="9">
        <v>18431.747611186536</v>
      </c>
      <c r="BD56" s="9">
        <v>13259.315432972799</v>
      </c>
      <c r="BE56" s="9">
        <v>0</v>
      </c>
      <c r="BF56" s="9">
        <v>0</v>
      </c>
      <c r="BG56" s="9">
        <v>0</v>
      </c>
      <c r="BH56" s="9">
        <v>0</v>
      </c>
      <c r="BI56" s="9">
        <v>33250.755483654873</v>
      </c>
      <c r="BJ56" s="9">
        <v>90713.663029692572</v>
      </c>
      <c r="BK56" s="9">
        <v>30130.522514382315</v>
      </c>
      <c r="BL56" s="9">
        <v>1565.2620138764903</v>
      </c>
      <c r="BM56" s="9">
        <v>58746.054966697804</v>
      </c>
      <c r="BN56" s="9">
        <v>2428.9678601353021</v>
      </c>
      <c r="BO56" s="9">
        <v>0</v>
      </c>
      <c r="BP56" s="26">
        <v>13473903.3366544</v>
      </c>
      <c r="BQ56" s="26">
        <v>738157.37931565009</v>
      </c>
      <c r="BR56" s="26">
        <v>14212060.715970051</v>
      </c>
    </row>
    <row r="57" spans="1:70" x14ac:dyDescent="0.25">
      <c r="A57" s="8" t="s">
        <v>111</v>
      </c>
      <c r="B57" s="9">
        <v>2.9943477472373021</v>
      </c>
      <c r="C57" s="9">
        <v>0.87217947940813234</v>
      </c>
      <c r="D57" s="9">
        <v>0</v>
      </c>
      <c r="E57" s="9">
        <v>255.25656630971881</v>
      </c>
      <c r="F57" s="9">
        <v>3.4787236240599779</v>
      </c>
      <c r="G57" s="9">
        <v>1.9768725335540371E-2</v>
      </c>
      <c r="H57" s="9">
        <v>10.688632286311575</v>
      </c>
      <c r="I57" s="9">
        <v>0.28698420744077274</v>
      </c>
      <c r="J57" s="9">
        <v>9.0403451290700983E-3</v>
      </c>
      <c r="K57" s="9">
        <v>0.16191117113867087</v>
      </c>
      <c r="L57" s="9">
        <v>306.02414937159688</v>
      </c>
      <c r="M57" s="9">
        <v>0</v>
      </c>
      <c r="N57" s="9">
        <v>0</v>
      </c>
      <c r="O57" s="9">
        <v>0</v>
      </c>
      <c r="P57" s="9">
        <v>17.978373890643475</v>
      </c>
      <c r="Q57" s="9">
        <v>217.44347224038012</v>
      </c>
      <c r="R57" s="9">
        <v>0</v>
      </c>
      <c r="S57" s="9">
        <v>0</v>
      </c>
      <c r="T57" s="9">
        <v>38.142368727344888</v>
      </c>
      <c r="U57" s="9">
        <v>10.556635755800905</v>
      </c>
      <c r="V57" s="9">
        <v>10.445002665986616</v>
      </c>
      <c r="W57" s="9">
        <v>0</v>
      </c>
      <c r="X57" s="9">
        <v>0</v>
      </c>
      <c r="Y57" s="9">
        <v>1.8051001496804751</v>
      </c>
      <c r="Z57" s="9">
        <v>0</v>
      </c>
      <c r="AA57" s="9">
        <v>4.3610061593142193</v>
      </c>
      <c r="AB57" s="9">
        <v>0.12718887552011862</v>
      </c>
      <c r="AC57" s="9">
        <v>14.496882401353393</v>
      </c>
      <c r="AD57" s="9">
        <v>0</v>
      </c>
      <c r="AE57" s="9">
        <v>1.6455215640285283</v>
      </c>
      <c r="AF57" s="9">
        <v>0</v>
      </c>
      <c r="AG57" s="9">
        <v>1688.880328104387</v>
      </c>
      <c r="AH57" s="9">
        <v>726.60119407291211</v>
      </c>
      <c r="AI57" s="9">
        <v>226.3659675072667</v>
      </c>
      <c r="AJ57" s="9">
        <v>592.73260718427389</v>
      </c>
      <c r="AK57" s="9">
        <v>0</v>
      </c>
      <c r="AL57" s="9">
        <v>0</v>
      </c>
      <c r="AM57" s="9">
        <v>22.699426893797309</v>
      </c>
      <c r="AN57" s="9">
        <v>0</v>
      </c>
      <c r="AO57" s="9">
        <v>0</v>
      </c>
      <c r="AP57" s="9">
        <v>1427.9697591692061</v>
      </c>
      <c r="AQ57" s="9">
        <v>0</v>
      </c>
      <c r="AR57" s="9">
        <v>0</v>
      </c>
      <c r="AS57" s="9">
        <v>3460.1390066815429</v>
      </c>
      <c r="AT57" s="9">
        <v>3224.7328783891389</v>
      </c>
      <c r="AU57" s="9">
        <v>17601.816767760651</v>
      </c>
      <c r="AV57" s="9">
        <v>572661.75528271368</v>
      </c>
      <c r="AW57" s="9">
        <v>923416.53662496177</v>
      </c>
      <c r="AX57" s="9">
        <v>124082.91359543975</v>
      </c>
      <c r="AY57" s="9">
        <v>0</v>
      </c>
      <c r="AZ57" s="9">
        <v>0</v>
      </c>
      <c r="BA57" s="9">
        <v>0</v>
      </c>
      <c r="BB57" s="9">
        <v>1189.4473095461462</v>
      </c>
      <c r="BC57" s="9">
        <v>1284.4845362600006</v>
      </c>
      <c r="BD57" s="9">
        <v>924.0253919638709</v>
      </c>
      <c r="BE57" s="9">
        <v>0</v>
      </c>
      <c r="BF57" s="9">
        <v>0</v>
      </c>
      <c r="BG57" s="9">
        <v>0</v>
      </c>
      <c r="BH57" s="9">
        <v>0</v>
      </c>
      <c r="BI57" s="9">
        <v>2317.1997347835681</v>
      </c>
      <c r="BJ57" s="9">
        <v>6321.7196482242671</v>
      </c>
      <c r="BK57" s="9">
        <v>2099.7624501605756</v>
      </c>
      <c r="BL57" s="9">
        <v>109.08289508013971</v>
      </c>
      <c r="BM57" s="9">
        <v>1068.1861494980387</v>
      </c>
      <c r="BN57" s="9">
        <v>169.26983413243767</v>
      </c>
      <c r="BO57" s="9">
        <v>0</v>
      </c>
      <c r="BP57" s="26">
        <v>1665513.1152442249</v>
      </c>
      <c r="BQ57" s="26">
        <v>58396.343473273097</v>
      </c>
      <c r="BR57" s="26">
        <v>1723909.458717498</v>
      </c>
    </row>
    <row r="58" spans="1:70" x14ac:dyDescent="0.25">
      <c r="A58" s="8" t="s">
        <v>112</v>
      </c>
      <c r="B58" s="9">
        <v>0</v>
      </c>
      <c r="C58" s="9">
        <v>12.117489363353002</v>
      </c>
      <c r="D58" s="9">
        <v>0</v>
      </c>
      <c r="E58" s="9">
        <v>0</v>
      </c>
      <c r="F58" s="9">
        <v>22.531293709954294</v>
      </c>
      <c r="G58" s="9">
        <v>2.9394629692156702E-2</v>
      </c>
      <c r="H58" s="9">
        <v>176.04624760588192</v>
      </c>
      <c r="I58" s="9">
        <v>1.0175732131010624</v>
      </c>
      <c r="J58" s="9">
        <v>8.9615488723683828E-2</v>
      </c>
      <c r="K58" s="9">
        <v>0.27084365292128043</v>
      </c>
      <c r="L58" s="9">
        <v>118.26358433979534</v>
      </c>
      <c r="M58" s="9">
        <v>0</v>
      </c>
      <c r="N58" s="9">
        <v>0</v>
      </c>
      <c r="O58" s="9">
        <v>0</v>
      </c>
      <c r="P58" s="9">
        <v>17.519269217021254</v>
      </c>
      <c r="Q58" s="9">
        <v>50.60289995643852</v>
      </c>
      <c r="R58" s="9">
        <v>0</v>
      </c>
      <c r="S58" s="9">
        <v>0</v>
      </c>
      <c r="T58" s="9">
        <v>2.2694514332035789</v>
      </c>
      <c r="U58" s="9">
        <v>9.2784317055870993</v>
      </c>
      <c r="V58" s="9">
        <v>5.0099822514375942</v>
      </c>
      <c r="W58" s="9">
        <v>0</v>
      </c>
      <c r="X58" s="9">
        <v>0</v>
      </c>
      <c r="Y58" s="9">
        <v>4.6061211726900844</v>
      </c>
      <c r="Z58" s="9">
        <v>0</v>
      </c>
      <c r="AA58" s="9">
        <v>9.250762040389203</v>
      </c>
      <c r="AB58" s="9">
        <v>0.27155754493384032</v>
      </c>
      <c r="AC58" s="9">
        <v>18.482523158016136</v>
      </c>
      <c r="AD58" s="9">
        <v>0</v>
      </c>
      <c r="AE58" s="9">
        <v>0</v>
      </c>
      <c r="AF58" s="9">
        <v>0</v>
      </c>
      <c r="AG58" s="9">
        <v>217534.08480870124</v>
      </c>
      <c r="AH58" s="9">
        <v>93589.164628880579</v>
      </c>
      <c r="AI58" s="9">
        <v>2262.4535523453123</v>
      </c>
      <c r="AJ58" s="9">
        <v>141698.57544731462</v>
      </c>
      <c r="AK58" s="9">
        <v>38234.279444156542</v>
      </c>
      <c r="AL58" s="9">
        <v>0</v>
      </c>
      <c r="AM58" s="9">
        <v>0</v>
      </c>
      <c r="AN58" s="9">
        <v>0</v>
      </c>
      <c r="AO58" s="9">
        <v>0</v>
      </c>
      <c r="AP58" s="9">
        <v>41715.152629370285</v>
      </c>
      <c r="AQ58" s="9">
        <v>0</v>
      </c>
      <c r="AR58" s="9">
        <v>0</v>
      </c>
      <c r="AS58" s="9">
        <v>977.7374476013448</v>
      </c>
      <c r="AT58" s="9">
        <v>1313.505294323005</v>
      </c>
      <c r="AU58" s="9">
        <v>72225.962291951277</v>
      </c>
      <c r="AV58" s="9">
        <v>769.22496282106249</v>
      </c>
      <c r="AW58" s="9">
        <v>0</v>
      </c>
      <c r="AX58" s="9">
        <v>27748698.502632353</v>
      </c>
      <c r="AY58" s="9">
        <v>6577.3520964407162</v>
      </c>
      <c r="AZ58" s="9">
        <v>1226.9401281014382</v>
      </c>
      <c r="BA58" s="9">
        <v>0</v>
      </c>
      <c r="BB58" s="9">
        <v>370.85788098057009</v>
      </c>
      <c r="BC58" s="9">
        <v>227.17033367078784</v>
      </c>
      <c r="BD58" s="9">
        <v>60143.617108585029</v>
      </c>
      <c r="BE58" s="9">
        <v>0</v>
      </c>
      <c r="BF58" s="9">
        <v>38459.599452396869</v>
      </c>
      <c r="BG58" s="9">
        <v>75536.694042151779</v>
      </c>
      <c r="BH58" s="9">
        <v>6865.5730038514012</v>
      </c>
      <c r="BI58" s="9">
        <v>11123.828528912602</v>
      </c>
      <c r="BJ58" s="9">
        <v>31.231664670685561</v>
      </c>
      <c r="BK58" s="9">
        <v>81649.649746368479</v>
      </c>
      <c r="BL58" s="9">
        <v>330.34461138600477</v>
      </c>
      <c r="BM58" s="9">
        <v>0</v>
      </c>
      <c r="BN58" s="9">
        <v>4623.172449464023</v>
      </c>
      <c r="BO58" s="9">
        <v>0</v>
      </c>
      <c r="BP58" s="26">
        <v>28646632.331227273</v>
      </c>
      <c r="BQ58" s="26">
        <v>1787831.548461657</v>
      </c>
      <c r="BR58" s="26">
        <v>30434463.87968893</v>
      </c>
    </row>
    <row r="59" spans="1:70" x14ac:dyDescent="0.25">
      <c r="A59" s="8" t="s">
        <v>113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11815.957681123069</v>
      </c>
      <c r="AJ59" s="9">
        <v>0</v>
      </c>
      <c r="AK59" s="9">
        <v>40747.086107595445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26769.280292189382</v>
      </c>
      <c r="AV59" s="9">
        <v>15395.184180865279</v>
      </c>
      <c r="AW59" s="9">
        <v>0</v>
      </c>
      <c r="AX59" s="9">
        <v>0</v>
      </c>
      <c r="AY59" s="9">
        <v>6198569.122731599</v>
      </c>
      <c r="AZ59" s="9">
        <v>1189163.5399310549</v>
      </c>
      <c r="BA59" s="9">
        <v>0</v>
      </c>
      <c r="BB59" s="9">
        <v>5374.8066404511983</v>
      </c>
      <c r="BC59" s="9">
        <v>0</v>
      </c>
      <c r="BD59" s="9">
        <v>0</v>
      </c>
      <c r="BE59" s="9">
        <v>0</v>
      </c>
      <c r="BF59" s="9">
        <v>40540.351051755119</v>
      </c>
      <c r="BG59" s="9">
        <v>84525.375880006803</v>
      </c>
      <c r="BH59" s="9">
        <v>227.17569030981451</v>
      </c>
      <c r="BI59" s="9">
        <v>43266.520102399605</v>
      </c>
      <c r="BJ59" s="9">
        <v>0</v>
      </c>
      <c r="BK59" s="9">
        <v>2510.1272223872393</v>
      </c>
      <c r="BL59" s="9">
        <v>0</v>
      </c>
      <c r="BM59" s="9">
        <v>0</v>
      </c>
      <c r="BN59" s="9">
        <v>7349.3245419316409</v>
      </c>
      <c r="BO59" s="9">
        <v>0</v>
      </c>
      <c r="BP59" s="26">
        <v>7666253.8520536693</v>
      </c>
      <c r="BQ59" s="26">
        <v>123176.35869608168</v>
      </c>
      <c r="BR59" s="26">
        <v>7789430.210749751</v>
      </c>
    </row>
    <row r="60" spans="1:70" x14ac:dyDescent="0.25">
      <c r="A60" s="8" t="s">
        <v>114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807.82263530249941</v>
      </c>
      <c r="AJ60" s="9">
        <v>0</v>
      </c>
      <c r="AK60" s="9">
        <v>0</v>
      </c>
      <c r="AL60" s="9">
        <v>0</v>
      </c>
      <c r="AM60" s="9">
        <v>0</v>
      </c>
      <c r="AN60" s="9">
        <v>1570.7334301993114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8979.0925264424513</v>
      </c>
      <c r="AV60" s="9">
        <v>64818.265349700123</v>
      </c>
      <c r="AW60" s="9">
        <v>10232.064804982472</v>
      </c>
      <c r="AX60" s="9">
        <v>0</v>
      </c>
      <c r="AY60" s="9">
        <v>238216.47853596439</v>
      </c>
      <c r="AZ60" s="9">
        <v>4723041.8987288298</v>
      </c>
      <c r="BA60" s="9">
        <v>0</v>
      </c>
      <c r="BB60" s="9">
        <v>15978.97766637966</v>
      </c>
      <c r="BC60" s="9">
        <v>0</v>
      </c>
      <c r="BD60" s="9">
        <v>0</v>
      </c>
      <c r="BE60" s="9">
        <v>0</v>
      </c>
      <c r="BF60" s="9">
        <v>13598.257487328932</v>
      </c>
      <c r="BG60" s="9">
        <v>28351.95197585407</v>
      </c>
      <c r="BH60" s="9">
        <v>0</v>
      </c>
      <c r="BI60" s="9">
        <v>14512.682488809556</v>
      </c>
      <c r="BJ60" s="9">
        <v>0</v>
      </c>
      <c r="BK60" s="9">
        <v>841.95825551271332</v>
      </c>
      <c r="BL60" s="9">
        <v>0</v>
      </c>
      <c r="BM60" s="9">
        <v>0</v>
      </c>
      <c r="BN60" s="9">
        <v>2465.1454067291197</v>
      </c>
      <c r="BO60" s="9">
        <v>0</v>
      </c>
      <c r="BP60" s="26">
        <v>5123415.3292920347</v>
      </c>
      <c r="BQ60" s="26">
        <v>212297.74882880598</v>
      </c>
      <c r="BR60" s="26">
        <v>5335713.0781208407</v>
      </c>
    </row>
    <row r="61" spans="1:70" x14ac:dyDescent="0.25">
      <c r="A61" s="8" t="s">
        <v>115</v>
      </c>
      <c r="B61" s="9">
        <v>0</v>
      </c>
      <c r="C61" s="9">
        <v>234.19175893626698</v>
      </c>
      <c r="D61" s="9">
        <v>111752.16180942045</v>
      </c>
      <c r="E61" s="9">
        <v>17.427696902745538</v>
      </c>
      <c r="F61" s="9">
        <v>0</v>
      </c>
      <c r="G61" s="9">
        <v>0</v>
      </c>
      <c r="H61" s="9">
        <v>77.165899093096343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1698.7324295565586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211270.39993895593</v>
      </c>
      <c r="AH61" s="9">
        <v>90894.362514045293</v>
      </c>
      <c r="AI61" s="9">
        <v>3537.4641952325651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1450.3565646120678</v>
      </c>
      <c r="AQ61" s="9">
        <v>44680.639660753302</v>
      </c>
      <c r="AR61" s="9">
        <v>0</v>
      </c>
      <c r="AS61" s="9">
        <v>0</v>
      </c>
      <c r="AT61" s="9">
        <v>0</v>
      </c>
      <c r="AU61" s="9">
        <v>146571.1278011628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10737405.595283229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33137.537885030586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26">
        <v>11382727.163436931</v>
      </c>
      <c r="BQ61" s="26">
        <v>810681.42632565834</v>
      </c>
      <c r="BR61" s="26">
        <v>12193408.589762589</v>
      </c>
    </row>
    <row r="62" spans="1:70" x14ac:dyDescent="0.25">
      <c r="A62" s="11" t="s">
        <v>116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691.66894265946848</v>
      </c>
      <c r="AJ62" s="9">
        <v>0</v>
      </c>
      <c r="AK62" s="9">
        <v>73802.166976530963</v>
      </c>
      <c r="AL62" s="9">
        <v>0</v>
      </c>
      <c r="AM62" s="9">
        <v>0</v>
      </c>
      <c r="AN62" s="9">
        <v>3258.693638287345</v>
      </c>
      <c r="AO62" s="9">
        <v>0</v>
      </c>
      <c r="AP62" s="9">
        <v>33329.53307631857</v>
      </c>
      <c r="AQ62" s="9">
        <v>0</v>
      </c>
      <c r="AR62" s="9">
        <v>0</v>
      </c>
      <c r="AS62" s="9">
        <v>633703.56443221169</v>
      </c>
      <c r="AT62" s="9">
        <v>1575987.7759504516</v>
      </c>
      <c r="AU62" s="9">
        <v>300456.32971270627</v>
      </c>
      <c r="AV62" s="9">
        <v>220282.09156003877</v>
      </c>
      <c r="AW62" s="9">
        <v>6629.6048061357824</v>
      </c>
      <c r="AX62" s="9">
        <v>0</v>
      </c>
      <c r="AY62" s="9">
        <v>3443.8377007316158</v>
      </c>
      <c r="AZ62" s="9">
        <v>252390.28823915162</v>
      </c>
      <c r="BA62" s="9">
        <v>0</v>
      </c>
      <c r="BB62" s="9">
        <v>4536115.3471645201</v>
      </c>
      <c r="BC62" s="9">
        <v>22966.231683428545</v>
      </c>
      <c r="BD62" s="9">
        <v>0</v>
      </c>
      <c r="BE62" s="9">
        <v>563.52920007281216</v>
      </c>
      <c r="BF62" s="9">
        <v>0</v>
      </c>
      <c r="BG62" s="9">
        <v>0</v>
      </c>
      <c r="BH62" s="9">
        <v>0</v>
      </c>
      <c r="BI62" s="9">
        <v>3277.4327070238728</v>
      </c>
      <c r="BJ62" s="9">
        <v>0</v>
      </c>
      <c r="BK62" s="9">
        <v>1876.7466104908019</v>
      </c>
      <c r="BL62" s="9">
        <v>2572.7232993671619</v>
      </c>
      <c r="BM62" s="9">
        <v>0</v>
      </c>
      <c r="BN62" s="9">
        <v>982.7833918823286</v>
      </c>
      <c r="BO62" s="9">
        <v>0</v>
      </c>
      <c r="BP62" s="26">
        <v>7672330.3490920095</v>
      </c>
      <c r="BQ62" s="26">
        <v>180738.82112966292</v>
      </c>
      <c r="BR62" s="26">
        <v>7853069.1702216724</v>
      </c>
    </row>
    <row r="63" spans="1:70" x14ac:dyDescent="0.25">
      <c r="A63" s="11" t="s">
        <v>117</v>
      </c>
      <c r="B63" s="9">
        <v>692.0981704800239</v>
      </c>
      <c r="C63" s="9">
        <v>74.773239735513343</v>
      </c>
      <c r="D63" s="9">
        <v>0</v>
      </c>
      <c r="E63" s="9">
        <v>0</v>
      </c>
      <c r="F63" s="9">
        <v>1990.4039838276342</v>
      </c>
      <c r="G63" s="9">
        <v>27.974474941234281</v>
      </c>
      <c r="H63" s="9">
        <v>12207.599667343633</v>
      </c>
      <c r="I63" s="9">
        <v>343.59685290853861</v>
      </c>
      <c r="J63" s="9">
        <v>9.9067624267296228</v>
      </c>
      <c r="K63" s="9">
        <v>35.6520031560813</v>
      </c>
      <c r="L63" s="9">
        <v>53796.267972996167</v>
      </c>
      <c r="M63" s="9">
        <v>148.76118961462538</v>
      </c>
      <c r="N63" s="9">
        <v>16766.704133462379</v>
      </c>
      <c r="O63" s="9">
        <v>4970.4756760446671</v>
      </c>
      <c r="P63" s="9">
        <v>3911.7407157251223</v>
      </c>
      <c r="Q63" s="9">
        <v>19077.178592524204</v>
      </c>
      <c r="R63" s="9">
        <v>921.72906170402075</v>
      </c>
      <c r="S63" s="9">
        <v>4359.5751262514495</v>
      </c>
      <c r="T63" s="9">
        <v>5620.0552016480015</v>
      </c>
      <c r="U63" s="9">
        <v>2575.2166902906451</v>
      </c>
      <c r="V63" s="9">
        <v>1757.5915764876493</v>
      </c>
      <c r="W63" s="9">
        <v>221662.43071062284</v>
      </c>
      <c r="X63" s="9">
        <v>160.17936489740219</v>
      </c>
      <c r="Y63" s="9">
        <v>2475.7380955843064</v>
      </c>
      <c r="Z63" s="9">
        <v>0</v>
      </c>
      <c r="AA63" s="9">
        <v>3306.1684660090182</v>
      </c>
      <c r="AB63" s="9">
        <v>96.948025790252629</v>
      </c>
      <c r="AC63" s="9">
        <v>4823.102573166957</v>
      </c>
      <c r="AD63" s="9">
        <v>165.13684951874507</v>
      </c>
      <c r="AE63" s="9">
        <v>78.546695966133726</v>
      </c>
      <c r="AF63" s="9">
        <v>45127.499211943505</v>
      </c>
      <c r="AG63" s="9">
        <v>118085.76250998343</v>
      </c>
      <c r="AH63" s="9">
        <v>50803.755674718668</v>
      </c>
      <c r="AI63" s="9">
        <v>1206.4030397468239</v>
      </c>
      <c r="AJ63" s="9">
        <v>10008.749491151115</v>
      </c>
      <c r="AK63" s="9">
        <v>154349.51906451807</v>
      </c>
      <c r="AL63" s="9">
        <v>0</v>
      </c>
      <c r="AM63" s="9">
        <v>2191.4165539578303</v>
      </c>
      <c r="AN63" s="9">
        <v>0</v>
      </c>
      <c r="AO63" s="9">
        <v>0</v>
      </c>
      <c r="AP63" s="9">
        <v>8060.6106289739355</v>
      </c>
      <c r="AQ63" s="9">
        <v>141.80889507343338</v>
      </c>
      <c r="AR63" s="9">
        <v>0</v>
      </c>
      <c r="AS63" s="9">
        <v>7617.6424327771183</v>
      </c>
      <c r="AT63" s="9">
        <v>3997.4045544855003</v>
      </c>
      <c r="AU63" s="9">
        <v>130492.76918730287</v>
      </c>
      <c r="AV63" s="9">
        <v>346148.01625468204</v>
      </c>
      <c r="AW63" s="9">
        <v>0</v>
      </c>
      <c r="AX63" s="9">
        <v>0</v>
      </c>
      <c r="AY63" s="9">
        <v>0</v>
      </c>
      <c r="AZ63" s="9">
        <v>55175.386086010709</v>
      </c>
      <c r="BA63" s="9">
        <v>5109.6841798299547</v>
      </c>
      <c r="BB63" s="9">
        <v>63331.838746826754</v>
      </c>
      <c r="BC63" s="9">
        <v>3570810.7945027989</v>
      </c>
      <c r="BD63" s="9">
        <v>7373.4856836983254</v>
      </c>
      <c r="BE63" s="9">
        <v>2297.2189211870218</v>
      </c>
      <c r="BF63" s="9">
        <v>0</v>
      </c>
      <c r="BG63" s="9">
        <v>0</v>
      </c>
      <c r="BH63" s="9">
        <v>0</v>
      </c>
      <c r="BI63" s="9">
        <v>459670.31834615424</v>
      </c>
      <c r="BJ63" s="9">
        <v>8251.6504898049152</v>
      </c>
      <c r="BK63" s="9">
        <v>50697.374196440818</v>
      </c>
      <c r="BL63" s="9">
        <v>4750.6580660400523</v>
      </c>
      <c r="BM63" s="9">
        <v>0</v>
      </c>
      <c r="BN63" s="9">
        <v>14980.869017539342</v>
      </c>
      <c r="BO63" s="9">
        <v>0</v>
      </c>
      <c r="BP63" s="26">
        <v>5482736.187608771</v>
      </c>
      <c r="BQ63" s="26">
        <v>428425.1775734555</v>
      </c>
      <c r="BR63" s="26">
        <v>5911161.3651822265</v>
      </c>
    </row>
    <row r="64" spans="1:70" x14ac:dyDescent="0.25">
      <c r="A64" s="11" t="s">
        <v>118</v>
      </c>
      <c r="B64" s="9">
        <v>0</v>
      </c>
      <c r="C64" s="9">
        <v>0</v>
      </c>
      <c r="D64" s="9">
        <v>0</v>
      </c>
      <c r="E64" s="9">
        <v>564.68084015719216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112.11034686485543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30361.428917040092</v>
      </c>
      <c r="AH64" s="9">
        <v>13062.322942809169</v>
      </c>
      <c r="AI64" s="9">
        <v>2762.5967418147293</v>
      </c>
      <c r="AJ64" s="9">
        <v>1664.2294041898951</v>
      </c>
      <c r="AK64" s="9">
        <v>234052.45952335934</v>
      </c>
      <c r="AL64" s="9">
        <v>0</v>
      </c>
      <c r="AM64" s="9">
        <v>0</v>
      </c>
      <c r="AN64" s="9">
        <v>3346.9085227416858</v>
      </c>
      <c r="AO64" s="9">
        <v>233053.94643239252</v>
      </c>
      <c r="AP64" s="9">
        <v>6915.6535629844002</v>
      </c>
      <c r="AQ64" s="9">
        <v>950.33821898983706</v>
      </c>
      <c r="AR64" s="9">
        <v>0</v>
      </c>
      <c r="AS64" s="9">
        <v>1732.8361745605851</v>
      </c>
      <c r="AT64" s="9">
        <v>271.78968480140918</v>
      </c>
      <c r="AU64" s="9">
        <v>0</v>
      </c>
      <c r="AV64" s="9">
        <v>177645.65411647508</v>
      </c>
      <c r="AW64" s="9">
        <v>3906.4569010863338</v>
      </c>
      <c r="AX64" s="9">
        <v>0</v>
      </c>
      <c r="AY64" s="9">
        <v>8938.5134273116382</v>
      </c>
      <c r="AZ64" s="9">
        <v>188.12433415722728</v>
      </c>
      <c r="BA64" s="9">
        <v>0</v>
      </c>
      <c r="BB64" s="9">
        <v>0</v>
      </c>
      <c r="BC64" s="9">
        <v>0</v>
      </c>
      <c r="BD64" s="9">
        <v>8819318.6725116465</v>
      </c>
      <c r="BE64" s="9">
        <v>740984.36156301666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7583.7538446540748</v>
      </c>
      <c r="BM64" s="9">
        <v>1002.7349182795386</v>
      </c>
      <c r="BN64" s="9">
        <v>0</v>
      </c>
      <c r="BO64" s="9">
        <v>0</v>
      </c>
      <c r="BP64" s="26">
        <v>10288419.572929334</v>
      </c>
      <c r="BQ64" s="26">
        <v>257968.11172841117</v>
      </c>
      <c r="BR64" s="26">
        <v>10546387.684657745</v>
      </c>
    </row>
    <row r="65" spans="1:70" x14ac:dyDescent="0.25">
      <c r="A65" s="11" t="s">
        <v>119</v>
      </c>
      <c r="B65" s="9">
        <v>1881.3760092978805</v>
      </c>
      <c r="C65" s="9">
        <v>12.964793742168537</v>
      </c>
      <c r="D65" s="9">
        <v>0</v>
      </c>
      <c r="E65" s="9">
        <v>320.69874850743452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36149.93994068812</v>
      </c>
      <c r="AH65" s="9">
        <v>15552.686996231465</v>
      </c>
      <c r="AI65" s="9">
        <v>952.20813702925363</v>
      </c>
      <c r="AJ65" s="9">
        <v>874.43546857632236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145227.8464655242</v>
      </c>
      <c r="AQ65" s="9">
        <v>0</v>
      </c>
      <c r="AR65" s="9">
        <v>0</v>
      </c>
      <c r="AS65" s="9">
        <v>18140.259458261422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44.432254608235127</v>
      </c>
      <c r="BD65" s="9">
        <v>2568.9200594996155</v>
      </c>
      <c r="BE65" s="9">
        <v>10620134.017209878</v>
      </c>
      <c r="BF65" s="9">
        <v>3623.5027919931981</v>
      </c>
      <c r="BG65" s="9">
        <v>62859.565168417263</v>
      </c>
      <c r="BH65" s="9">
        <v>0</v>
      </c>
      <c r="BI65" s="9">
        <v>64941.743909523058</v>
      </c>
      <c r="BJ65" s="9">
        <v>0</v>
      </c>
      <c r="BK65" s="9">
        <v>3690.713767454467</v>
      </c>
      <c r="BL65" s="9">
        <v>174.64706743278759</v>
      </c>
      <c r="BM65" s="9">
        <v>0</v>
      </c>
      <c r="BN65" s="9">
        <v>1863.3219078139507</v>
      </c>
      <c r="BO65" s="9">
        <v>0</v>
      </c>
      <c r="BP65" s="26">
        <v>10979013.280154478</v>
      </c>
      <c r="BQ65" s="26">
        <v>493558.4806788899</v>
      </c>
      <c r="BR65" s="26">
        <v>11472571.760833368</v>
      </c>
    </row>
    <row r="66" spans="1:70" x14ac:dyDescent="0.25">
      <c r="A66" s="11" t="s">
        <v>120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34783.765841142129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11906289.316982385</v>
      </c>
      <c r="BG66" s="9">
        <v>0</v>
      </c>
      <c r="BH66" s="9">
        <v>0</v>
      </c>
      <c r="BI66" s="9">
        <v>786.41050675624956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26">
        <v>11941859.493330283</v>
      </c>
      <c r="BQ66" s="26">
        <v>6803209.718784919</v>
      </c>
      <c r="BR66" s="26">
        <v>18745069.212115202</v>
      </c>
    </row>
    <row r="67" spans="1:70" x14ac:dyDescent="0.25">
      <c r="A67" s="11" t="s">
        <v>121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4974398.1962628718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26">
        <v>4974398.1962628718</v>
      </c>
      <c r="BQ67" s="26">
        <v>6560076.9901589248</v>
      </c>
      <c r="BR67" s="26">
        <v>11534475.186421797</v>
      </c>
    </row>
    <row r="68" spans="1:70" x14ac:dyDescent="0.25">
      <c r="A68" s="11" t="s">
        <v>122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2272.3410291828018</v>
      </c>
      <c r="AJ68" s="9">
        <v>102.82450053345516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993568.62757404847</v>
      </c>
      <c r="BG68" s="9">
        <v>41793.480938806439</v>
      </c>
      <c r="BH68" s="9">
        <v>1744398.4062142756</v>
      </c>
      <c r="BI68" s="9">
        <v>4519.2135577810977</v>
      </c>
      <c r="BJ68" s="9">
        <v>0</v>
      </c>
      <c r="BK68" s="9">
        <v>3488.4747611664893</v>
      </c>
      <c r="BL68" s="9">
        <v>0</v>
      </c>
      <c r="BM68" s="9">
        <v>0</v>
      </c>
      <c r="BN68" s="9">
        <v>0</v>
      </c>
      <c r="BO68" s="9">
        <v>0</v>
      </c>
      <c r="BP68" s="26">
        <v>2790143.3685757942</v>
      </c>
      <c r="BQ68" s="26">
        <v>1846992.7477733591</v>
      </c>
      <c r="BR68" s="26">
        <v>4637136.1163491532</v>
      </c>
    </row>
    <row r="69" spans="1:70" x14ac:dyDescent="0.25">
      <c r="A69" s="11" t="s">
        <v>123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11234908.726072589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26">
        <v>11234908.726072589</v>
      </c>
      <c r="BQ69" s="26">
        <v>0</v>
      </c>
      <c r="BR69" s="26">
        <v>11234908.726072589</v>
      </c>
    </row>
    <row r="70" spans="1:70" x14ac:dyDescent="0.25">
      <c r="A70" s="11" t="s">
        <v>124</v>
      </c>
      <c r="B70" s="9">
        <v>233.47566622135855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317.07428357924789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501.37364233519759</v>
      </c>
      <c r="AH70" s="9">
        <v>215.69338904554462</v>
      </c>
      <c r="AI70" s="9">
        <v>242.15369550201655</v>
      </c>
      <c r="AJ70" s="9">
        <v>0</v>
      </c>
      <c r="AK70" s="9">
        <v>100825.96405616886</v>
      </c>
      <c r="AL70" s="9">
        <v>0</v>
      </c>
      <c r="AM70" s="9">
        <v>0</v>
      </c>
      <c r="AN70" s="9">
        <v>0</v>
      </c>
      <c r="AO70" s="9">
        <v>0</v>
      </c>
      <c r="AP70" s="9">
        <v>7486.483687688301</v>
      </c>
      <c r="AQ70" s="9">
        <v>0</v>
      </c>
      <c r="AR70" s="9">
        <v>0</v>
      </c>
      <c r="AS70" s="9">
        <v>0</v>
      </c>
      <c r="AT70" s="9">
        <v>0</v>
      </c>
      <c r="AU70" s="9">
        <v>9966.1632051443885</v>
      </c>
      <c r="AV70" s="9">
        <v>101656.81922486698</v>
      </c>
      <c r="AW70" s="9">
        <v>2847.3964733740531</v>
      </c>
      <c r="AX70" s="9">
        <v>0</v>
      </c>
      <c r="AY70" s="9">
        <v>0</v>
      </c>
      <c r="AZ70" s="9">
        <v>0</v>
      </c>
      <c r="BA70" s="9">
        <v>0</v>
      </c>
      <c r="BB70" s="9">
        <v>271.38903050432179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47481.778185692914</v>
      </c>
      <c r="BJ70" s="9">
        <v>15942884.200690443</v>
      </c>
      <c r="BK70" s="9">
        <v>48552.408774089759</v>
      </c>
      <c r="BL70" s="9">
        <v>162397.68726086928</v>
      </c>
      <c r="BM70" s="9">
        <v>0</v>
      </c>
      <c r="BN70" s="9">
        <v>59440.799980570489</v>
      </c>
      <c r="BO70" s="9">
        <v>0</v>
      </c>
      <c r="BP70" s="26">
        <v>16485320.861246096</v>
      </c>
      <c r="BQ70" s="26">
        <v>0</v>
      </c>
      <c r="BR70" s="26">
        <v>16485320.861246096</v>
      </c>
    </row>
    <row r="71" spans="1:70" x14ac:dyDescent="0.25">
      <c r="A71" s="11" t="s">
        <v>125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64.630288754544409</v>
      </c>
      <c r="AJ71" s="9">
        <v>0</v>
      </c>
      <c r="AK71" s="9">
        <v>7572.3212113849495</v>
      </c>
      <c r="AL71" s="9">
        <v>20381.016955293358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5749.4053967717828</v>
      </c>
      <c r="BJ71" s="9">
        <v>596.30266523149703</v>
      </c>
      <c r="BK71" s="9">
        <v>26378244.148899514</v>
      </c>
      <c r="BL71" s="9">
        <v>32910.193669804248</v>
      </c>
      <c r="BM71" s="9">
        <v>0</v>
      </c>
      <c r="BN71" s="9">
        <v>91370.610558264947</v>
      </c>
      <c r="BO71" s="9">
        <v>0</v>
      </c>
      <c r="BP71" s="26">
        <v>26536888.629645023</v>
      </c>
      <c r="BQ71" s="26">
        <v>0</v>
      </c>
      <c r="BR71" s="26">
        <v>26536888.629645023</v>
      </c>
    </row>
    <row r="72" spans="1:70" x14ac:dyDescent="0.25">
      <c r="A72" s="11" t="s">
        <v>126</v>
      </c>
      <c r="B72" s="9">
        <v>3108.143202134298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113.51709576009814</v>
      </c>
      <c r="AJ72" s="9">
        <v>0</v>
      </c>
      <c r="AK72" s="9">
        <v>7249.2695930738773</v>
      </c>
      <c r="AL72" s="9">
        <v>18376.536660549114</v>
      </c>
      <c r="AM72" s="9">
        <v>224577.14673392419</v>
      </c>
      <c r="AN72" s="9">
        <v>0</v>
      </c>
      <c r="AO72" s="9">
        <v>0</v>
      </c>
      <c r="AP72" s="9">
        <v>69.725586287784083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68509.725867700516</v>
      </c>
      <c r="BJ72" s="9">
        <v>0</v>
      </c>
      <c r="BK72" s="9">
        <v>11440.30718085415</v>
      </c>
      <c r="BL72" s="9">
        <v>9881779.1645458341</v>
      </c>
      <c r="BM72" s="9">
        <v>46.099633381114096</v>
      </c>
      <c r="BN72" s="9">
        <v>5982.1864090217696</v>
      </c>
      <c r="BO72" s="9">
        <v>0</v>
      </c>
      <c r="BP72" s="26">
        <v>10221251.82250852</v>
      </c>
      <c r="BQ72" s="26">
        <v>1899574.9174005762</v>
      </c>
      <c r="BR72" s="26">
        <v>12120826.739909096</v>
      </c>
    </row>
    <row r="73" spans="1:70" x14ac:dyDescent="0.25">
      <c r="A73" s="11" t="s">
        <v>127</v>
      </c>
      <c r="B73" s="9">
        <v>3.2874559523425466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3353.1928777009593</v>
      </c>
      <c r="AH73" s="9">
        <v>1442.6403843115002</v>
      </c>
      <c r="AI73" s="9">
        <v>79922.723421200499</v>
      </c>
      <c r="AJ73" s="9">
        <v>805.87361671186943</v>
      </c>
      <c r="AK73" s="9">
        <v>155215.36478887271</v>
      </c>
      <c r="AL73" s="9">
        <v>53437.429389553785</v>
      </c>
      <c r="AM73" s="9">
        <v>43312.010069651034</v>
      </c>
      <c r="AN73" s="9">
        <v>0</v>
      </c>
      <c r="AO73" s="9">
        <v>0</v>
      </c>
      <c r="AP73" s="9">
        <v>106.99272428773199</v>
      </c>
      <c r="AQ73" s="9">
        <v>0</v>
      </c>
      <c r="AR73" s="9">
        <v>0</v>
      </c>
      <c r="AS73" s="9">
        <v>0</v>
      </c>
      <c r="AT73" s="9">
        <v>0</v>
      </c>
      <c r="AU73" s="9">
        <v>28216.160073990144</v>
      </c>
      <c r="AV73" s="9">
        <v>97610.786970073663</v>
      </c>
      <c r="AW73" s="9">
        <v>226.67069219954038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15236.890930566969</v>
      </c>
      <c r="BD73" s="9">
        <v>2915.5466482886982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936.01204271456754</v>
      </c>
      <c r="BK73" s="9">
        <v>215234.83888169035</v>
      </c>
      <c r="BL73" s="9">
        <v>15238.668024684566</v>
      </c>
      <c r="BM73" s="9">
        <v>2164813.9067880455</v>
      </c>
      <c r="BN73" s="9">
        <v>829.18464947121925</v>
      </c>
      <c r="BO73" s="9">
        <v>0</v>
      </c>
      <c r="BP73" s="26">
        <v>2878858.1804299681</v>
      </c>
      <c r="BQ73" s="26">
        <v>374305.73203520058</v>
      </c>
      <c r="BR73" s="26">
        <v>3253163.9124651686</v>
      </c>
    </row>
    <row r="74" spans="1:70" x14ac:dyDescent="0.25">
      <c r="A74" s="11" t="s">
        <v>128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2218.5808187820817</v>
      </c>
      <c r="BJ74" s="9">
        <v>0</v>
      </c>
      <c r="BK74" s="9">
        <v>4283.4671114917828</v>
      </c>
      <c r="BL74" s="9">
        <v>8075.8885265642984</v>
      </c>
      <c r="BM74" s="9">
        <v>0</v>
      </c>
      <c r="BN74" s="9">
        <v>1106146.1747709322</v>
      </c>
      <c r="BO74" s="9">
        <v>0</v>
      </c>
      <c r="BP74" s="26">
        <v>1120724.1112277703</v>
      </c>
      <c r="BQ74" s="26">
        <v>164877.57917818404</v>
      </c>
      <c r="BR74" s="26">
        <v>1285601.6904059544</v>
      </c>
    </row>
    <row r="75" spans="1:70" x14ac:dyDescent="0.25">
      <c r="A75" s="11" t="s">
        <v>67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1669082.5110732433</v>
      </c>
      <c r="BP75" s="26">
        <v>1669082.5110732433</v>
      </c>
      <c r="BQ75" s="26">
        <v>8216.9896980759222</v>
      </c>
      <c r="BR75" s="26">
        <v>1677299.5007713193</v>
      </c>
    </row>
    <row r="76" spans="1:70" x14ac:dyDescent="0.25">
      <c r="A76" s="1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26"/>
      <c r="BQ76" s="26">
        <v>-568883.23070277751</v>
      </c>
      <c r="BR76" s="26">
        <v>-568883.23070277751</v>
      </c>
    </row>
    <row r="77" spans="1:70" x14ac:dyDescent="0.25">
      <c r="A77" s="12" t="s">
        <v>129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26"/>
      <c r="BQ77" s="26">
        <v>9913681.9565399997</v>
      </c>
      <c r="BR77" s="26">
        <v>9913681.9565399997</v>
      </c>
    </row>
    <row r="78" spans="1:70" x14ac:dyDescent="0.25">
      <c r="A78" s="11" t="s">
        <v>130</v>
      </c>
      <c r="B78" s="26">
        <v>676478.16520080168</v>
      </c>
      <c r="C78" s="26">
        <v>239666.75852323676</v>
      </c>
      <c r="D78" s="26">
        <v>14239057.496332666</v>
      </c>
      <c r="E78" s="26">
        <v>2582881.0515879998</v>
      </c>
      <c r="F78" s="26">
        <v>1818706.2692795449</v>
      </c>
      <c r="G78" s="26">
        <v>733017.23909400206</v>
      </c>
      <c r="H78" s="26">
        <v>2017124.2680705267</v>
      </c>
      <c r="I78" s="26">
        <v>2521875.514576911</v>
      </c>
      <c r="J78" s="26">
        <v>254773.02566741276</v>
      </c>
      <c r="K78" s="26">
        <v>557711.37928874651</v>
      </c>
      <c r="L78" s="26">
        <v>173910.51030520161</v>
      </c>
      <c r="M78" s="26">
        <v>1521797.0849173004</v>
      </c>
      <c r="N78" s="26">
        <v>2532391.6356902928</v>
      </c>
      <c r="O78" s="26">
        <v>2523057.7892824481</v>
      </c>
      <c r="P78" s="26">
        <v>1406772.3079405285</v>
      </c>
      <c r="Q78" s="26">
        <v>737666.91040000785</v>
      </c>
      <c r="R78" s="26">
        <v>1656645.6425299509</v>
      </c>
      <c r="S78" s="26">
        <v>4725040.5156263858</v>
      </c>
      <c r="T78" s="26">
        <v>4671723.8863183567</v>
      </c>
      <c r="U78" s="26">
        <v>1026473.342786695</v>
      </c>
      <c r="V78" s="26">
        <v>1858479.8962863577</v>
      </c>
      <c r="W78" s="26">
        <v>6074206.3982675178</v>
      </c>
      <c r="X78" s="26">
        <v>856431.23074723047</v>
      </c>
      <c r="Y78" s="26">
        <v>1526565.8597706803</v>
      </c>
      <c r="Z78" s="26">
        <v>436099.249457673</v>
      </c>
      <c r="AA78" s="26">
        <v>656326.14433808054</v>
      </c>
      <c r="AB78" s="26">
        <v>945818.56921617244</v>
      </c>
      <c r="AC78" s="26">
        <v>275915.69456395245</v>
      </c>
      <c r="AD78" s="26">
        <v>1012599.6835466346</v>
      </c>
      <c r="AE78" s="26">
        <v>591280.25872270053</v>
      </c>
      <c r="AF78" s="26">
        <v>2933918.5068552699</v>
      </c>
      <c r="AG78" s="26">
        <v>14431549.017511414</v>
      </c>
      <c r="AH78" s="26">
        <v>11867897.946495842</v>
      </c>
      <c r="AI78" s="26">
        <v>28989584.808216099</v>
      </c>
      <c r="AJ78" s="26">
        <v>5888882.5188530535</v>
      </c>
      <c r="AK78" s="26">
        <v>18142185.444158271</v>
      </c>
      <c r="AL78" s="26">
        <v>5571806.5198283074</v>
      </c>
      <c r="AM78" s="26">
        <v>18050709.630251903</v>
      </c>
      <c r="AN78" s="26">
        <v>6011476.5326980008</v>
      </c>
      <c r="AO78" s="26">
        <v>4606088.3758518081</v>
      </c>
      <c r="AP78" s="26">
        <v>8321643.1776369717</v>
      </c>
      <c r="AQ78" s="26">
        <v>6013807.1621243497</v>
      </c>
      <c r="AR78" s="26">
        <v>760547.29472698458</v>
      </c>
      <c r="AS78" s="26">
        <v>3244412.774263937</v>
      </c>
      <c r="AT78" s="26">
        <v>5938782.2511551948</v>
      </c>
      <c r="AU78" s="26">
        <v>18709265.304161027</v>
      </c>
      <c r="AV78" s="26">
        <v>15144653.315484125</v>
      </c>
      <c r="AW78" s="26">
        <v>1303938.1620400886</v>
      </c>
      <c r="AX78" s="26">
        <v>28035712.435027033</v>
      </c>
      <c r="AY78" s="26">
        <v>6502352.3461663369</v>
      </c>
      <c r="AZ78" s="26">
        <v>6304452.9726569224</v>
      </c>
      <c r="BA78" s="26">
        <v>10772343.778965672</v>
      </c>
      <c r="BB78" s="26">
        <v>4674840.1054838561</v>
      </c>
      <c r="BC78" s="26">
        <v>3679097.2209393578</v>
      </c>
      <c r="BD78" s="26">
        <v>9122459.9898745008</v>
      </c>
      <c r="BE78" s="26">
        <v>11364070.685673002</v>
      </c>
      <c r="BF78" s="26">
        <v>12997530.427225942</v>
      </c>
      <c r="BG78" s="26">
        <v>5268756.7735537086</v>
      </c>
      <c r="BH78" s="26">
        <v>1751491.1549084368</v>
      </c>
      <c r="BI78" s="26">
        <v>12452939.974382931</v>
      </c>
      <c r="BJ78" s="26">
        <v>16430214.833214927</v>
      </c>
      <c r="BK78" s="26">
        <v>27290761.043096468</v>
      </c>
      <c r="BL78" s="26">
        <v>10153864.234774409</v>
      </c>
      <c r="BM78" s="26">
        <v>2446723.0059459503</v>
      </c>
      <c r="BN78" s="26">
        <v>1333626.8995574566</v>
      </c>
      <c r="BO78" s="26">
        <v>1669082.5110732433</v>
      </c>
      <c r="BP78" s="26">
        <v>409031962.91316879</v>
      </c>
      <c r="BQ78" s="26">
        <v>108729059.67857672</v>
      </c>
      <c r="BR78" s="26">
        <v>517761022.59174562</v>
      </c>
    </row>
    <row r="79" spans="1:70" x14ac:dyDescent="0.25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6"/>
      <c r="BQ79" s="27"/>
      <c r="BR79" s="27"/>
    </row>
    <row r="80" spans="1:70" x14ac:dyDescent="0.25">
      <c r="A80" s="17" t="s">
        <v>131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21"/>
      <c r="BO80" s="21"/>
      <c r="BP80" s="22"/>
    </row>
    <row r="81" spans="2:69" x14ac:dyDescent="0.25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23"/>
      <c r="BO81" s="23"/>
      <c r="BP81" s="23"/>
    </row>
    <row r="82" spans="2:69" x14ac:dyDescent="0.25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23"/>
      <c r="BO82" s="23"/>
      <c r="BP82" s="23"/>
      <c r="BQ82" s="20"/>
    </row>
    <row r="83" spans="2:69" x14ac:dyDescent="0.2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</row>
  </sheetData>
  <conditionalFormatting sqref="B80:BP80">
    <cfRule type="cellIs" dxfId="3" priority="1" stopIfTrue="1" operator="notBetween">
      <formula>-0.00000000001</formula>
      <formula>0.00000000001</formula>
    </cfRule>
  </conditionalFormatting>
  <conditionalFormatting sqref="B83:BP83">
    <cfRule type="cellIs" dxfId="2" priority="2" stopIfTrue="1" operator="notBetween">
      <formula>-0.00000000001</formula>
      <formula>0.00000000001</formula>
    </cfRule>
  </conditionalFormatting>
  <hyperlinks>
    <hyperlink ref="B5" location="Indice!B13" display="Índice"/>
    <hyperlink ref="BQ1" location="Indice!A1" display="Indice"/>
  </hyperlinks>
  <pageMargins left="0.75" right="0.75" top="1" bottom="1" header="0" footer="0"/>
  <pageSetup paperSize="9" scale="1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CD377"/>
  <sheetViews>
    <sheetView showGridLines="0" zoomScale="96" zoomScaleNormal="96" zoomScaleSheetLayoutView="50" workbookViewId="0">
      <pane xSplit="1" ySplit="8" topLeftCell="B9" activePane="bottomRight" state="frozen"/>
      <selection activeCell="A91" sqref="A91"/>
      <selection pane="topRight" activeCell="A91" sqref="A91"/>
      <selection pane="bottomLeft" activeCell="A91" sqref="A91"/>
      <selection pane="bottomRight"/>
    </sheetView>
  </sheetViews>
  <sheetFormatPr baseColWidth="10" defaultColWidth="11.453125" defaultRowHeight="12.5" x14ac:dyDescent="0.25"/>
  <cols>
    <col min="1" max="1" width="84.81640625" style="3" bestFit="1" customWidth="1"/>
    <col min="2" max="81" width="18" style="3" customWidth="1"/>
    <col min="82" max="82" width="18.81640625" style="3" bestFit="1" customWidth="1"/>
    <col min="83" max="16384" width="11.453125" style="3"/>
  </cols>
  <sheetData>
    <row r="5" spans="1:82" ht="15.5" x14ac:dyDescent="0.25">
      <c r="A5" s="1" t="s">
        <v>172</v>
      </c>
      <c r="B5" s="2" t="s">
        <v>0</v>
      </c>
    </row>
    <row r="7" spans="1:82" x14ac:dyDescent="0.25">
      <c r="A7" s="4" t="s">
        <v>1</v>
      </c>
    </row>
    <row r="8" spans="1:82" ht="69.75" customHeight="1" x14ac:dyDescent="0.25">
      <c r="A8" s="24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168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169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25" t="s">
        <v>132</v>
      </c>
      <c r="BQ8" s="25" t="s">
        <v>133</v>
      </c>
      <c r="BR8" s="25" t="s">
        <v>134</v>
      </c>
      <c r="BS8" s="25" t="s">
        <v>135</v>
      </c>
      <c r="BT8" s="25" t="s">
        <v>136</v>
      </c>
      <c r="BU8" s="25" t="s">
        <v>137</v>
      </c>
      <c r="BV8" s="25" t="s">
        <v>138</v>
      </c>
      <c r="BW8" s="25" t="s">
        <v>139</v>
      </c>
      <c r="BX8" s="25" t="s">
        <v>140</v>
      </c>
      <c r="BY8" s="25" t="s">
        <v>141</v>
      </c>
      <c r="BZ8" s="25" t="s">
        <v>142</v>
      </c>
      <c r="CA8" s="25" t="s">
        <v>143</v>
      </c>
      <c r="CB8" s="25" t="s">
        <v>144</v>
      </c>
      <c r="CC8" s="25" t="s">
        <v>145</v>
      </c>
    </row>
    <row r="9" spans="1:8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20"/>
    </row>
    <row r="10" spans="1:82" x14ac:dyDescent="0.25">
      <c r="A10" s="8" t="s">
        <v>69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26"/>
      <c r="BQ10" s="26"/>
      <c r="BR10" s="7"/>
      <c r="BS10" s="7"/>
      <c r="BT10" s="7"/>
      <c r="BU10" s="26"/>
      <c r="BV10" s="7"/>
      <c r="BW10" s="7"/>
      <c r="BX10" s="26"/>
      <c r="BY10" s="7"/>
      <c r="BZ10" s="7"/>
      <c r="CA10" s="7"/>
      <c r="CB10" s="26"/>
      <c r="CC10" s="26"/>
      <c r="CD10" s="20"/>
    </row>
    <row r="11" spans="1:82" x14ac:dyDescent="0.25">
      <c r="A11" s="11" t="s">
        <v>146</v>
      </c>
      <c r="B11" s="19">
        <v>6939.4687582387105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1132.4145274944547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2638.6685723112678</v>
      </c>
      <c r="AM11" s="19">
        <v>46698.029419569466</v>
      </c>
      <c r="AN11" s="19">
        <v>0</v>
      </c>
      <c r="AO11" s="19">
        <v>0</v>
      </c>
      <c r="AP11" s="19">
        <v>188.41447508290941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2031.2407615442899</v>
      </c>
      <c r="BJ11" s="19">
        <v>8800.3826067061873</v>
      </c>
      <c r="BK11" s="19">
        <v>0</v>
      </c>
      <c r="BL11" s="19">
        <v>253.78977771860571</v>
      </c>
      <c r="BM11" s="19">
        <v>44.906887890444466</v>
      </c>
      <c r="BN11" s="19">
        <v>0</v>
      </c>
      <c r="BO11" s="19">
        <v>0</v>
      </c>
      <c r="BP11" s="26">
        <v>68727.315786556341</v>
      </c>
      <c r="BQ11" s="26">
        <v>502234.69811552035</v>
      </c>
      <c r="BR11" s="19">
        <v>488218.42653844529</v>
      </c>
      <c r="BS11" s="19">
        <v>0</v>
      </c>
      <c r="BT11" s="19">
        <v>14016.271577075066</v>
      </c>
      <c r="BU11" s="26">
        <v>10884.532593277872</v>
      </c>
      <c r="BV11" s="19">
        <v>10830.109930311482</v>
      </c>
      <c r="BW11" s="19">
        <v>54.422662966389368</v>
      </c>
      <c r="BX11" s="26">
        <v>116777.161963853</v>
      </c>
      <c r="BY11" s="19">
        <v>53562.681419774643</v>
      </c>
      <c r="BZ11" s="19">
        <v>31407.626541431509</v>
      </c>
      <c r="CA11" s="19">
        <v>31806.854002646836</v>
      </c>
      <c r="CB11" s="26">
        <v>629896.39267265121</v>
      </c>
      <c r="CC11" s="26">
        <v>698623.70845920756</v>
      </c>
      <c r="CD11" s="41"/>
    </row>
    <row r="12" spans="1:82" x14ac:dyDescent="0.25">
      <c r="A12" s="11" t="s">
        <v>147</v>
      </c>
      <c r="B12" s="19">
        <v>9538.0758886600688</v>
      </c>
      <c r="C12" s="19">
        <v>0.40651928530737619</v>
      </c>
      <c r="D12" s="19">
        <v>597.05297967775505</v>
      </c>
      <c r="E12" s="19">
        <v>7.6293938130820056</v>
      </c>
      <c r="F12" s="19">
        <v>130020.37634301087</v>
      </c>
      <c r="G12" s="19">
        <v>15287.636150944772</v>
      </c>
      <c r="H12" s="19">
        <v>65644.962588202761</v>
      </c>
      <c r="I12" s="19">
        <v>97807.689226442235</v>
      </c>
      <c r="J12" s="19">
        <v>1031.1971967387299</v>
      </c>
      <c r="K12" s="19">
        <v>233.37200088971957</v>
      </c>
      <c r="L12" s="19">
        <v>56.022256658346535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63.416017751054248</v>
      </c>
      <c r="T12" s="19">
        <v>0</v>
      </c>
      <c r="U12" s="19">
        <v>50428.82897899719</v>
      </c>
      <c r="V12" s="19">
        <v>0</v>
      </c>
      <c r="W12" s="19">
        <v>19979.452542109608</v>
      </c>
      <c r="X12" s="19">
        <v>3540.4464497755994</v>
      </c>
      <c r="Y12" s="19">
        <v>4160.4728554459225</v>
      </c>
      <c r="Z12" s="19">
        <v>0.49818753120009723</v>
      </c>
      <c r="AA12" s="19">
        <v>0</v>
      </c>
      <c r="AB12" s="19">
        <v>0</v>
      </c>
      <c r="AC12" s="19">
        <v>28158.183761068427</v>
      </c>
      <c r="AD12" s="19">
        <v>12975.324156459472</v>
      </c>
      <c r="AE12" s="19">
        <v>720.93997119284597</v>
      </c>
      <c r="AF12" s="19">
        <v>931.12557083883348</v>
      </c>
      <c r="AG12" s="19">
        <v>949.97608592245967</v>
      </c>
      <c r="AH12" s="19">
        <v>1027.3558625289565</v>
      </c>
      <c r="AI12" s="19">
        <v>236397.02132126855</v>
      </c>
      <c r="AJ12" s="19">
        <v>65.106508982674953</v>
      </c>
      <c r="AK12" s="19">
        <v>215063.92900920214</v>
      </c>
      <c r="AL12" s="19">
        <v>19643.758948982198</v>
      </c>
      <c r="AM12" s="19">
        <v>78712.601755820564</v>
      </c>
      <c r="AN12" s="19">
        <v>0</v>
      </c>
      <c r="AO12" s="19">
        <v>0</v>
      </c>
      <c r="AP12" s="19">
        <v>1600.8058923711094</v>
      </c>
      <c r="AQ12" s="19">
        <v>2103.2226587964451</v>
      </c>
      <c r="AR12" s="19">
        <v>80.221675731341705</v>
      </c>
      <c r="AS12" s="19">
        <v>0</v>
      </c>
      <c r="AT12" s="19">
        <v>1708.9635454350066</v>
      </c>
      <c r="AU12" s="19">
        <v>2308.1025938456255</v>
      </c>
      <c r="AV12" s="19">
        <v>0</v>
      </c>
      <c r="AW12" s="19">
        <v>0</v>
      </c>
      <c r="AX12" s="19">
        <v>26662.16097706433</v>
      </c>
      <c r="AY12" s="19">
        <v>0</v>
      </c>
      <c r="AZ12" s="19">
        <v>0</v>
      </c>
      <c r="BA12" s="19">
        <v>592.62848714387121</v>
      </c>
      <c r="BB12" s="19">
        <v>50.467741081201488</v>
      </c>
      <c r="BC12" s="19">
        <v>524.04237359557567</v>
      </c>
      <c r="BD12" s="19">
        <v>0</v>
      </c>
      <c r="BE12" s="19">
        <v>217.72321871477399</v>
      </c>
      <c r="BF12" s="19">
        <v>0</v>
      </c>
      <c r="BG12" s="19">
        <v>2.3671327491854273</v>
      </c>
      <c r="BH12" s="19">
        <v>1.531536206343745</v>
      </c>
      <c r="BI12" s="19">
        <v>5760.7402712250341</v>
      </c>
      <c r="BJ12" s="19">
        <v>9904.9094968226218</v>
      </c>
      <c r="BK12" s="19">
        <v>7718.6523632075359</v>
      </c>
      <c r="BL12" s="19">
        <v>1822.4608570168134</v>
      </c>
      <c r="BM12" s="19">
        <v>121.38925468921546</v>
      </c>
      <c r="BN12" s="19">
        <v>122.54951145651847</v>
      </c>
      <c r="BO12" s="19">
        <v>0</v>
      </c>
      <c r="BP12" s="26">
        <v>1054345.798115354</v>
      </c>
      <c r="BQ12" s="26">
        <v>608279.66002677358</v>
      </c>
      <c r="BR12" s="19">
        <v>608279.66002677358</v>
      </c>
      <c r="BS12" s="19">
        <v>0</v>
      </c>
      <c r="BT12" s="19">
        <v>0</v>
      </c>
      <c r="BU12" s="26">
        <v>13196.932121683778</v>
      </c>
      <c r="BV12" s="19">
        <v>13196.932121683778</v>
      </c>
      <c r="BW12" s="19">
        <v>0</v>
      </c>
      <c r="BX12" s="26">
        <v>5804.0205798817806</v>
      </c>
      <c r="BY12" s="19">
        <v>130.52529251792797</v>
      </c>
      <c r="BZ12" s="19">
        <v>4462.5070306921725</v>
      </c>
      <c r="CA12" s="19">
        <v>1210.9882566716799</v>
      </c>
      <c r="CB12" s="26">
        <v>627280.61272833904</v>
      </c>
      <c r="CC12" s="26">
        <v>1681626.4108436932</v>
      </c>
      <c r="CD12" s="41"/>
    </row>
    <row r="13" spans="1:82" x14ac:dyDescent="0.25">
      <c r="A13" s="11" t="s">
        <v>148</v>
      </c>
      <c r="B13" s="26">
        <v>16477.544646898779</v>
      </c>
      <c r="C13" s="26">
        <v>0.40651928530737619</v>
      </c>
      <c r="D13" s="26">
        <v>597.05297967775505</v>
      </c>
      <c r="E13" s="26">
        <v>7.6293938130820056</v>
      </c>
      <c r="F13" s="26">
        <v>130020.37634301087</v>
      </c>
      <c r="G13" s="26">
        <v>15287.636150944772</v>
      </c>
      <c r="H13" s="26">
        <v>65644.962588202761</v>
      </c>
      <c r="I13" s="26">
        <v>97807.689226442235</v>
      </c>
      <c r="J13" s="26">
        <v>1031.1971967387299</v>
      </c>
      <c r="K13" s="26">
        <v>233.37200088971957</v>
      </c>
      <c r="L13" s="26">
        <v>1188.4367841528012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63.416017751054248</v>
      </c>
      <c r="T13" s="26">
        <v>0</v>
      </c>
      <c r="U13" s="26">
        <v>50428.82897899719</v>
      </c>
      <c r="V13" s="26">
        <v>0</v>
      </c>
      <c r="W13" s="26">
        <v>19979.452542109608</v>
      </c>
      <c r="X13" s="26">
        <v>3540.4464497755994</v>
      </c>
      <c r="Y13" s="26">
        <v>4160.4728554459225</v>
      </c>
      <c r="Z13" s="26">
        <v>0.49818753120009723</v>
      </c>
      <c r="AA13" s="26">
        <v>0</v>
      </c>
      <c r="AB13" s="26">
        <v>0</v>
      </c>
      <c r="AC13" s="26">
        <v>28158.183761068427</v>
      </c>
      <c r="AD13" s="26">
        <v>12975.324156459472</v>
      </c>
      <c r="AE13" s="26">
        <v>720.93997119284597</v>
      </c>
      <c r="AF13" s="26">
        <v>931.12557083883348</v>
      </c>
      <c r="AG13" s="26">
        <v>949.97608592245967</v>
      </c>
      <c r="AH13" s="26">
        <v>1027.3558625289565</v>
      </c>
      <c r="AI13" s="26">
        <v>236397.02132126855</v>
      </c>
      <c r="AJ13" s="26">
        <v>65.106508982674953</v>
      </c>
      <c r="AK13" s="26">
        <v>215063.92900920214</v>
      </c>
      <c r="AL13" s="26">
        <v>22282.427521293466</v>
      </c>
      <c r="AM13" s="26">
        <v>125410.63117539004</v>
      </c>
      <c r="AN13" s="26">
        <v>0</v>
      </c>
      <c r="AO13" s="26">
        <v>0</v>
      </c>
      <c r="AP13" s="26">
        <v>1789.2203674540187</v>
      </c>
      <c r="AQ13" s="26">
        <v>2103.2226587964451</v>
      </c>
      <c r="AR13" s="26">
        <v>80.221675731341705</v>
      </c>
      <c r="AS13" s="26">
        <v>0</v>
      </c>
      <c r="AT13" s="26">
        <v>1708.9635454350066</v>
      </c>
      <c r="AU13" s="26">
        <v>2308.1025938456255</v>
      </c>
      <c r="AV13" s="26">
        <v>0</v>
      </c>
      <c r="AW13" s="26">
        <v>0</v>
      </c>
      <c r="AX13" s="26">
        <v>26662.16097706433</v>
      </c>
      <c r="AY13" s="26">
        <v>0</v>
      </c>
      <c r="AZ13" s="26">
        <v>0</v>
      </c>
      <c r="BA13" s="26">
        <v>592.62848714387121</v>
      </c>
      <c r="BB13" s="26">
        <v>50.467741081201488</v>
      </c>
      <c r="BC13" s="26">
        <v>524.04237359557567</v>
      </c>
      <c r="BD13" s="26">
        <v>0</v>
      </c>
      <c r="BE13" s="26">
        <v>217.72321871477399</v>
      </c>
      <c r="BF13" s="26">
        <v>0</v>
      </c>
      <c r="BG13" s="26">
        <v>2.3671327491854273</v>
      </c>
      <c r="BH13" s="26">
        <v>1.531536206343745</v>
      </c>
      <c r="BI13" s="26">
        <v>7791.981032769324</v>
      </c>
      <c r="BJ13" s="26">
        <v>18705.292103528809</v>
      </c>
      <c r="BK13" s="26">
        <v>7718.6523632075359</v>
      </c>
      <c r="BL13" s="26">
        <v>2076.2506347354192</v>
      </c>
      <c r="BM13" s="26">
        <v>166.29614257965994</v>
      </c>
      <c r="BN13" s="26">
        <v>122.54951145651847</v>
      </c>
      <c r="BO13" s="26">
        <v>0</v>
      </c>
      <c r="BP13" s="26">
        <v>1123073.1139019108</v>
      </c>
      <c r="BQ13" s="26">
        <v>1110514.358142294</v>
      </c>
      <c r="BR13" s="26">
        <v>1096498.0865652189</v>
      </c>
      <c r="BS13" s="26">
        <v>0</v>
      </c>
      <c r="BT13" s="26">
        <v>14016.271577075066</v>
      </c>
      <c r="BU13" s="26">
        <v>24081.46471496165</v>
      </c>
      <c r="BV13" s="26">
        <v>24027.04205199526</v>
      </c>
      <c r="BW13" s="26">
        <v>54.422662966389368</v>
      </c>
      <c r="BX13" s="26">
        <v>122581.18254373477</v>
      </c>
      <c r="BY13" s="26">
        <v>53693.206712292573</v>
      </c>
      <c r="BZ13" s="26">
        <v>35870.133572123683</v>
      </c>
      <c r="CA13" s="26">
        <v>33017.842259318517</v>
      </c>
      <c r="CB13" s="26">
        <v>1257177.0054009901</v>
      </c>
      <c r="CC13" s="26">
        <v>2380250.1193029005</v>
      </c>
      <c r="CD13" s="41"/>
    </row>
    <row r="14" spans="1:82" s="44" customForma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5">
        <v>0</v>
      </c>
      <c r="BQ14" s="45"/>
      <c r="BR14" s="42"/>
      <c r="BS14" s="42"/>
      <c r="BT14" s="42"/>
      <c r="BU14" s="45"/>
      <c r="BV14" s="42"/>
      <c r="BW14" s="42"/>
      <c r="BX14" s="45"/>
      <c r="BY14" s="42"/>
      <c r="BZ14" s="42"/>
      <c r="CA14" s="42"/>
      <c r="CB14" s="45"/>
      <c r="CC14" s="45"/>
      <c r="CD14" s="43"/>
    </row>
    <row r="15" spans="1:82" x14ac:dyDescent="0.25">
      <c r="A15" s="8" t="s">
        <v>70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45">
        <v>0</v>
      </c>
      <c r="BQ15" s="45"/>
      <c r="BR15" s="7"/>
      <c r="BS15" s="7"/>
      <c r="BT15" s="7"/>
      <c r="BU15" s="45"/>
      <c r="BV15" s="7"/>
      <c r="BW15" s="7"/>
      <c r="BX15" s="45"/>
      <c r="BY15" s="7"/>
      <c r="BZ15" s="7"/>
      <c r="CA15" s="7"/>
      <c r="CB15" s="45"/>
      <c r="CC15" s="45"/>
      <c r="CD15" s="41"/>
    </row>
    <row r="16" spans="1:82" x14ac:dyDescent="0.25">
      <c r="A16" s="11" t="s">
        <v>146</v>
      </c>
      <c r="B16" s="19">
        <v>0.90490504049271425</v>
      </c>
      <c r="C16" s="19">
        <v>819.72112452883971</v>
      </c>
      <c r="D16" s="19">
        <v>32988.278030126778</v>
      </c>
      <c r="E16" s="19">
        <v>98.784831226637678</v>
      </c>
      <c r="F16" s="19">
        <v>60.325478998308661</v>
      </c>
      <c r="G16" s="19">
        <v>0</v>
      </c>
      <c r="H16" s="19">
        <v>215.49727715963988</v>
      </c>
      <c r="I16" s="19">
        <v>1.6011430485712557E-2</v>
      </c>
      <c r="J16" s="19">
        <v>3.7671172405337412</v>
      </c>
      <c r="K16" s="19">
        <v>0</v>
      </c>
      <c r="L16" s="19">
        <v>4.4789768519243482</v>
      </c>
      <c r="M16" s="19">
        <v>467.31976592292392</v>
      </c>
      <c r="N16" s="19">
        <v>44.217438872710979</v>
      </c>
      <c r="O16" s="19">
        <v>0</v>
      </c>
      <c r="P16" s="19">
        <v>0</v>
      </c>
      <c r="Q16" s="19">
        <v>0</v>
      </c>
      <c r="R16" s="19">
        <v>0.19847403189991344</v>
      </c>
      <c r="S16" s="19">
        <v>0</v>
      </c>
      <c r="T16" s="19">
        <v>6.2191561367006239E-3</v>
      </c>
      <c r="U16" s="19">
        <v>56.141933300224203</v>
      </c>
      <c r="V16" s="19">
        <v>6.6671863754521332E-2</v>
      </c>
      <c r="W16" s="19">
        <v>3.9018888708596648</v>
      </c>
      <c r="X16" s="19">
        <v>1452.0447374912071</v>
      </c>
      <c r="Y16" s="19">
        <v>427.28887903757959</v>
      </c>
      <c r="Z16" s="19">
        <v>1163.0018696705406</v>
      </c>
      <c r="AA16" s="19">
        <v>1518.9159931215459</v>
      </c>
      <c r="AB16" s="19">
        <v>30.719280777724215</v>
      </c>
      <c r="AC16" s="19">
        <v>8.7028306692615354E-2</v>
      </c>
      <c r="AD16" s="19">
        <v>125.84289778636705</v>
      </c>
      <c r="AE16" s="19">
        <v>3.6362001345649242</v>
      </c>
      <c r="AF16" s="19">
        <v>5.8992538534564956</v>
      </c>
      <c r="AG16" s="19">
        <v>923.98260138362184</v>
      </c>
      <c r="AH16" s="19">
        <v>1044.7804128599782</v>
      </c>
      <c r="AI16" s="19">
        <v>0</v>
      </c>
      <c r="AJ16" s="19">
        <v>0</v>
      </c>
      <c r="AK16" s="19">
        <v>0.38862322441357933</v>
      </c>
      <c r="AL16" s="19">
        <v>56.970173369373676</v>
      </c>
      <c r="AM16" s="19">
        <v>3370.2509807841734</v>
      </c>
      <c r="AN16" s="19">
        <v>3.1425576140073441</v>
      </c>
      <c r="AO16" s="19">
        <v>734.50668310975277</v>
      </c>
      <c r="AP16" s="19">
        <v>0</v>
      </c>
      <c r="AQ16" s="19">
        <v>21.750132864538852</v>
      </c>
      <c r="AR16" s="19">
        <v>0</v>
      </c>
      <c r="AS16" s="19">
        <v>0.276794986827824</v>
      </c>
      <c r="AT16" s="19">
        <v>0</v>
      </c>
      <c r="AU16" s="19">
        <v>7.2178427040934558E-3</v>
      </c>
      <c r="AV16" s="19">
        <v>0.17516046582014921</v>
      </c>
      <c r="AW16" s="19">
        <v>7.0461037096137703E-3</v>
      </c>
      <c r="AX16" s="19">
        <v>1.3277567801205221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1.7800530298911041</v>
      </c>
      <c r="BE16" s="19">
        <v>0</v>
      </c>
      <c r="BF16" s="19">
        <v>0</v>
      </c>
      <c r="BG16" s="19">
        <v>0.38527752210907545</v>
      </c>
      <c r="BH16" s="19">
        <v>0</v>
      </c>
      <c r="BI16" s="19">
        <v>65.902769602108592</v>
      </c>
      <c r="BJ16" s="19">
        <v>3.5274059507738427</v>
      </c>
      <c r="BK16" s="19">
        <v>399.14246615691229</v>
      </c>
      <c r="BL16" s="19">
        <v>11.504784892328248</v>
      </c>
      <c r="BM16" s="19">
        <v>11.390950805061939</v>
      </c>
      <c r="BN16" s="19">
        <v>0</v>
      </c>
      <c r="BO16" s="19">
        <v>0</v>
      </c>
      <c r="BP16" s="26">
        <v>46142.262134150056</v>
      </c>
      <c r="BQ16" s="26">
        <v>7127.8582548325112</v>
      </c>
      <c r="BR16" s="19">
        <v>3502.8775108870364</v>
      </c>
      <c r="BS16" s="19">
        <v>0</v>
      </c>
      <c r="BT16" s="19">
        <v>3624.9807439454748</v>
      </c>
      <c r="BU16" s="26">
        <v>54493.456059150798</v>
      </c>
      <c r="BV16" s="19">
        <v>54220.98877885504</v>
      </c>
      <c r="BW16" s="19">
        <v>272.46728029575399</v>
      </c>
      <c r="BX16" s="26">
        <v>135003.62153993762</v>
      </c>
      <c r="BY16" s="19">
        <v>13913.548143763954</v>
      </c>
      <c r="BZ16" s="19">
        <v>51587.344927151637</v>
      </c>
      <c r="CA16" s="19">
        <v>69502.72846902204</v>
      </c>
      <c r="CB16" s="26">
        <v>196624.93585392094</v>
      </c>
      <c r="CC16" s="26">
        <v>242767.19798807098</v>
      </c>
      <c r="CD16" s="41"/>
    </row>
    <row r="17" spans="1:82" x14ac:dyDescent="0.25">
      <c r="A17" s="11" t="s">
        <v>147</v>
      </c>
      <c r="B17" s="19">
        <v>4.6122446805192804E-3</v>
      </c>
      <c r="C17" s="19">
        <v>122.0525738264357</v>
      </c>
      <c r="D17" s="19">
        <v>168318.83911819948</v>
      </c>
      <c r="E17" s="19">
        <v>59.252076228653614</v>
      </c>
      <c r="F17" s="19">
        <v>1.3899097560192641</v>
      </c>
      <c r="G17" s="19">
        <v>0.16416282914241409</v>
      </c>
      <c r="H17" s="19">
        <v>1.3559433425861469</v>
      </c>
      <c r="I17" s="19">
        <v>0.62632159564032586</v>
      </c>
      <c r="J17" s="19">
        <v>2.9323480129309357E-2</v>
      </c>
      <c r="K17" s="19">
        <v>0</v>
      </c>
      <c r="L17" s="19">
        <v>4.4624838647953705E-3</v>
      </c>
      <c r="M17" s="19">
        <v>9326.644192020658</v>
      </c>
      <c r="N17" s="19">
        <v>588.62465703637372</v>
      </c>
      <c r="O17" s="19">
        <v>0</v>
      </c>
      <c r="P17" s="19">
        <v>91.484858885208098</v>
      </c>
      <c r="Q17" s="19">
        <v>0.37480106804958047</v>
      </c>
      <c r="R17" s="19">
        <v>1.2238888390677169</v>
      </c>
      <c r="S17" s="19">
        <v>2.5986964579704757</v>
      </c>
      <c r="T17" s="19">
        <v>0.87085170447181182</v>
      </c>
      <c r="U17" s="19">
        <v>83.650008564284406</v>
      </c>
      <c r="V17" s="19">
        <v>2.7017764215577857</v>
      </c>
      <c r="W17" s="19">
        <v>35.642328808759302</v>
      </c>
      <c r="X17" s="19">
        <v>204.78379852648817</v>
      </c>
      <c r="Y17" s="19">
        <v>546.65509461749855</v>
      </c>
      <c r="Z17" s="19">
        <v>1793.5294527473009</v>
      </c>
      <c r="AA17" s="19">
        <v>1569.5616065623963</v>
      </c>
      <c r="AB17" s="19">
        <v>5795.1957655760607</v>
      </c>
      <c r="AC17" s="19">
        <v>3.8734975657515346E-2</v>
      </c>
      <c r="AD17" s="19">
        <v>14.890370219693217</v>
      </c>
      <c r="AE17" s="19">
        <v>8.3887241318157155</v>
      </c>
      <c r="AF17" s="19">
        <v>11.341619951058856</v>
      </c>
      <c r="AG17" s="19">
        <v>3277.1014144735173</v>
      </c>
      <c r="AH17" s="19">
        <v>3496.3422386687948</v>
      </c>
      <c r="AI17" s="19">
        <v>197.13798109110678</v>
      </c>
      <c r="AJ17" s="19">
        <v>0</v>
      </c>
      <c r="AK17" s="19">
        <v>5.7995501981809652E-2</v>
      </c>
      <c r="AL17" s="19">
        <v>0.27634799423965667</v>
      </c>
      <c r="AM17" s="19">
        <v>124.06072013390781</v>
      </c>
      <c r="AN17" s="19">
        <v>0.39424861049690824</v>
      </c>
      <c r="AO17" s="19">
        <v>44.311416071308336</v>
      </c>
      <c r="AP17" s="19">
        <v>0</v>
      </c>
      <c r="AQ17" s="19">
        <v>37.206680771974973</v>
      </c>
      <c r="AR17" s="19">
        <v>0</v>
      </c>
      <c r="AS17" s="19">
        <v>0.61200372384772728</v>
      </c>
      <c r="AT17" s="19">
        <v>21.949738011005365</v>
      </c>
      <c r="AU17" s="19">
        <v>4.5648157186688714</v>
      </c>
      <c r="AV17" s="19">
        <v>31.994790843627118</v>
      </c>
      <c r="AW17" s="19">
        <v>1.1432476885710292</v>
      </c>
      <c r="AX17" s="19">
        <v>12.226942949121518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0.18133734645857461</v>
      </c>
      <c r="BE17" s="19">
        <v>5.6484289430436982</v>
      </c>
      <c r="BF17" s="19">
        <v>0</v>
      </c>
      <c r="BG17" s="19">
        <v>0.10522934406102687</v>
      </c>
      <c r="BH17" s="19">
        <v>0</v>
      </c>
      <c r="BI17" s="19">
        <v>26.334115399762432</v>
      </c>
      <c r="BJ17" s="19">
        <v>40.817466693670838</v>
      </c>
      <c r="BK17" s="19">
        <v>27.190321725554053</v>
      </c>
      <c r="BL17" s="19">
        <v>1.2557067318159576</v>
      </c>
      <c r="BM17" s="19">
        <v>0.55594771857556302</v>
      </c>
      <c r="BN17" s="19">
        <v>0</v>
      </c>
      <c r="BO17" s="19">
        <v>0</v>
      </c>
      <c r="BP17" s="26">
        <v>195933.38886725623</v>
      </c>
      <c r="BQ17" s="26">
        <v>17.803358924814802</v>
      </c>
      <c r="BR17" s="19">
        <v>17.803358924814802</v>
      </c>
      <c r="BS17" s="19">
        <v>0</v>
      </c>
      <c r="BT17" s="19">
        <v>0</v>
      </c>
      <c r="BU17" s="26">
        <v>3206.5811474682009</v>
      </c>
      <c r="BV17" s="19">
        <v>3206.5811474682009</v>
      </c>
      <c r="BW17" s="19">
        <v>0</v>
      </c>
      <c r="BX17" s="26">
        <v>16546.014006824858</v>
      </c>
      <c r="BY17" s="19">
        <v>1644.3387733992699</v>
      </c>
      <c r="BZ17" s="19">
        <v>7356.6236072925321</v>
      </c>
      <c r="CA17" s="19">
        <v>7545.0516261330577</v>
      </c>
      <c r="CB17" s="26">
        <v>19770.398513217875</v>
      </c>
      <c r="CC17" s="26">
        <v>215703.7873804741</v>
      </c>
      <c r="CD17" s="41"/>
    </row>
    <row r="18" spans="1:82" x14ac:dyDescent="0.25">
      <c r="A18" s="11" t="s">
        <v>148</v>
      </c>
      <c r="B18" s="26">
        <v>0.90951728517323349</v>
      </c>
      <c r="C18" s="26">
        <v>941.77369835527543</v>
      </c>
      <c r="D18" s="26">
        <v>201307.11714832624</v>
      </c>
      <c r="E18" s="26">
        <v>158.0369074552913</v>
      </c>
      <c r="F18" s="26">
        <v>61.715388754327925</v>
      </c>
      <c r="G18" s="26">
        <v>0.16416282914241409</v>
      </c>
      <c r="H18" s="26">
        <v>216.85322050222604</v>
      </c>
      <c r="I18" s="26">
        <v>0.64233302612603838</v>
      </c>
      <c r="J18" s="26">
        <v>3.7964407206630506</v>
      </c>
      <c r="K18" s="26">
        <v>0</v>
      </c>
      <c r="L18" s="26">
        <v>4.4834393357891438</v>
      </c>
      <c r="M18" s="26">
        <v>9793.9639579435825</v>
      </c>
      <c r="N18" s="26">
        <v>632.84209590908472</v>
      </c>
      <c r="O18" s="26">
        <v>0</v>
      </c>
      <c r="P18" s="26">
        <v>91.484858885208098</v>
      </c>
      <c r="Q18" s="26">
        <v>0.37480106804958047</v>
      </c>
      <c r="R18" s="26">
        <v>1.4223628709676304</v>
      </c>
      <c r="S18" s="26">
        <v>2.5986964579704757</v>
      </c>
      <c r="T18" s="26">
        <v>0.87707086060851247</v>
      </c>
      <c r="U18" s="26">
        <v>139.7919418645086</v>
      </c>
      <c r="V18" s="26">
        <v>2.7684482853123069</v>
      </c>
      <c r="W18" s="26">
        <v>39.544217679618967</v>
      </c>
      <c r="X18" s="26">
        <v>1656.8285360176953</v>
      </c>
      <c r="Y18" s="26">
        <v>973.94397365507814</v>
      </c>
      <c r="Z18" s="26">
        <v>2956.5313224178417</v>
      </c>
      <c r="AA18" s="26">
        <v>3088.4775996839421</v>
      </c>
      <c r="AB18" s="26">
        <v>5825.9150463537853</v>
      </c>
      <c r="AC18" s="26">
        <v>0.12576328235013071</v>
      </c>
      <c r="AD18" s="26">
        <v>140.73326800606026</v>
      </c>
      <c r="AE18" s="26">
        <v>12.024924266380641</v>
      </c>
      <c r="AF18" s="26">
        <v>17.240873804515353</v>
      </c>
      <c r="AG18" s="26">
        <v>4201.0840158571391</v>
      </c>
      <c r="AH18" s="26">
        <v>4541.1226515287726</v>
      </c>
      <c r="AI18" s="26">
        <v>197.13798109110678</v>
      </c>
      <c r="AJ18" s="26">
        <v>0</v>
      </c>
      <c r="AK18" s="26">
        <v>0.44661872639538897</v>
      </c>
      <c r="AL18" s="26">
        <v>57.246521363613333</v>
      </c>
      <c r="AM18" s="26">
        <v>3494.3117009180814</v>
      </c>
      <c r="AN18" s="26">
        <v>3.5368062245042524</v>
      </c>
      <c r="AO18" s="26">
        <v>778.81809918106114</v>
      </c>
      <c r="AP18" s="26">
        <v>0</v>
      </c>
      <c r="AQ18" s="26">
        <v>58.956813636513829</v>
      </c>
      <c r="AR18" s="26">
        <v>0</v>
      </c>
      <c r="AS18" s="26">
        <v>0.88879871067555127</v>
      </c>
      <c r="AT18" s="26">
        <v>21.949738011005365</v>
      </c>
      <c r="AU18" s="26">
        <v>4.5720335613729652</v>
      </c>
      <c r="AV18" s="26">
        <v>32.169951309447271</v>
      </c>
      <c r="AW18" s="26">
        <v>1.1502937922806429</v>
      </c>
      <c r="AX18" s="26">
        <v>13.55469972924204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1.9613903763496787</v>
      </c>
      <c r="BE18" s="26">
        <v>5.6484289430436982</v>
      </c>
      <c r="BF18" s="26">
        <v>0</v>
      </c>
      <c r="BG18" s="26">
        <v>0.49050686617010231</v>
      </c>
      <c r="BH18" s="26">
        <v>0</v>
      </c>
      <c r="BI18" s="26">
        <v>92.23688500187103</v>
      </c>
      <c r="BJ18" s="26">
        <v>44.344872644444678</v>
      </c>
      <c r="BK18" s="26">
        <v>426.33278788246633</v>
      </c>
      <c r="BL18" s="26">
        <v>12.760491624144205</v>
      </c>
      <c r="BM18" s="26">
        <v>11.946898523637502</v>
      </c>
      <c r="BN18" s="26">
        <v>0</v>
      </c>
      <c r="BO18" s="26">
        <v>0</v>
      </c>
      <c r="BP18" s="26">
        <v>242075.65100140622</v>
      </c>
      <c r="BQ18" s="26">
        <v>7145.6616137573255</v>
      </c>
      <c r="BR18" s="26">
        <v>3520.6808698118512</v>
      </c>
      <c r="BS18" s="26">
        <v>0</v>
      </c>
      <c r="BT18" s="26">
        <v>3624.9807439454748</v>
      </c>
      <c r="BU18" s="26">
        <v>57700.037206618996</v>
      </c>
      <c r="BV18" s="26">
        <v>57427.569926323238</v>
      </c>
      <c r="BW18" s="26">
        <v>272.46728029575399</v>
      </c>
      <c r="BX18" s="26">
        <v>151549.6355467625</v>
      </c>
      <c r="BY18" s="26">
        <v>15557.886917163223</v>
      </c>
      <c r="BZ18" s="26">
        <v>58943.968534444168</v>
      </c>
      <c r="CA18" s="26">
        <v>77047.780095155103</v>
      </c>
      <c r="CB18" s="26">
        <v>216395.3343671388</v>
      </c>
      <c r="CC18" s="26">
        <v>458470.98536854505</v>
      </c>
      <c r="CD18" s="41"/>
    </row>
    <row r="19" spans="1:82" s="44" customFormat="1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5">
        <v>0</v>
      </c>
      <c r="BQ19" s="45"/>
      <c r="BR19" s="42"/>
      <c r="BS19" s="42"/>
      <c r="BT19" s="42"/>
      <c r="BU19" s="45"/>
      <c r="BV19" s="42"/>
      <c r="BW19" s="42"/>
      <c r="BX19" s="45"/>
      <c r="BY19" s="42"/>
      <c r="BZ19" s="42"/>
      <c r="CA19" s="42"/>
      <c r="CB19" s="45"/>
      <c r="CC19" s="45"/>
      <c r="CD19" s="43"/>
    </row>
    <row r="20" spans="1:82" x14ac:dyDescent="0.25">
      <c r="A20" s="8" t="s">
        <v>71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45">
        <v>0</v>
      </c>
      <c r="BQ20" s="45"/>
      <c r="BR20" s="7"/>
      <c r="BS20" s="7"/>
      <c r="BT20" s="7"/>
      <c r="BU20" s="45"/>
      <c r="BV20" s="7"/>
      <c r="BW20" s="7"/>
      <c r="BX20" s="45"/>
      <c r="BY20" s="7"/>
      <c r="BZ20" s="7"/>
      <c r="CA20" s="7"/>
      <c r="CB20" s="45"/>
      <c r="CC20" s="45"/>
      <c r="CD20" s="41"/>
    </row>
    <row r="21" spans="1:82" x14ac:dyDescent="0.25">
      <c r="A21" s="11" t="s">
        <v>146</v>
      </c>
      <c r="B21" s="19">
        <v>16959.699084706419</v>
      </c>
      <c r="C21" s="19">
        <v>0</v>
      </c>
      <c r="D21" s="19">
        <v>0</v>
      </c>
      <c r="E21" s="19">
        <v>0</v>
      </c>
      <c r="F21" s="19">
        <v>128905.86253461802</v>
      </c>
      <c r="G21" s="19">
        <v>0</v>
      </c>
      <c r="H21" s="19">
        <v>114112.71862163038</v>
      </c>
      <c r="I21" s="19">
        <v>0</v>
      </c>
      <c r="J21" s="19">
        <v>3205.0494257373125</v>
      </c>
      <c r="K21" s="19">
        <v>24577.81547974444</v>
      </c>
      <c r="L21" s="19">
        <v>3379.7233407552503</v>
      </c>
      <c r="M21" s="19">
        <v>180979.89853130744</v>
      </c>
      <c r="N21" s="19">
        <v>62142.928264250411</v>
      </c>
      <c r="O21" s="19">
        <v>87191.598187815791</v>
      </c>
      <c r="P21" s="19">
        <v>0</v>
      </c>
      <c r="Q21" s="19">
        <v>65220.805994921531</v>
      </c>
      <c r="R21" s="19">
        <v>0</v>
      </c>
      <c r="S21" s="19">
        <v>501605.8126741749</v>
      </c>
      <c r="T21" s="19">
        <v>0</v>
      </c>
      <c r="U21" s="19">
        <v>0</v>
      </c>
      <c r="V21" s="19">
        <v>69973.006616499391</v>
      </c>
      <c r="W21" s="19">
        <v>0</v>
      </c>
      <c r="X21" s="19">
        <v>70650.6928504018</v>
      </c>
      <c r="Y21" s="19">
        <v>0</v>
      </c>
      <c r="Z21" s="19">
        <v>0</v>
      </c>
      <c r="AA21" s="19">
        <v>0</v>
      </c>
      <c r="AB21" s="19">
        <v>162752.05913916996</v>
      </c>
      <c r="AC21" s="19">
        <v>8597.2185329768527</v>
      </c>
      <c r="AD21" s="19">
        <v>0</v>
      </c>
      <c r="AE21" s="19">
        <v>17825.90982316748</v>
      </c>
      <c r="AF21" s="19">
        <v>39670.059462063735</v>
      </c>
      <c r="AG21" s="19">
        <v>0</v>
      </c>
      <c r="AH21" s="19">
        <v>0</v>
      </c>
      <c r="AI21" s="19">
        <v>2664963.9461594494</v>
      </c>
      <c r="AJ21" s="19">
        <v>0</v>
      </c>
      <c r="AK21" s="19">
        <v>0</v>
      </c>
      <c r="AL21" s="19">
        <v>262164.19328943518</v>
      </c>
      <c r="AM21" s="19">
        <v>399799.04623402795</v>
      </c>
      <c r="AN21" s="19">
        <v>214902.15372449061</v>
      </c>
      <c r="AO21" s="19">
        <v>69278.95803107167</v>
      </c>
      <c r="AP21" s="19">
        <v>17363.089779960643</v>
      </c>
      <c r="AQ21" s="19">
        <v>77771.508476904899</v>
      </c>
      <c r="AR21" s="19">
        <v>35131.740852524825</v>
      </c>
      <c r="AS21" s="19">
        <v>36429.093013835052</v>
      </c>
      <c r="AT21" s="19">
        <v>0</v>
      </c>
      <c r="AU21" s="19">
        <v>0</v>
      </c>
      <c r="AV21" s="19">
        <v>285414.52227274963</v>
      </c>
      <c r="AW21" s="19">
        <v>14602.149013706665</v>
      </c>
      <c r="AX21" s="19">
        <v>0</v>
      </c>
      <c r="AY21" s="19">
        <v>61622.723720221547</v>
      </c>
      <c r="AZ21" s="19">
        <v>6363.4199042649088</v>
      </c>
      <c r="BA21" s="19">
        <v>0</v>
      </c>
      <c r="BB21" s="19">
        <v>5406.5939618220327</v>
      </c>
      <c r="BC21" s="19">
        <v>14348.525425434796</v>
      </c>
      <c r="BD21" s="19">
        <v>58927.563983708009</v>
      </c>
      <c r="BE21" s="19">
        <v>0</v>
      </c>
      <c r="BF21" s="19">
        <v>104209.64483784007</v>
      </c>
      <c r="BG21" s="19">
        <v>0</v>
      </c>
      <c r="BH21" s="19">
        <v>0</v>
      </c>
      <c r="BI21" s="19">
        <v>18306.427294891484</v>
      </c>
      <c r="BJ21" s="19">
        <v>487464.77517908451</v>
      </c>
      <c r="BK21" s="19">
        <v>248884.77968288134</v>
      </c>
      <c r="BL21" s="19">
        <v>92548.43751417489</v>
      </c>
      <c r="BM21" s="19">
        <v>84645.019051608149</v>
      </c>
      <c r="BN21" s="19">
        <v>31581.020539337267</v>
      </c>
      <c r="BO21" s="19">
        <v>0</v>
      </c>
      <c r="BP21" s="26">
        <v>6849880.1905073654</v>
      </c>
      <c r="BQ21" s="26">
        <v>2501230.4943245188</v>
      </c>
      <c r="BR21" s="19">
        <v>2500919.9755858569</v>
      </c>
      <c r="BS21" s="19">
        <v>0</v>
      </c>
      <c r="BT21" s="19">
        <v>310.51873866179665</v>
      </c>
      <c r="BU21" s="26">
        <v>664466.02728814934</v>
      </c>
      <c r="BV21" s="19">
        <v>661143.69715170865</v>
      </c>
      <c r="BW21" s="19">
        <v>3322.3301364407466</v>
      </c>
      <c r="BX21" s="26">
        <v>4643030.1555924723</v>
      </c>
      <c r="BY21" s="19">
        <v>1452139.6059232682</v>
      </c>
      <c r="BZ21" s="19">
        <v>1961373.8636379528</v>
      </c>
      <c r="CA21" s="19">
        <v>1229516.686031251</v>
      </c>
      <c r="CB21" s="26">
        <v>7808726.6772051398</v>
      </c>
      <c r="CC21" s="26">
        <v>14658606.867712505</v>
      </c>
      <c r="CD21" s="41"/>
    </row>
    <row r="22" spans="1:82" x14ac:dyDescent="0.25">
      <c r="A22" s="11" t="s">
        <v>147</v>
      </c>
      <c r="B22" s="19">
        <v>0</v>
      </c>
      <c r="C22" s="19">
        <v>19449.174045325504</v>
      </c>
      <c r="D22" s="19">
        <v>979649.78314597439</v>
      </c>
      <c r="E22" s="19">
        <v>1932.6521912880125</v>
      </c>
      <c r="F22" s="19">
        <v>0</v>
      </c>
      <c r="G22" s="19">
        <v>255.96408201428162</v>
      </c>
      <c r="H22" s="19">
        <v>403.12328040562477</v>
      </c>
      <c r="I22" s="19">
        <v>1321.3891774436204</v>
      </c>
      <c r="J22" s="19">
        <v>50.357763263706495</v>
      </c>
      <c r="K22" s="19">
        <v>1.9387181628438977E-3</v>
      </c>
      <c r="L22" s="19">
        <v>0</v>
      </c>
      <c r="M22" s="19">
        <v>805.66986994406454</v>
      </c>
      <c r="N22" s="19">
        <v>40488.595936839214</v>
      </c>
      <c r="O22" s="19">
        <v>1843.3743269555162</v>
      </c>
      <c r="P22" s="19">
        <v>5987.7236603474184</v>
      </c>
      <c r="Q22" s="19">
        <v>0</v>
      </c>
      <c r="R22" s="19">
        <v>2823.417212896486</v>
      </c>
      <c r="S22" s="19">
        <v>1.4710311614191496</v>
      </c>
      <c r="T22" s="19">
        <v>7288.0346663526789</v>
      </c>
      <c r="U22" s="19">
        <v>12511.898157912125</v>
      </c>
      <c r="V22" s="19">
        <v>0</v>
      </c>
      <c r="W22" s="19">
        <v>23371.657890881874</v>
      </c>
      <c r="X22" s="19">
        <v>3323.5122118119389</v>
      </c>
      <c r="Y22" s="19">
        <v>14972.632182165818</v>
      </c>
      <c r="Z22" s="19">
        <v>2608.4716065383864</v>
      </c>
      <c r="AA22" s="19">
        <v>14818.673922063286</v>
      </c>
      <c r="AB22" s="19">
        <v>0</v>
      </c>
      <c r="AC22" s="19">
        <v>0</v>
      </c>
      <c r="AD22" s="19">
        <v>5230.2503355161734</v>
      </c>
      <c r="AE22" s="19">
        <v>0</v>
      </c>
      <c r="AF22" s="19">
        <v>4436.299955878545</v>
      </c>
      <c r="AG22" s="19">
        <v>21369.553367670684</v>
      </c>
      <c r="AH22" s="19">
        <v>52924.372621462935</v>
      </c>
      <c r="AI22" s="19">
        <v>0</v>
      </c>
      <c r="AJ22" s="19">
        <v>22903.203656890604</v>
      </c>
      <c r="AK22" s="19">
        <v>158514.67754194318</v>
      </c>
      <c r="AL22" s="19">
        <v>1188.7159527397307</v>
      </c>
      <c r="AM22" s="19">
        <v>174.5531762902327</v>
      </c>
      <c r="AN22" s="19">
        <v>0</v>
      </c>
      <c r="AO22" s="19">
        <v>0</v>
      </c>
      <c r="AP22" s="19">
        <v>0</v>
      </c>
      <c r="AQ22" s="19">
        <v>37985.341613477227</v>
      </c>
      <c r="AR22" s="19">
        <v>8426.8671494326136</v>
      </c>
      <c r="AS22" s="19">
        <v>6389.8536981818024</v>
      </c>
      <c r="AT22" s="19">
        <v>3518.5326362816759</v>
      </c>
      <c r="AU22" s="19">
        <v>27817.287323569635</v>
      </c>
      <c r="AV22" s="19">
        <v>0</v>
      </c>
      <c r="AW22" s="19">
        <v>786.25611479297231</v>
      </c>
      <c r="AX22" s="19">
        <v>8850.846780147238</v>
      </c>
      <c r="AY22" s="19">
        <v>25916.631703755676</v>
      </c>
      <c r="AZ22" s="19">
        <v>105406.73006169962</v>
      </c>
      <c r="BA22" s="19">
        <v>25030.069233423943</v>
      </c>
      <c r="BB22" s="19">
        <v>15978.38939322415</v>
      </c>
      <c r="BC22" s="19">
        <v>13925.053590603065</v>
      </c>
      <c r="BD22" s="19">
        <v>3663.8022868301919</v>
      </c>
      <c r="BE22" s="19">
        <v>11138.894354969021</v>
      </c>
      <c r="BF22" s="19">
        <v>0</v>
      </c>
      <c r="BG22" s="19">
        <v>271.19952044424156</v>
      </c>
      <c r="BH22" s="19">
        <v>202.62807592967511</v>
      </c>
      <c r="BI22" s="19">
        <v>58872.456653830195</v>
      </c>
      <c r="BJ22" s="19">
        <v>0</v>
      </c>
      <c r="BK22" s="19">
        <v>8771.5461173888452</v>
      </c>
      <c r="BL22" s="19">
        <v>752.90005995583226</v>
      </c>
      <c r="BM22" s="19">
        <v>0</v>
      </c>
      <c r="BN22" s="19">
        <v>0</v>
      </c>
      <c r="BO22" s="19">
        <v>0</v>
      </c>
      <c r="BP22" s="26">
        <v>1764354.4912766337</v>
      </c>
      <c r="BQ22" s="26">
        <v>522810.17064307211</v>
      </c>
      <c r="BR22" s="19">
        <v>522810.17064307211</v>
      </c>
      <c r="BS22" s="19">
        <v>0</v>
      </c>
      <c r="BT22" s="19">
        <v>0</v>
      </c>
      <c r="BU22" s="26">
        <v>20335.02796186888</v>
      </c>
      <c r="BV22" s="19">
        <v>20335.02796186888</v>
      </c>
      <c r="BW22" s="19">
        <v>0</v>
      </c>
      <c r="BX22" s="26">
        <v>26576.114108928548</v>
      </c>
      <c r="BY22" s="19">
        <v>0</v>
      </c>
      <c r="BZ22" s="19">
        <v>0</v>
      </c>
      <c r="CA22" s="19">
        <v>26576.114108928548</v>
      </c>
      <c r="CB22" s="26">
        <v>569721.31271386961</v>
      </c>
      <c r="CC22" s="26">
        <v>2334075.8039905033</v>
      </c>
      <c r="CD22" s="41"/>
    </row>
    <row r="23" spans="1:82" x14ac:dyDescent="0.25">
      <c r="A23" s="11" t="s">
        <v>148</v>
      </c>
      <c r="B23" s="26">
        <v>16959.699084706419</v>
      </c>
      <c r="C23" s="26">
        <v>19449.174045325504</v>
      </c>
      <c r="D23" s="26">
        <v>979649.78314597439</v>
      </c>
      <c r="E23" s="26">
        <v>1932.6521912880125</v>
      </c>
      <c r="F23" s="26">
        <v>128905.86253461802</v>
      </c>
      <c r="G23" s="26">
        <v>255.96408201428162</v>
      </c>
      <c r="H23" s="26">
        <v>114515.841902036</v>
      </c>
      <c r="I23" s="26">
        <v>1321.3891774436204</v>
      </c>
      <c r="J23" s="26">
        <v>3255.4071890010191</v>
      </c>
      <c r="K23" s="26">
        <v>24577.817418462604</v>
      </c>
      <c r="L23" s="26">
        <v>3379.7233407552503</v>
      </c>
      <c r="M23" s="26">
        <v>181785.56840125151</v>
      </c>
      <c r="N23" s="26">
        <v>102631.52420108963</v>
      </c>
      <c r="O23" s="26">
        <v>89034.972514771303</v>
      </c>
      <c r="P23" s="26">
        <v>5987.7236603474184</v>
      </c>
      <c r="Q23" s="26">
        <v>65220.805994921531</v>
      </c>
      <c r="R23" s="26">
        <v>2823.417212896486</v>
      </c>
      <c r="S23" s="26">
        <v>501607.28370533633</v>
      </c>
      <c r="T23" s="26">
        <v>7288.0346663526789</v>
      </c>
      <c r="U23" s="26">
        <v>12511.898157912125</v>
      </c>
      <c r="V23" s="26">
        <v>69973.006616499391</v>
      </c>
      <c r="W23" s="26">
        <v>23371.657890881874</v>
      </c>
      <c r="X23" s="26">
        <v>73974.205062213732</v>
      </c>
      <c r="Y23" s="26">
        <v>14972.632182165818</v>
      </c>
      <c r="Z23" s="26">
        <v>2608.4716065383864</v>
      </c>
      <c r="AA23" s="26">
        <v>14818.673922063286</v>
      </c>
      <c r="AB23" s="26">
        <v>162752.05913916996</v>
      </c>
      <c r="AC23" s="26">
        <v>8597.2185329768527</v>
      </c>
      <c r="AD23" s="26">
        <v>5230.2503355161734</v>
      </c>
      <c r="AE23" s="26">
        <v>17825.90982316748</v>
      </c>
      <c r="AF23" s="26">
        <v>44106.35941794228</v>
      </c>
      <c r="AG23" s="26">
        <v>21369.553367670684</v>
      </c>
      <c r="AH23" s="26">
        <v>52924.372621462935</v>
      </c>
      <c r="AI23" s="26">
        <v>2664963.9461594494</v>
      </c>
      <c r="AJ23" s="26">
        <v>22903.203656890604</v>
      </c>
      <c r="AK23" s="26">
        <v>158514.67754194318</v>
      </c>
      <c r="AL23" s="26">
        <v>263352.90924217494</v>
      </c>
      <c r="AM23" s="26">
        <v>399973.59941031819</v>
      </c>
      <c r="AN23" s="26">
        <v>214902.15372449061</v>
      </c>
      <c r="AO23" s="26">
        <v>69278.95803107167</v>
      </c>
      <c r="AP23" s="26">
        <v>17363.089779960643</v>
      </c>
      <c r="AQ23" s="26">
        <v>115756.85009038213</v>
      </c>
      <c r="AR23" s="26">
        <v>43558.608001957436</v>
      </c>
      <c r="AS23" s="26">
        <v>42818.946712016856</v>
      </c>
      <c r="AT23" s="26">
        <v>3518.5326362816759</v>
      </c>
      <c r="AU23" s="26">
        <v>27817.287323569635</v>
      </c>
      <c r="AV23" s="26">
        <v>285414.52227274963</v>
      </c>
      <c r="AW23" s="26">
        <v>15388.405128499637</v>
      </c>
      <c r="AX23" s="26">
        <v>8850.846780147238</v>
      </c>
      <c r="AY23" s="26">
        <v>87539.35542397722</v>
      </c>
      <c r="AZ23" s="26">
        <v>111770.14996596453</v>
      </c>
      <c r="BA23" s="26">
        <v>25030.069233423943</v>
      </c>
      <c r="BB23" s="26">
        <v>21384.983355046184</v>
      </c>
      <c r="BC23" s="26">
        <v>28273.57901603786</v>
      </c>
      <c r="BD23" s="26">
        <v>62591.366270538201</v>
      </c>
      <c r="BE23" s="26">
        <v>11138.894354969021</v>
      </c>
      <c r="BF23" s="26">
        <v>104209.64483784007</v>
      </c>
      <c r="BG23" s="26">
        <v>271.19952044424156</v>
      </c>
      <c r="BH23" s="26">
        <v>202.62807592967511</v>
      </c>
      <c r="BI23" s="26">
        <v>77178.883948721676</v>
      </c>
      <c r="BJ23" s="26">
        <v>487464.77517908451</v>
      </c>
      <c r="BK23" s="26">
        <v>257656.32580027019</v>
      </c>
      <c r="BL23" s="26">
        <v>93301.337574130725</v>
      </c>
      <c r="BM23" s="26">
        <v>84645.019051608149</v>
      </c>
      <c r="BN23" s="26">
        <v>31581.020539337267</v>
      </c>
      <c r="BO23" s="26">
        <v>0</v>
      </c>
      <c r="BP23" s="26">
        <v>8614234.6817840021</v>
      </c>
      <c r="BQ23" s="26">
        <v>3024040.6649675909</v>
      </c>
      <c r="BR23" s="26">
        <v>3023730.1462289291</v>
      </c>
      <c r="BS23" s="26">
        <v>0</v>
      </c>
      <c r="BT23" s="26">
        <v>310.51873866179665</v>
      </c>
      <c r="BU23" s="26">
        <v>684801.05525001825</v>
      </c>
      <c r="BV23" s="26">
        <v>681478.72511357756</v>
      </c>
      <c r="BW23" s="26">
        <v>3322.3301364407466</v>
      </c>
      <c r="BX23" s="26">
        <v>4669606.2697014008</v>
      </c>
      <c r="BY23" s="26">
        <v>1452139.6059232682</v>
      </c>
      <c r="BZ23" s="26">
        <v>1961373.8636379528</v>
      </c>
      <c r="CA23" s="26">
        <v>1256092.8001401795</v>
      </c>
      <c r="CB23" s="26">
        <v>8378447.9899190096</v>
      </c>
      <c r="CC23" s="26">
        <v>16992682.671703007</v>
      </c>
      <c r="CD23" s="41"/>
    </row>
    <row r="24" spans="1:82" x14ac:dyDescent="0.25">
      <c r="A24" s="7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5">
        <v>0</v>
      </c>
      <c r="BQ24" s="45"/>
      <c r="BR24" s="42"/>
      <c r="BS24" s="42"/>
      <c r="BT24" s="42"/>
      <c r="BU24" s="45"/>
      <c r="BV24" s="42"/>
      <c r="BW24" s="42"/>
      <c r="BX24" s="45"/>
      <c r="BY24" s="42"/>
      <c r="BZ24" s="42"/>
      <c r="CA24" s="42"/>
      <c r="CB24" s="45"/>
      <c r="CC24" s="45"/>
      <c r="CD24" s="41"/>
    </row>
    <row r="25" spans="1:82" x14ac:dyDescent="0.25">
      <c r="A25" s="8" t="s">
        <v>72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45">
        <v>0</v>
      </c>
      <c r="BQ25" s="45"/>
      <c r="BR25" s="7"/>
      <c r="BS25" s="7"/>
      <c r="BT25" s="7"/>
      <c r="BU25" s="45"/>
      <c r="BV25" s="7"/>
      <c r="BW25" s="7"/>
      <c r="BX25" s="45"/>
      <c r="BY25" s="7"/>
      <c r="BZ25" s="7"/>
      <c r="CA25" s="7"/>
      <c r="CB25" s="45"/>
      <c r="CC25" s="45"/>
      <c r="CD25" s="41"/>
    </row>
    <row r="26" spans="1:82" x14ac:dyDescent="0.25">
      <c r="A26" s="11" t="s">
        <v>146</v>
      </c>
      <c r="B26" s="19">
        <v>2851.8044270549049</v>
      </c>
      <c r="C26" s="19">
        <v>553.6989585847748</v>
      </c>
      <c r="D26" s="19">
        <v>431.43133439999519</v>
      </c>
      <c r="E26" s="19">
        <v>280657.45062571025</v>
      </c>
      <c r="F26" s="19">
        <v>10139.302461288757</v>
      </c>
      <c r="G26" s="19">
        <v>2972.5634587618201</v>
      </c>
      <c r="H26" s="19">
        <v>3846.107873622198</v>
      </c>
      <c r="I26" s="19">
        <v>7626.1501308988818</v>
      </c>
      <c r="J26" s="19">
        <v>2487.1358072713742</v>
      </c>
      <c r="K26" s="19">
        <v>1093.0159348814288</v>
      </c>
      <c r="L26" s="19">
        <v>113.90289382448449</v>
      </c>
      <c r="M26" s="19">
        <v>192460.29280216596</v>
      </c>
      <c r="N26" s="19">
        <v>1431.7109793344218</v>
      </c>
      <c r="O26" s="19">
        <v>5584.5269870345401</v>
      </c>
      <c r="P26" s="19">
        <v>0</v>
      </c>
      <c r="Q26" s="19">
        <v>2832.6075902207031</v>
      </c>
      <c r="R26" s="19">
        <v>898.18879676245342</v>
      </c>
      <c r="S26" s="19">
        <v>7372.5988862916693</v>
      </c>
      <c r="T26" s="19">
        <v>1832.0769722899411</v>
      </c>
      <c r="U26" s="19">
        <v>14380.548715834979</v>
      </c>
      <c r="V26" s="19">
        <v>9282.5074406616059</v>
      </c>
      <c r="W26" s="19">
        <v>1743.701571942257</v>
      </c>
      <c r="X26" s="19">
        <v>1301.5631104142637</v>
      </c>
      <c r="Y26" s="19">
        <v>10188.594656532563</v>
      </c>
      <c r="Z26" s="19">
        <v>1513.5834993748099</v>
      </c>
      <c r="AA26" s="19">
        <v>2411.4875353922366</v>
      </c>
      <c r="AB26" s="19">
        <v>1735.1588591816057</v>
      </c>
      <c r="AC26" s="19">
        <v>836.02611549960716</v>
      </c>
      <c r="AD26" s="19">
        <v>564.43007626532653</v>
      </c>
      <c r="AE26" s="19">
        <v>320.36606904007579</v>
      </c>
      <c r="AF26" s="19">
        <v>8135.4099478882072</v>
      </c>
      <c r="AG26" s="19">
        <v>6458.4256206577402</v>
      </c>
      <c r="AH26" s="19">
        <v>15877.607971944324</v>
      </c>
      <c r="AI26" s="19">
        <v>25838.730240314195</v>
      </c>
      <c r="AJ26" s="19">
        <v>3877.4272912035763</v>
      </c>
      <c r="AK26" s="19">
        <v>69615.41858766097</v>
      </c>
      <c r="AL26" s="19">
        <v>25723.601810092518</v>
      </c>
      <c r="AM26" s="19">
        <v>46473.417247020378</v>
      </c>
      <c r="AN26" s="19">
        <v>18132.597648654315</v>
      </c>
      <c r="AO26" s="19">
        <v>5824.2788575680643</v>
      </c>
      <c r="AP26" s="19">
        <v>1907.5693013158852</v>
      </c>
      <c r="AQ26" s="19">
        <v>6688.7143662014651</v>
      </c>
      <c r="AR26" s="19">
        <v>106.9992300755595</v>
      </c>
      <c r="AS26" s="19">
        <v>5268.753509893615</v>
      </c>
      <c r="AT26" s="19">
        <v>1500.4475507830389</v>
      </c>
      <c r="AU26" s="19">
        <v>6723.614822878978</v>
      </c>
      <c r="AV26" s="19">
        <v>13902.198400781748</v>
      </c>
      <c r="AW26" s="19">
        <v>1086.8875535088212</v>
      </c>
      <c r="AX26" s="19">
        <v>14142.508728428335</v>
      </c>
      <c r="AY26" s="19">
        <v>8449.626501251385</v>
      </c>
      <c r="AZ26" s="19">
        <v>21657.459944146609</v>
      </c>
      <c r="BA26" s="19">
        <v>10714.21373798029</v>
      </c>
      <c r="BB26" s="19">
        <v>1321.0271417960346</v>
      </c>
      <c r="BC26" s="19">
        <v>5125.5382792138989</v>
      </c>
      <c r="BD26" s="19">
        <v>7500.8403405407189</v>
      </c>
      <c r="BE26" s="19">
        <v>0</v>
      </c>
      <c r="BF26" s="19">
        <v>126.6684046463283</v>
      </c>
      <c r="BG26" s="19">
        <v>160.76630369217074</v>
      </c>
      <c r="BH26" s="19">
        <v>174.50467205367252</v>
      </c>
      <c r="BI26" s="19">
        <v>14764.4416088451</v>
      </c>
      <c r="BJ26" s="19">
        <v>3977.3685276768115</v>
      </c>
      <c r="BK26" s="19">
        <v>23837.856626818328</v>
      </c>
      <c r="BL26" s="19">
        <v>8521.7663230088747</v>
      </c>
      <c r="BM26" s="19">
        <v>13070.55262382115</v>
      </c>
      <c r="BN26" s="19">
        <v>4200.0723564542559</v>
      </c>
      <c r="BO26" s="19">
        <v>0</v>
      </c>
      <c r="BP26" s="26">
        <v>970349.84664935537</v>
      </c>
      <c r="BQ26" s="26">
        <v>704688.96443120576</v>
      </c>
      <c r="BR26" s="19">
        <v>548749.64088202117</v>
      </c>
      <c r="BS26" s="19">
        <v>0</v>
      </c>
      <c r="BT26" s="19">
        <v>155939.32354918466</v>
      </c>
      <c r="BU26" s="26">
        <v>104525.21979529694</v>
      </c>
      <c r="BV26" s="19">
        <v>104002.59369632046</v>
      </c>
      <c r="BW26" s="19">
        <v>522.62609897648474</v>
      </c>
      <c r="BX26" s="26">
        <v>241141.62165481917</v>
      </c>
      <c r="BY26" s="19">
        <v>9109.2550567400467</v>
      </c>
      <c r="BZ26" s="19">
        <v>142989.07158922509</v>
      </c>
      <c r="CA26" s="19">
        <v>89043.295008854038</v>
      </c>
      <c r="CB26" s="26">
        <v>1050355.8058813219</v>
      </c>
      <c r="CC26" s="26">
        <v>2020705.6525306772</v>
      </c>
      <c r="CD26" s="41"/>
    </row>
    <row r="27" spans="1:82" x14ac:dyDescent="0.25">
      <c r="A27" s="11" t="s">
        <v>147</v>
      </c>
      <c r="B27" s="19">
        <v>0</v>
      </c>
      <c r="C27" s="19">
        <v>5339.6743778705795</v>
      </c>
      <c r="D27" s="19">
        <v>20339.531133801702</v>
      </c>
      <c r="E27" s="19">
        <v>376227.71050196124</v>
      </c>
      <c r="F27" s="19">
        <v>0</v>
      </c>
      <c r="G27" s="19">
        <v>404.18610892065817</v>
      </c>
      <c r="H27" s="19">
        <v>181.84058501201969</v>
      </c>
      <c r="I27" s="19">
        <v>22230.362112051316</v>
      </c>
      <c r="J27" s="19">
        <v>259.9043100471057</v>
      </c>
      <c r="K27" s="19">
        <v>1.5523043880757989E-3</v>
      </c>
      <c r="L27" s="19">
        <v>0</v>
      </c>
      <c r="M27" s="19">
        <v>75592.715608215833</v>
      </c>
      <c r="N27" s="19">
        <v>12494.053102454993</v>
      </c>
      <c r="O27" s="19">
        <v>3135.9794873517803</v>
      </c>
      <c r="P27" s="19">
        <v>125789.67769647198</v>
      </c>
      <c r="Q27" s="19">
        <v>0</v>
      </c>
      <c r="R27" s="19">
        <v>6854.2379181975293</v>
      </c>
      <c r="S27" s="19">
        <v>0.3875623872543385</v>
      </c>
      <c r="T27" s="19">
        <v>16224.494362597919</v>
      </c>
      <c r="U27" s="19">
        <v>33808.293424309879</v>
      </c>
      <c r="V27" s="19">
        <v>0</v>
      </c>
      <c r="W27" s="19">
        <v>49228.712468084523</v>
      </c>
      <c r="X27" s="19">
        <v>1026.0270152162248</v>
      </c>
      <c r="Y27" s="19">
        <v>123635.47407228683</v>
      </c>
      <c r="Z27" s="19">
        <v>38056.379181887671</v>
      </c>
      <c r="AA27" s="19">
        <v>22606.837600046681</v>
      </c>
      <c r="AB27" s="19">
        <v>0</v>
      </c>
      <c r="AC27" s="19">
        <v>0</v>
      </c>
      <c r="AD27" s="19">
        <v>786.74811278856362</v>
      </c>
      <c r="AE27" s="19">
        <v>0</v>
      </c>
      <c r="AF27" s="19">
        <v>9401.205970220868</v>
      </c>
      <c r="AG27" s="19">
        <v>486992.60996097844</v>
      </c>
      <c r="AH27" s="19">
        <v>669068.43616997206</v>
      </c>
      <c r="AI27" s="19">
        <v>0</v>
      </c>
      <c r="AJ27" s="19">
        <v>11180.646510773879</v>
      </c>
      <c r="AK27" s="19">
        <v>106691.11828235612</v>
      </c>
      <c r="AL27" s="19">
        <v>1872.3725981720388</v>
      </c>
      <c r="AM27" s="19">
        <v>358.18221938601511</v>
      </c>
      <c r="AN27" s="19">
        <v>0</v>
      </c>
      <c r="AO27" s="19">
        <v>0</v>
      </c>
      <c r="AP27" s="19">
        <v>0</v>
      </c>
      <c r="AQ27" s="19">
        <v>49809.128243543586</v>
      </c>
      <c r="AR27" s="19">
        <v>383.30082888229038</v>
      </c>
      <c r="AS27" s="19">
        <v>21776.055458569805</v>
      </c>
      <c r="AT27" s="19">
        <v>23349.284223939874</v>
      </c>
      <c r="AU27" s="19">
        <v>26392.646927875987</v>
      </c>
      <c r="AV27" s="19">
        <v>0</v>
      </c>
      <c r="AW27" s="19">
        <v>2220.6766705832824</v>
      </c>
      <c r="AX27" s="19">
        <v>220341.97415286727</v>
      </c>
      <c r="AY27" s="19">
        <v>62504.297481663256</v>
      </c>
      <c r="AZ27" s="19">
        <v>264479.01854286878</v>
      </c>
      <c r="BA27" s="19">
        <v>220828.45951390089</v>
      </c>
      <c r="BB27" s="19">
        <v>7609.9920020222589</v>
      </c>
      <c r="BC27" s="19">
        <v>28319.616054039256</v>
      </c>
      <c r="BD27" s="19">
        <v>9006.3124456418518</v>
      </c>
      <c r="BE27" s="19">
        <v>152007.16683265188</v>
      </c>
      <c r="BF27" s="19">
        <v>0</v>
      </c>
      <c r="BG27" s="19">
        <v>832.8450052298673</v>
      </c>
      <c r="BH27" s="19">
        <v>4788.0325273646567</v>
      </c>
      <c r="BI27" s="19">
        <v>4151.670625029582</v>
      </c>
      <c r="BJ27" s="19">
        <v>1597.583313413814</v>
      </c>
      <c r="BK27" s="19">
        <v>18179.214299698222</v>
      </c>
      <c r="BL27" s="19">
        <v>2720.3364958200582</v>
      </c>
      <c r="BM27" s="19">
        <v>0</v>
      </c>
      <c r="BN27" s="19">
        <v>0</v>
      </c>
      <c r="BO27" s="19">
        <v>0</v>
      </c>
      <c r="BP27" s="26">
        <v>3341085.4116517338</v>
      </c>
      <c r="BQ27" s="26">
        <v>866688.280873248</v>
      </c>
      <c r="BR27" s="19">
        <v>866688.280873248</v>
      </c>
      <c r="BS27" s="19">
        <v>0</v>
      </c>
      <c r="BT27" s="19">
        <v>0</v>
      </c>
      <c r="BU27" s="26">
        <v>3724.2791919167275</v>
      </c>
      <c r="BV27" s="19">
        <v>3724.2791919167275</v>
      </c>
      <c r="BW27" s="19">
        <v>0</v>
      </c>
      <c r="BX27" s="26">
        <v>3759.0648576258277</v>
      </c>
      <c r="BY27" s="19">
        <v>0</v>
      </c>
      <c r="BZ27" s="19">
        <v>0</v>
      </c>
      <c r="CA27" s="19">
        <v>3759.0648576258277</v>
      </c>
      <c r="CB27" s="26">
        <v>874171.62492279056</v>
      </c>
      <c r="CC27" s="26">
        <v>4215257.0365745239</v>
      </c>
      <c r="CD27" s="41"/>
    </row>
    <row r="28" spans="1:82" x14ac:dyDescent="0.25">
      <c r="A28" s="11" t="s">
        <v>148</v>
      </c>
      <c r="B28" s="26">
        <v>2851.8044270549049</v>
      </c>
      <c r="C28" s="26">
        <v>5893.3733364553545</v>
      </c>
      <c r="D28" s="26">
        <v>20770.962468201698</v>
      </c>
      <c r="E28" s="26">
        <v>656885.16112767148</v>
      </c>
      <c r="F28" s="26">
        <v>10139.302461288757</v>
      </c>
      <c r="G28" s="26">
        <v>3376.7495676824783</v>
      </c>
      <c r="H28" s="26">
        <v>4027.9484586342178</v>
      </c>
      <c r="I28" s="26">
        <v>29856.512242950197</v>
      </c>
      <c r="J28" s="26">
        <v>2747.04011731848</v>
      </c>
      <c r="K28" s="26">
        <v>1093.0174871858169</v>
      </c>
      <c r="L28" s="26">
        <v>113.90289382448449</v>
      </c>
      <c r="M28" s="26">
        <v>268053.00841038179</v>
      </c>
      <c r="N28" s="26">
        <v>13925.764081789415</v>
      </c>
      <c r="O28" s="26">
        <v>8720.5064743863204</v>
      </c>
      <c r="P28" s="26">
        <v>125789.67769647198</v>
      </c>
      <c r="Q28" s="26">
        <v>2832.6075902207031</v>
      </c>
      <c r="R28" s="26">
        <v>7752.4267149599827</v>
      </c>
      <c r="S28" s="26">
        <v>7372.9864486789238</v>
      </c>
      <c r="T28" s="26">
        <v>18056.57133488786</v>
      </c>
      <c r="U28" s="26">
        <v>48188.842140144858</v>
      </c>
      <c r="V28" s="26">
        <v>9282.5074406616059</v>
      </c>
      <c r="W28" s="26">
        <v>50972.414040026779</v>
      </c>
      <c r="X28" s="26">
        <v>2327.5901256304887</v>
      </c>
      <c r="Y28" s="26">
        <v>133824.0687288194</v>
      </c>
      <c r="Z28" s="26">
        <v>39569.962681262477</v>
      </c>
      <c r="AA28" s="26">
        <v>25018.325135438918</v>
      </c>
      <c r="AB28" s="26">
        <v>1735.1588591816057</v>
      </c>
      <c r="AC28" s="26">
        <v>836.02611549960716</v>
      </c>
      <c r="AD28" s="26">
        <v>1351.17818905389</v>
      </c>
      <c r="AE28" s="26">
        <v>320.36606904007579</v>
      </c>
      <c r="AF28" s="26">
        <v>17536.615918109077</v>
      </c>
      <c r="AG28" s="26">
        <v>493451.03558163618</v>
      </c>
      <c r="AH28" s="26">
        <v>684946.04414191644</v>
      </c>
      <c r="AI28" s="26">
        <v>25838.730240314195</v>
      </c>
      <c r="AJ28" s="26">
        <v>15058.073801977454</v>
      </c>
      <c r="AK28" s="26">
        <v>176306.53687001709</v>
      </c>
      <c r="AL28" s="26">
        <v>27595.974408264556</v>
      </c>
      <c r="AM28" s="26">
        <v>46831.599466406391</v>
      </c>
      <c r="AN28" s="26">
        <v>18132.597648654315</v>
      </c>
      <c r="AO28" s="26">
        <v>5824.2788575680643</v>
      </c>
      <c r="AP28" s="26">
        <v>1907.5693013158852</v>
      </c>
      <c r="AQ28" s="26">
        <v>56497.84260974505</v>
      </c>
      <c r="AR28" s="26">
        <v>490.30005895784984</v>
      </c>
      <c r="AS28" s="26">
        <v>27044.808968463418</v>
      </c>
      <c r="AT28" s="26">
        <v>24849.731774722914</v>
      </c>
      <c r="AU28" s="26">
        <v>33116.261750754966</v>
      </c>
      <c r="AV28" s="26">
        <v>13902.198400781748</v>
      </c>
      <c r="AW28" s="26">
        <v>3307.5642240921034</v>
      </c>
      <c r="AX28" s="26">
        <v>234484.48288129561</v>
      </c>
      <c r="AY28" s="26">
        <v>70953.923982914639</v>
      </c>
      <c r="AZ28" s="26">
        <v>286136.47848701541</v>
      </c>
      <c r="BA28" s="26">
        <v>231542.67325188118</v>
      </c>
      <c r="BB28" s="26">
        <v>8931.0191438182937</v>
      </c>
      <c r="BC28" s="26">
        <v>33445.154333253158</v>
      </c>
      <c r="BD28" s="26">
        <v>16507.152786182571</v>
      </c>
      <c r="BE28" s="26">
        <v>152007.16683265188</v>
      </c>
      <c r="BF28" s="26">
        <v>126.6684046463283</v>
      </c>
      <c r="BG28" s="26">
        <v>993.61130892203801</v>
      </c>
      <c r="BH28" s="26">
        <v>4962.5371994183297</v>
      </c>
      <c r="BI28" s="26">
        <v>18916.112233874683</v>
      </c>
      <c r="BJ28" s="26">
        <v>5574.9518410906257</v>
      </c>
      <c r="BK28" s="26">
        <v>42017.07092651655</v>
      </c>
      <c r="BL28" s="26">
        <v>11242.102818828933</v>
      </c>
      <c r="BM28" s="26">
        <v>13070.55262382115</v>
      </c>
      <c r="BN28" s="26">
        <v>4200.0723564542559</v>
      </c>
      <c r="BO28" s="26">
        <v>0</v>
      </c>
      <c r="BP28" s="26">
        <v>4311435.2583010877</v>
      </c>
      <c r="BQ28" s="26">
        <v>1571377.2453044537</v>
      </c>
      <c r="BR28" s="26">
        <v>1415437.9217552692</v>
      </c>
      <c r="BS28" s="26">
        <v>0</v>
      </c>
      <c r="BT28" s="26">
        <v>155939.32354918466</v>
      </c>
      <c r="BU28" s="26">
        <v>108249.49898721366</v>
      </c>
      <c r="BV28" s="26">
        <v>107726.87288823718</v>
      </c>
      <c r="BW28" s="26">
        <v>522.62609897648474</v>
      </c>
      <c r="BX28" s="26">
        <v>244900.68651244501</v>
      </c>
      <c r="BY28" s="26">
        <v>9109.2550567400467</v>
      </c>
      <c r="BZ28" s="26">
        <v>142989.07158922509</v>
      </c>
      <c r="CA28" s="26">
        <v>92802.359866479863</v>
      </c>
      <c r="CB28" s="26">
        <v>1924527.4308041125</v>
      </c>
      <c r="CC28" s="26">
        <v>6235962.6891052015</v>
      </c>
      <c r="CD28" s="41"/>
    </row>
    <row r="29" spans="1:82" x14ac:dyDescent="0.25">
      <c r="A29" s="7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5">
        <v>0</v>
      </c>
      <c r="BQ29" s="45"/>
      <c r="BR29" s="42"/>
      <c r="BS29" s="42"/>
      <c r="BT29" s="42"/>
      <c r="BU29" s="45"/>
      <c r="BV29" s="42"/>
      <c r="BW29" s="42"/>
      <c r="BX29" s="45"/>
      <c r="BY29" s="42"/>
      <c r="BZ29" s="42"/>
      <c r="CA29" s="42"/>
      <c r="CB29" s="45"/>
      <c r="CC29" s="45"/>
      <c r="CD29" s="41"/>
    </row>
    <row r="30" spans="1:82" x14ac:dyDescent="0.25">
      <c r="A30" s="8" t="s">
        <v>73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45">
        <v>0</v>
      </c>
      <c r="BQ30" s="45"/>
      <c r="BR30" s="7"/>
      <c r="BS30" s="7"/>
      <c r="BT30" s="7"/>
      <c r="BU30" s="45"/>
      <c r="BV30" s="7"/>
      <c r="BW30" s="7"/>
      <c r="BX30" s="45"/>
      <c r="BY30" s="7"/>
      <c r="BZ30" s="7"/>
      <c r="CA30" s="7"/>
      <c r="CB30" s="45"/>
      <c r="CC30" s="45"/>
      <c r="CD30" s="41"/>
    </row>
    <row r="31" spans="1:82" x14ac:dyDescent="0.25">
      <c r="A31" s="11" t="s">
        <v>146</v>
      </c>
      <c r="B31" s="19">
        <v>154.05976399477444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7.7193030680112848E-23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6.0316921071777118E-9</v>
      </c>
      <c r="AM31" s="19">
        <v>604500.23545061843</v>
      </c>
      <c r="AN31" s="19">
        <v>0</v>
      </c>
      <c r="AO31" s="19">
        <v>0</v>
      </c>
      <c r="AP31" s="19">
        <v>6.9921489904507837E-11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1014.7824742366276</v>
      </c>
      <c r="BM31" s="19">
        <v>0</v>
      </c>
      <c r="BN31" s="19">
        <v>0</v>
      </c>
      <c r="BO31" s="19">
        <v>0</v>
      </c>
      <c r="BP31" s="26">
        <v>605669.07768885605</v>
      </c>
      <c r="BQ31" s="26">
        <v>573768.21648692794</v>
      </c>
      <c r="BR31" s="19">
        <v>573768.21648692794</v>
      </c>
      <c r="BS31" s="19">
        <v>0</v>
      </c>
      <c r="BT31" s="19">
        <v>0</v>
      </c>
      <c r="BU31" s="26">
        <v>13579.654426338064</v>
      </c>
      <c r="BV31" s="19">
        <v>13647.552698469754</v>
      </c>
      <c r="BW31" s="19">
        <v>-67.898272131690319</v>
      </c>
      <c r="BX31" s="26">
        <v>673635.74056431302</v>
      </c>
      <c r="BY31" s="19">
        <v>165450.26375811215</v>
      </c>
      <c r="BZ31" s="19">
        <v>340893.16705298179</v>
      </c>
      <c r="CA31" s="19">
        <v>167292.30975321907</v>
      </c>
      <c r="CB31" s="26">
        <v>1260983.611477579</v>
      </c>
      <c r="CC31" s="26">
        <v>1866652.689166435</v>
      </c>
      <c r="CD31" s="41"/>
    </row>
    <row r="32" spans="1:82" x14ac:dyDescent="0.25">
      <c r="A32" s="11" t="s">
        <v>147</v>
      </c>
      <c r="B32" s="19">
        <v>1.2394726614778889E-2</v>
      </c>
      <c r="C32" s="19">
        <v>21.006065771683328</v>
      </c>
      <c r="D32" s="19">
        <v>1021.8380777517893</v>
      </c>
      <c r="E32" s="19">
        <v>0</v>
      </c>
      <c r="F32" s="19">
        <v>472292.70157165074</v>
      </c>
      <c r="G32" s="19">
        <v>13.342415481315605</v>
      </c>
      <c r="H32" s="19">
        <v>37772.310402212584</v>
      </c>
      <c r="I32" s="19">
        <v>0</v>
      </c>
      <c r="J32" s="19">
        <v>246.47590181165097</v>
      </c>
      <c r="K32" s="19">
        <v>0</v>
      </c>
      <c r="L32" s="19">
        <v>3244.9598697005677</v>
      </c>
      <c r="M32" s="19">
        <v>0</v>
      </c>
      <c r="N32" s="19">
        <v>0</v>
      </c>
      <c r="O32" s="19">
        <v>430.91829085411865</v>
      </c>
      <c r="P32" s="19">
        <v>157.55677168743122</v>
      </c>
      <c r="Q32" s="19">
        <v>0</v>
      </c>
      <c r="R32" s="19">
        <v>0</v>
      </c>
      <c r="S32" s="19">
        <v>0</v>
      </c>
      <c r="T32" s="19">
        <v>0</v>
      </c>
      <c r="U32" s="19">
        <v>2248.733417492685</v>
      </c>
      <c r="V32" s="19">
        <v>0</v>
      </c>
      <c r="W32" s="19">
        <v>24652.887655985749</v>
      </c>
      <c r="X32" s="19">
        <v>5003.5829928571738</v>
      </c>
      <c r="Y32" s="19">
        <v>5876.7905283316804</v>
      </c>
      <c r="Z32" s="19">
        <v>0</v>
      </c>
      <c r="AA32" s="19">
        <v>0</v>
      </c>
      <c r="AB32" s="19">
        <v>0</v>
      </c>
      <c r="AC32" s="19">
        <v>102.79572531246883</v>
      </c>
      <c r="AD32" s="19">
        <v>0</v>
      </c>
      <c r="AE32" s="19">
        <v>752.39435562588335</v>
      </c>
      <c r="AF32" s="19">
        <v>4595.8588269045249</v>
      </c>
      <c r="AG32" s="19">
        <v>0</v>
      </c>
      <c r="AH32" s="19">
        <v>0</v>
      </c>
      <c r="AI32" s="19">
        <v>528447.8441216104</v>
      </c>
      <c r="AJ32" s="19">
        <v>196.14094499218734</v>
      </c>
      <c r="AK32" s="19">
        <v>1006551.0453200425</v>
      </c>
      <c r="AL32" s="19">
        <v>241900.76908745675</v>
      </c>
      <c r="AM32" s="19">
        <v>364827.49594924698</v>
      </c>
      <c r="AN32" s="19">
        <v>0</v>
      </c>
      <c r="AO32" s="19">
        <v>0</v>
      </c>
      <c r="AP32" s="19">
        <v>8629.3579158938828</v>
      </c>
      <c r="AQ32" s="19">
        <v>2569.572195755989</v>
      </c>
      <c r="AR32" s="19">
        <v>343.12691122734589</v>
      </c>
      <c r="AS32" s="19">
        <v>0</v>
      </c>
      <c r="AT32" s="19">
        <v>4977.3494221021783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22244.253544884734</v>
      </c>
      <c r="BB32" s="19">
        <v>0</v>
      </c>
      <c r="BC32" s="19">
        <v>9706.8007953498891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123590.8974196804</v>
      </c>
      <c r="BJ32" s="19">
        <v>112418.54003117245</v>
      </c>
      <c r="BK32" s="19">
        <v>208068.43580180948</v>
      </c>
      <c r="BL32" s="19">
        <v>11016.223638131265</v>
      </c>
      <c r="BM32" s="19">
        <v>178.6840407317539</v>
      </c>
      <c r="BN32" s="19">
        <v>1872.0762343688266</v>
      </c>
      <c r="BO32" s="19">
        <v>0</v>
      </c>
      <c r="BP32" s="26">
        <v>3205972.7786386148</v>
      </c>
      <c r="BQ32" s="26">
        <v>1420793.4218929415</v>
      </c>
      <c r="BR32" s="19">
        <v>1420793.4218929415</v>
      </c>
      <c r="BS32" s="19">
        <v>0</v>
      </c>
      <c r="BT32" s="19">
        <v>0</v>
      </c>
      <c r="BU32" s="26">
        <v>39.513381724500228</v>
      </c>
      <c r="BV32" s="19">
        <v>39.513381724500228</v>
      </c>
      <c r="BW32" s="19">
        <v>0</v>
      </c>
      <c r="BX32" s="26">
        <v>12391.000308462502</v>
      </c>
      <c r="BY32" s="19">
        <v>69.862579535130607</v>
      </c>
      <c r="BZ32" s="19">
        <v>3059.2144879050315</v>
      </c>
      <c r="CA32" s="19">
        <v>9261.9232410223394</v>
      </c>
      <c r="CB32" s="26">
        <v>1433223.9355831284</v>
      </c>
      <c r="CC32" s="26">
        <v>4639196.7142217429</v>
      </c>
      <c r="CD32" s="41"/>
    </row>
    <row r="33" spans="1:82" x14ac:dyDescent="0.25">
      <c r="A33" s="11" t="s">
        <v>148</v>
      </c>
      <c r="B33" s="26">
        <v>154.07215872138923</v>
      </c>
      <c r="C33" s="26">
        <v>21.006065771683328</v>
      </c>
      <c r="D33" s="26">
        <v>1021.8380777517893</v>
      </c>
      <c r="E33" s="26">
        <v>0</v>
      </c>
      <c r="F33" s="26">
        <v>472292.70157165074</v>
      </c>
      <c r="G33" s="26">
        <v>13.342415481315605</v>
      </c>
      <c r="H33" s="26">
        <v>37772.310402212584</v>
      </c>
      <c r="I33" s="26">
        <v>0</v>
      </c>
      <c r="J33" s="26">
        <v>246.47590181165097</v>
      </c>
      <c r="K33" s="26">
        <v>0</v>
      </c>
      <c r="L33" s="26">
        <v>3244.9598697005677</v>
      </c>
      <c r="M33" s="26">
        <v>0</v>
      </c>
      <c r="N33" s="26">
        <v>0</v>
      </c>
      <c r="O33" s="26">
        <v>430.91829085411865</v>
      </c>
      <c r="P33" s="26">
        <v>157.55677168743122</v>
      </c>
      <c r="Q33" s="26">
        <v>0</v>
      </c>
      <c r="R33" s="26">
        <v>0</v>
      </c>
      <c r="S33" s="26">
        <v>0</v>
      </c>
      <c r="T33" s="26">
        <v>0</v>
      </c>
      <c r="U33" s="26">
        <v>2248.733417492685</v>
      </c>
      <c r="V33" s="26">
        <v>0</v>
      </c>
      <c r="W33" s="26">
        <v>24652.887655985749</v>
      </c>
      <c r="X33" s="26">
        <v>5003.5829928571738</v>
      </c>
      <c r="Y33" s="26">
        <v>5876.7905283316804</v>
      </c>
      <c r="Z33" s="26">
        <v>0</v>
      </c>
      <c r="AA33" s="26">
        <v>0</v>
      </c>
      <c r="AB33" s="26">
        <v>0</v>
      </c>
      <c r="AC33" s="26">
        <v>102.79572531246883</v>
      </c>
      <c r="AD33" s="26">
        <v>0</v>
      </c>
      <c r="AE33" s="26">
        <v>752.39435562588335</v>
      </c>
      <c r="AF33" s="26">
        <v>4595.8588269045249</v>
      </c>
      <c r="AG33" s="26">
        <v>0</v>
      </c>
      <c r="AH33" s="26">
        <v>0</v>
      </c>
      <c r="AI33" s="26">
        <v>528447.8441216104</v>
      </c>
      <c r="AJ33" s="26">
        <v>196.14094499218734</v>
      </c>
      <c r="AK33" s="26">
        <v>1006551.0453200425</v>
      </c>
      <c r="AL33" s="26">
        <v>241900.76908746277</v>
      </c>
      <c r="AM33" s="26">
        <v>969327.73139986536</v>
      </c>
      <c r="AN33" s="26">
        <v>0</v>
      </c>
      <c r="AO33" s="26">
        <v>0</v>
      </c>
      <c r="AP33" s="26">
        <v>8629.3579158939519</v>
      </c>
      <c r="AQ33" s="26">
        <v>2569.572195755989</v>
      </c>
      <c r="AR33" s="26">
        <v>343.12691122734589</v>
      </c>
      <c r="AS33" s="26">
        <v>0</v>
      </c>
      <c r="AT33" s="26">
        <v>4977.3494221021783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22244.253544884734</v>
      </c>
      <c r="BB33" s="26">
        <v>0</v>
      </c>
      <c r="BC33" s="26">
        <v>9706.8007953498891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123590.8974196804</v>
      </c>
      <c r="BJ33" s="26">
        <v>112418.54003117245</v>
      </c>
      <c r="BK33" s="26">
        <v>208068.43580180948</v>
      </c>
      <c r="BL33" s="26">
        <v>12031.006112367893</v>
      </c>
      <c r="BM33" s="26">
        <v>178.6840407317539</v>
      </c>
      <c r="BN33" s="26">
        <v>1872.0762343688266</v>
      </c>
      <c r="BO33" s="26">
        <v>0</v>
      </c>
      <c r="BP33" s="26">
        <v>3811641.8563274709</v>
      </c>
      <c r="BQ33" s="26">
        <v>1994561.6383798695</v>
      </c>
      <c r="BR33" s="26">
        <v>1994561.6383798695</v>
      </c>
      <c r="BS33" s="26">
        <v>0</v>
      </c>
      <c r="BT33" s="26">
        <v>0</v>
      </c>
      <c r="BU33" s="26">
        <v>13619.167808062564</v>
      </c>
      <c r="BV33" s="26">
        <v>13687.066080194254</v>
      </c>
      <c r="BW33" s="26">
        <v>-67.898272131690319</v>
      </c>
      <c r="BX33" s="26">
        <v>686026.74087277555</v>
      </c>
      <c r="BY33" s="26">
        <v>165520.12633764729</v>
      </c>
      <c r="BZ33" s="26">
        <v>343952.38154088682</v>
      </c>
      <c r="CA33" s="26">
        <v>176554.23299424141</v>
      </c>
      <c r="CB33" s="26">
        <v>2694207.5470607076</v>
      </c>
      <c r="CC33" s="26">
        <v>6505849.403388178</v>
      </c>
      <c r="CD33" s="41"/>
    </row>
    <row r="34" spans="1:82" x14ac:dyDescent="0.25">
      <c r="A34" s="7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>
        <v>0</v>
      </c>
      <c r="BQ34" s="45"/>
      <c r="BR34" s="42"/>
      <c r="BS34" s="42"/>
      <c r="BT34" s="42"/>
      <c r="BU34" s="45"/>
      <c r="BV34" s="42"/>
      <c r="BW34" s="42"/>
      <c r="BX34" s="45"/>
      <c r="BY34" s="42"/>
      <c r="BZ34" s="42"/>
      <c r="CA34" s="42"/>
      <c r="CB34" s="45"/>
      <c r="CC34" s="45"/>
      <c r="CD34" s="41"/>
    </row>
    <row r="35" spans="1:82" x14ac:dyDescent="0.25">
      <c r="A35" s="8" t="s">
        <v>74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45">
        <v>0</v>
      </c>
      <c r="BQ35" s="45"/>
      <c r="BR35" s="7"/>
      <c r="BS35" s="7"/>
      <c r="BT35" s="7"/>
      <c r="BU35" s="45"/>
      <c r="BV35" s="7"/>
      <c r="BW35" s="7"/>
      <c r="BX35" s="45"/>
      <c r="BY35" s="7"/>
      <c r="BZ35" s="7"/>
      <c r="CA35" s="7"/>
      <c r="CB35" s="45"/>
      <c r="CC35" s="45"/>
      <c r="CD35" s="41"/>
    </row>
    <row r="36" spans="1:82" x14ac:dyDescent="0.25">
      <c r="A36" s="11" t="s">
        <v>146</v>
      </c>
      <c r="B36" s="19">
        <v>4.5659936166404353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440.26374644172205</v>
      </c>
      <c r="AM36" s="19">
        <v>218744.47837000969</v>
      </c>
      <c r="AN36" s="19">
        <v>0</v>
      </c>
      <c r="AO36" s="19">
        <v>0</v>
      </c>
      <c r="AP36" s="19">
        <v>444.2698778578017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2.7571364235723837E-11</v>
      </c>
      <c r="BJ36" s="19">
        <v>0</v>
      </c>
      <c r="BK36" s="19">
        <v>0</v>
      </c>
      <c r="BL36" s="19">
        <v>257.69542365304858</v>
      </c>
      <c r="BM36" s="19">
        <v>0</v>
      </c>
      <c r="BN36" s="19">
        <v>0</v>
      </c>
      <c r="BO36" s="19">
        <v>0</v>
      </c>
      <c r="BP36" s="26">
        <v>219891.27341157894</v>
      </c>
      <c r="BQ36" s="26">
        <v>308807.14645691047</v>
      </c>
      <c r="BR36" s="19">
        <v>308807.14645691047</v>
      </c>
      <c r="BS36" s="19">
        <v>0</v>
      </c>
      <c r="BT36" s="19">
        <v>0</v>
      </c>
      <c r="BU36" s="26">
        <v>22570.666575252602</v>
      </c>
      <c r="BV36" s="19">
        <v>22683.519908128867</v>
      </c>
      <c r="BW36" s="19">
        <v>-112.85333287626301</v>
      </c>
      <c r="BX36" s="26">
        <v>182274.38734233449</v>
      </c>
      <c r="BY36" s="19">
        <v>46039.935064148485</v>
      </c>
      <c r="BZ36" s="19">
        <v>81356.286425092927</v>
      </c>
      <c r="CA36" s="19">
        <v>54878.16585309308</v>
      </c>
      <c r="CB36" s="26">
        <v>513652.20037449757</v>
      </c>
      <c r="CC36" s="26">
        <v>733543.47378607653</v>
      </c>
      <c r="CD36" s="41"/>
    </row>
    <row r="37" spans="1:82" x14ac:dyDescent="0.25">
      <c r="A37" s="11" t="s">
        <v>147</v>
      </c>
      <c r="B37" s="19">
        <v>196.8409475677596</v>
      </c>
      <c r="C37" s="19">
        <v>38.894530279938834</v>
      </c>
      <c r="D37" s="19">
        <v>1789.207235300463</v>
      </c>
      <c r="E37" s="19">
        <v>0</v>
      </c>
      <c r="F37" s="19">
        <v>53313.698460819396</v>
      </c>
      <c r="G37" s="19">
        <v>179671.37151471642</v>
      </c>
      <c r="H37" s="19">
        <v>212121.7037772967</v>
      </c>
      <c r="I37" s="19">
        <v>1367.9263983249871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54160.391879810973</v>
      </c>
      <c r="X37" s="19">
        <v>3692.0158075628242</v>
      </c>
      <c r="Y37" s="19">
        <v>4332.6677593455688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9202.0953104925702</v>
      </c>
      <c r="AG37" s="19">
        <v>0</v>
      </c>
      <c r="AH37" s="19">
        <v>0</v>
      </c>
      <c r="AI37" s="19">
        <v>0</v>
      </c>
      <c r="AJ37" s="19">
        <v>76.3559728849782</v>
      </c>
      <c r="AK37" s="19">
        <v>1797.0802431933505</v>
      </c>
      <c r="AL37" s="19">
        <v>67194.247629714941</v>
      </c>
      <c r="AM37" s="19">
        <v>368671.40084417659</v>
      </c>
      <c r="AN37" s="19">
        <v>0</v>
      </c>
      <c r="AO37" s="19">
        <v>0</v>
      </c>
      <c r="AP37" s="19">
        <v>36500.412980908288</v>
      </c>
      <c r="AQ37" s="19">
        <v>29093.324566076568</v>
      </c>
      <c r="AR37" s="19">
        <v>1100.1268684376882</v>
      </c>
      <c r="AS37" s="19">
        <v>0</v>
      </c>
      <c r="AT37" s="19">
        <v>8206.5263714382818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21480.804104326075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167369.79549080913</v>
      </c>
      <c r="BJ37" s="19">
        <v>178539.59072906306</v>
      </c>
      <c r="BK37" s="19">
        <v>146964.35728380363</v>
      </c>
      <c r="BL37" s="19">
        <v>11857.890211796455</v>
      </c>
      <c r="BM37" s="19">
        <v>0</v>
      </c>
      <c r="BN37" s="19">
        <v>4268.6842240174847</v>
      </c>
      <c r="BO37" s="19">
        <v>0</v>
      </c>
      <c r="BP37" s="26">
        <v>1563007.4111421641</v>
      </c>
      <c r="BQ37" s="26">
        <v>738364.69335412793</v>
      </c>
      <c r="BR37" s="19">
        <v>738364.69335412793</v>
      </c>
      <c r="BS37" s="19">
        <v>0</v>
      </c>
      <c r="BT37" s="19">
        <v>0</v>
      </c>
      <c r="BU37" s="26">
        <v>457.17098389947728</v>
      </c>
      <c r="BV37" s="19">
        <v>457.17098389947728</v>
      </c>
      <c r="BW37" s="19">
        <v>0</v>
      </c>
      <c r="BX37" s="26">
        <v>3388.9731685774013</v>
      </c>
      <c r="BY37" s="19">
        <v>66.099166296222492</v>
      </c>
      <c r="BZ37" s="19">
        <v>1203.3282436467646</v>
      </c>
      <c r="CA37" s="19">
        <v>2119.5457586344141</v>
      </c>
      <c r="CB37" s="26">
        <v>742210.83750660485</v>
      </c>
      <c r="CC37" s="26">
        <v>2305218.2486487692</v>
      </c>
      <c r="CD37" s="41"/>
    </row>
    <row r="38" spans="1:82" x14ac:dyDescent="0.25">
      <c r="A38" s="11" t="s">
        <v>148</v>
      </c>
      <c r="B38" s="26">
        <v>201.40694118440004</v>
      </c>
      <c r="C38" s="26">
        <v>38.894530279938834</v>
      </c>
      <c r="D38" s="26">
        <v>1789.207235300463</v>
      </c>
      <c r="E38" s="26">
        <v>0</v>
      </c>
      <c r="F38" s="26">
        <v>53313.698460819396</v>
      </c>
      <c r="G38" s="26">
        <v>179671.37151471642</v>
      </c>
      <c r="H38" s="26">
        <v>212121.7037772967</v>
      </c>
      <c r="I38" s="26">
        <v>1367.9263983249871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54160.391879810973</v>
      </c>
      <c r="X38" s="26">
        <v>3692.0158075628242</v>
      </c>
      <c r="Y38" s="26">
        <v>4332.6677593455688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9202.0953104925702</v>
      </c>
      <c r="AG38" s="26">
        <v>0</v>
      </c>
      <c r="AH38" s="26">
        <v>0</v>
      </c>
      <c r="AI38" s="26">
        <v>0</v>
      </c>
      <c r="AJ38" s="26">
        <v>76.3559728849782</v>
      </c>
      <c r="AK38" s="26">
        <v>1797.0802431933505</v>
      </c>
      <c r="AL38" s="26">
        <v>67634.511376156661</v>
      </c>
      <c r="AM38" s="26">
        <v>587415.87921418622</v>
      </c>
      <c r="AN38" s="26">
        <v>0</v>
      </c>
      <c r="AO38" s="26">
        <v>0</v>
      </c>
      <c r="AP38" s="26">
        <v>36944.682858766093</v>
      </c>
      <c r="AQ38" s="26">
        <v>29093.324566076568</v>
      </c>
      <c r="AR38" s="26">
        <v>1100.1268684376882</v>
      </c>
      <c r="AS38" s="26">
        <v>0</v>
      </c>
      <c r="AT38" s="26">
        <v>8206.5263714382818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21480.804104326075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167369.79549080916</v>
      </c>
      <c r="BJ38" s="26">
        <v>178539.59072906306</v>
      </c>
      <c r="BK38" s="26">
        <v>146964.35728380363</v>
      </c>
      <c r="BL38" s="26">
        <v>12115.585635449504</v>
      </c>
      <c r="BM38" s="26">
        <v>0</v>
      </c>
      <c r="BN38" s="26">
        <v>4268.6842240174847</v>
      </c>
      <c r="BO38" s="26">
        <v>0</v>
      </c>
      <c r="BP38" s="26">
        <v>1782898.6845537431</v>
      </c>
      <c r="BQ38" s="26">
        <v>1047171.8398110385</v>
      </c>
      <c r="BR38" s="26">
        <v>1047171.8398110385</v>
      </c>
      <c r="BS38" s="26">
        <v>0</v>
      </c>
      <c r="BT38" s="26">
        <v>0</v>
      </c>
      <c r="BU38" s="26">
        <v>23027.837559152078</v>
      </c>
      <c r="BV38" s="26">
        <v>23140.690892028342</v>
      </c>
      <c r="BW38" s="26">
        <v>-112.85333287626301</v>
      </c>
      <c r="BX38" s="26">
        <v>185663.36051091188</v>
      </c>
      <c r="BY38" s="26">
        <v>46106.034230444711</v>
      </c>
      <c r="BZ38" s="26">
        <v>82559.614668739698</v>
      </c>
      <c r="CA38" s="26">
        <v>56997.711611727493</v>
      </c>
      <c r="CB38" s="26">
        <v>1255863.0378811024</v>
      </c>
      <c r="CC38" s="26">
        <v>3038761.7224348458</v>
      </c>
      <c r="CD38" s="41"/>
    </row>
    <row r="39" spans="1:82" x14ac:dyDescent="0.25">
      <c r="A39" s="7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5">
        <v>0</v>
      </c>
      <c r="BQ39" s="45"/>
      <c r="BR39" s="42"/>
      <c r="BS39" s="42"/>
      <c r="BT39" s="42"/>
      <c r="BU39" s="45"/>
      <c r="BV39" s="42"/>
      <c r="BW39" s="42"/>
      <c r="BX39" s="45"/>
      <c r="BY39" s="42"/>
      <c r="BZ39" s="42"/>
      <c r="CA39" s="42"/>
      <c r="CB39" s="45"/>
      <c r="CC39" s="45"/>
      <c r="CD39" s="41"/>
    </row>
    <row r="40" spans="1:82" x14ac:dyDescent="0.25">
      <c r="A40" s="8" t="s">
        <v>75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45">
        <v>0</v>
      </c>
      <c r="BQ40" s="45"/>
      <c r="BR40" s="7"/>
      <c r="BS40" s="7"/>
      <c r="BT40" s="7"/>
      <c r="BU40" s="45"/>
      <c r="BV40" s="7"/>
      <c r="BW40" s="7"/>
      <c r="BX40" s="45"/>
      <c r="BY40" s="7"/>
      <c r="BZ40" s="7"/>
      <c r="CA40" s="7"/>
      <c r="CB40" s="45"/>
      <c r="CC40" s="45"/>
      <c r="CD40" s="41"/>
    </row>
    <row r="41" spans="1:82" x14ac:dyDescent="0.25">
      <c r="A41" s="11" t="s">
        <v>146</v>
      </c>
      <c r="B41" s="19">
        <v>1.1215409173971951E-8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1.6812919285571129E-14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2.7447993207335173E-8</v>
      </c>
      <c r="AM41" s="19">
        <v>622590.01319116715</v>
      </c>
      <c r="AN41" s="19">
        <v>2.7052823106913978E-9</v>
      </c>
      <c r="AO41" s="19">
        <v>2.9739725721252962E-2</v>
      </c>
      <c r="AP41" s="19">
        <v>7.9221487693444011E-3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19">
        <v>1.1463193958671099E-10</v>
      </c>
      <c r="BJ41" s="19">
        <v>0</v>
      </c>
      <c r="BK41" s="19">
        <v>0</v>
      </c>
      <c r="BL41" s="19">
        <v>11309.592167671297</v>
      </c>
      <c r="BM41" s="19">
        <v>39.988481647295281</v>
      </c>
      <c r="BN41" s="19">
        <v>0</v>
      </c>
      <c r="BO41" s="19">
        <v>0</v>
      </c>
      <c r="BP41" s="26">
        <v>633939.63150240178</v>
      </c>
      <c r="BQ41" s="26">
        <v>640465.49606919987</v>
      </c>
      <c r="BR41" s="19">
        <v>640465.49606919987</v>
      </c>
      <c r="BS41" s="19">
        <v>0</v>
      </c>
      <c r="BT41" s="19">
        <v>0</v>
      </c>
      <c r="BU41" s="26">
        <v>33249.105234555173</v>
      </c>
      <c r="BV41" s="19">
        <v>33415.350760727946</v>
      </c>
      <c r="BW41" s="19">
        <v>-166.24552617277587</v>
      </c>
      <c r="BX41" s="26">
        <v>629445.96987733082</v>
      </c>
      <c r="BY41" s="19">
        <v>4068.5119123342447</v>
      </c>
      <c r="BZ41" s="19">
        <v>336826.81072589726</v>
      </c>
      <c r="CA41" s="19">
        <v>288550.64723909931</v>
      </c>
      <c r="CB41" s="26">
        <v>1303160.5711810859</v>
      </c>
      <c r="CC41" s="26">
        <v>1937100.2026834877</v>
      </c>
      <c r="CD41" s="41"/>
    </row>
    <row r="42" spans="1:82" x14ac:dyDescent="0.25">
      <c r="A42" s="11" t="s">
        <v>147</v>
      </c>
      <c r="B42" s="19">
        <v>94328.495357668711</v>
      </c>
      <c r="C42" s="19">
        <v>17.398091959142011</v>
      </c>
      <c r="D42" s="19">
        <v>804.21016530167833</v>
      </c>
      <c r="E42" s="19">
        <v>179.72767784818512</v>
      </c>
      <c r="F42" s="19">
        <v>38611.459370440338</v>
      </c>
      <c r="G42" s="19">
        <v>18779.155835390688</v>
      </c>
      <c r="H42" s="19">
        <v>316864.19870226091</v>
      </c>
      <c r="I42" s="19">
        <v>260277.73276011873</v>
      </c>
      <c r="J42" s="19">
        <v>59.064155565348202</v>
      </c>
      <c r="K42" s="19">
        <v>0</v>
      </c>
      <c r="L42" s="19">
        <v>16.366183904761314</v>
      </c>
      <c r="M42" s="19">
        <v>6847.4931869319216</v>
      </c>
      <c r="N42" s="19">
        <v>5032.4274663233282</v>
      </c>
      <c r="O42" s="19">
        <v>0</v>
      </c>
      <c r="P42" s="19">
        <v>342.68195837775232</v>
      </c>
      <c r="Q42" s="19">
        <v>0</v>
      </c>
      <c r="R42" s="19">
        <v>0</v>
      </c>
      <c r="S42" s="19">
        <v>0</v>
      </c>
      <c r="T42" s="19">
        <v>0</v>
      </c>
      <c r="U42" s="19">
        <v>34874.847365671427</v>
      </c>
      <c r="V42" s="19">
        <v>0</v>
      </c>
      <c r="W42" s="19">
        <v>180184.33780646676</v>
      </c>
      <c r="X42" s="19">
        <v>32398.539631709857</v>
      </c>
      <c r="Y42" s="19">
        <v>38071.395068868136</v>
      </c>
      <c r="Z42" s="19">
        <v>0</v>
      </c>
      <c r="AA42" s="19">
        <v>3095.8032246649541</v>
      </c>
      <c r="AB42" s="19">
        <v>8712.0881903185418</v>
      </c>
      <c r="AC42" s="19">
        <v>0</v>
      </c>
      <c r="AD42" s="19">
        <v>452.45333624593889</v>
      </c>
      <c r="AE42" s="19">
        <v>57.903938236364851</v>
      </c>
      <c r="AF42" s="19">
        <v>1217.3408136592866</v>
      </c>
      <c r="AG42" s="19">
        <v>36011.704285860018</v>
      </c>
      <c r="AH42" s="19">
        <v>38941.593475068177</v>
      </c>
      <c r="AI42" s="19">
        <v>210603.49889057808</v>
      </c>
      <c r="AJ42" s="19">
        <v>156.16624486090345</v>
      </c>
      <c r="AK42" s="19">
        <v>10625.386752190354</v>
      </c>
      <c r="AL42" s="19">
        <v>246447.687459532</v>
      </c>
      <c r="AM42" s="19">
        <v>1585015.9350894641</v>
      </c>
      <c r="AN42" s="19">
        <v>409.62383396495738</v>
      </c>
      <c r="AO42" s="19">
        <v>8.4291671476255221</v>
      </c>
      <c r="AP42" s="19">
        <v>53567.737174032831</v>
      </c>
      <c r="AQ42" s="19">
        <v>7916.1797946107554</v>
      </c>
      <c r="AR42" s="19">
        <v>405.63163416597308</v>
      </c>
      <c r="AS42" s="19">
        <v>0</v>
      </c>
      <c r="AT42" s="19">
        <v>3884.9391636433697</v>
      </c>
      <c r="AU42" s="19">
        <v>0</v>
      </c>
      <c r="AV42" s="19">
        <v>0</v>
      </c>
      <c r="AW42" s="19">
        <v>0</v>
      </c>
      <c r="AX42" s="19">
        <v>1021.3228084848157</v>
      </c>
      <c r="AY42" s="19">
        <v>0</v>
      </c>
      <c r="AZ42" s="19">
        <v>0</v>
      </c>
      <c r="BA42" s="19">
        <v>0</v>
      </c>
      <c r="BB42" s="19">
        <v>0</v>
      </c>
      <c r="BC42" s="19">
        <v>25267.873746478388</v>
      </c>
      <c r="BD42" s="19">
        <v>1929.5246289787128</v>
      </c>
      <c r="BE42" s="19">
        <v>0</v>
      </c>
      <c r="BF42" s="19">
        <v>0</v>
      </c>
      <c r="BG42" s="19">
        <v>0</v>
      </c>
      <c r="BH42" s="19">
        <v>0</v>
      </c>
      <c r="BI42" s="19">
        <v>211206.04694734979</v>
      </c>
      <c r="BJ42" s="19">
        <v>359342.667433166</v>
      </c>
      <c r="BK42" s="19">
        <v>374852.01078754448</v>
      </c>
      <c r="BL42" s="19">
        <v>486229.99055958301</v>
      </c>
      <c r="BM42" s="19">
        <v>7059.7260324019417</v>
      </c>
      <c r="BN42" s="19">
        <v>2756.2744142718489</v>
      </c>
      <c r="BO42" s="19">
        <v>0</v>
      </c>
      <c r="BP42" s="26">
        <v>4704885.0706113121</v>
      </c>
      <c r="BQ42" s="26">
        <v>1913109.7900146414</v>
      </c>
      <c r="BR42" s="19">
        <v>1913109.7900146414</v>
      </c>
      <c r="BS42" s="19">
        <v>0</v>
      </c>
      <c r="BT42" s="19">
        <v>0</v>
      </c>
      <c r="BU42" s="26">
        <v>1323.3253526794128</v>
      </c>
      <c r="BV42" s="19">
        <v>1323.3253526794128</v>
      </c>
      <c r="BW42" s="19">
        <v>0</v>
      </c>
      <c r="BX42" s="26">
        <v>18666.575700934744</v>
      </c>
      <c r="BY42" s="19">
        <v>517.07583899053031</v>
      </c>
      <c r="BZ42" s="19">
        <v>6144.1752903633887</v>
      </c>
      <c r="CA42" s="19">
        <v>12005.324571580824</v>
      </c>
      <c r="CB42" s="26">
        <v>1933099.6910682556</v>
      </c>
      <c r="CC42" s="26">
        <v>6637984.7616795674</v>
      </c>
      <c r="CD42" s="41"/>
    </row>
    <row r="43" spans="1:82" x14ac:dyDescent="0.25">
      <c r="A43" s="11" t="s">
        <v>148</v>
      </c>
      <c r="B43" s="26">
        <v>94328.495357679931</v>
      </c>
      <c r="C43" s="26">
        <v>17.398091959142011</v>
      </c>
      <c r="D43" s="26">
        <v>804.21016530167833</v>
      </c>
      <c r="E43" s="26">
        <v>179.72767784818512</v>
      </c>
      <c r="F43" s="26">
        <v>38611.459370440338</v>
      </c>
      <c r="G43" s="26">
        <v>18779.155835390688</v>
      </c>
      <c r="H43" s="26">
        <v>316864.19870226091</v>
      </c>
      <c r="I43" s="26">
        <v>260277.73276011873</v>
      </c>
      <c r="J43" s="26">
        <v>59.064155565348202</v>
      </c>
      <c r="K43" s="26">
        <v>0</v>
      </c>
      <c r="L43" s="26">
        <v>16.366183904761332</v>
      </c>
      <c r="M43" s="26">
        <v>6847.4931869319216</v>
      </c>
      <c r="N43" s="26">
        <v>5032.4274663233282</v>
      </c>
      <c r="O43" s="26">
        <v>0</v>
      </c>
      <c r="P43" s="26">
        <v>342.68195837775232</v>
      </c>
      <c r="Q43" s="26">
        <v>0</v>
      </c>
      <c r="R43" s="26">
        <v>0</v>
      </c>
      <c r="S43" s="26">
        <v>0</v>
      </c>
      <c r="T43" s="26">
        <v>0</v>
      </c>
      <c r="U43" s="26">
        <v>34874.847365671427</v>
      </c>
      <c r="V43" s="26">
        <v>0</v>
      </c>
      <c r="W43" s="26">
        <v>180184.33780646676</v>
      </c>
      <c r="X43" s="26">
        <v>32398.539631709857</v>
      </c>
      <c r="Y43" s="26">
        <v>38071.395068868136</v>
      </c>
      <c r="Z43" s="26">
        <v>0</v>
      </c>
      <c r="AA43" s="26">
        <v>3095.8032246649541</v>
      </c>
      <c r="AB43" s="26">
        <v>8712.0881903185418</v>
      </c>
      <c r="AC43" s="26">
        <v>0</v>
      </c>
      <c r="AD43" s="26">
        <v>452.45333624593889</v>
      </c>
      <c r="AE43" s="26">
        <v>57.903938236364851</v>
      </c>
      <c r="AF43" s="26">
        <v>1217.3408136592866</v>
      </c>
      <c r="AG43" s="26">
        <v>36011.704285860018</v>
      </c>
      <c r="AH43" s="26">
        <v>38941.593475068177</v>
      </c>
      <c r="AI43" s="26">
        <v>210603.49889057808</v>
      </c>
      <c r="AJ43" s="26">
        <v>156.16624486090345</v>
      </c>
      <c r="AK43" s="26">
        <v>10625.386752190354</v>
      </c>
      <c r="AL43" s="26">
        <v>246447.68745955944</v>
      </c>
      <c r="AM43" s="26">
        <v>2207605.9482806311</v>
      </c>
      <c r="AN43" s="26">
        <v>409.62383396766268</v>
      </c>
      <c r="AO43" s="26">
        <v>8.4589068733467752</v>
      </c>
      <c r="AP43" s="26">
        <v>53567.745096181599</v>
      </c>
      <c r="AQ43" s="26">
        <v>7916.1797946107554</v>
      </c>
      <c r="AR43" s="26">
        <v>405.63163416597308</v>
      </c>
      <c r="AS43" s="26">
        <v>0</v>
      </c>
      <c r="AT43" s="26">
        <v>3884.9391636433697</v>
      </c>
      <c r="AU43" s="26">
        <v>0</v>
      </c>
      <c r="AV43" s="26">
        <v>0</v>
      </c>
      <c r="AW43" s="26">
        <v>0</v>
      </c>
      <c r="AX43" s="26">
        <v>1021.3228084848157</v>
      </c>
      <c r="AY43" s="26">
        <v>0</v>
      </c>
      <c r="AZ43" s="26">
        <v>0</v>
      </c>
      <c r="BA43" s="26">
        <v>0</v>
      </c>
      <c r="BB43" s="26">
        <v>0</v>
      </c>
      <c r="BC43" s="26">
        <v>25267.873746478388</v>
      </c>
      <c r="BD43" s="26">
        <v>1929.5246289787128</v>
      </c>
      <c r="BE43" s="26">
        <v>0</v>
      </c>
      <c r="BF43" s="26">
        <v>0</v>
      </c>
      <c r="BG43" s="26">
        <v>0</v>
      </c>
      <c r="BH43" s="26">
        <v>0</v>
      </c>
      <c r="BI43" s="26">
        <v>211206.04694734991</v>
      </c>
      <c r="BJ43" s="26">
        <v>359342.667433166</v>
      </c>
      <c r="BK43" s="26">
        <v>374852.01078754448</v>
      </c>
      <c r="BL43" s="26">
        <v>497539.58272725431</v>
      </c>
      <c r="BM43" s="26">
        <v>7099.7145140492366</v>
      </c>
      <c r="BN43" s="26">
        <v>2756.2744142718489</v>
      </c>
      <c r="BO43" s="26">
        <v>0</v>
      </c>
      <c r="BP43" s="26">
        <v>5338824.7021137141</v>
      </c>
      <c r="BQ43" s="26">
        <v>2553575.2860838412</v>
      </c>
      <c r="BR43" s="26">
        <v>2553575.2860838412</v>
      </c>
      <c r="BS43" s="26">
        <v>0</v>
      </c>
      <c r="BT43" s="26">
        <v>0</v>
      </c>
      <c r="BU43" s="26">
        <v>34572.430587234587</v>
      </c>
      <c r="BV43" s="26">
        <v>34738.67611340736</v>
      </c>
      <c r="BW43" s="26">
        <v>-166.24552617277587</v>
      </c>
      <c r="BX43" s="26">
        <v>648112.54557826556</v>
      </c>
      <c r="BY43" s="26">
        <v>4585.5877513247751</v>
      </c>
      <c r="BZ43" s="26">
        <v>342970.98601626063</v>
      </c>
      <c r="CA43" s="26">
        <v>300555.97181068012</v>
      </c>
      <c r="CB43" s="26">
        <v>3236260.2622493412</v>
      </c>
      <c r="CC43" s="26">
        <v>8575084.9643630553</v>
      </c>
      <c r="CD43" s="41"/>
    </row>
    <row r="44" spans="1:82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45">
        <v>0</v>
      </c>
      <c r="BQ44" s="45"/>
      <c r="BR44" s="7"/>
      <c r="BS44" s="7"/>
      <c r="BT44" s="7"/>
      <c r="BU44" s="45"/>
      <c r="BV44" s="7"/>
      <c r="BW44" s="7"/>
      <c r="BX44" s="45"/>
      <c r="BY44" s="7"/>
      <c r="BZ44" s="7"/>
      <c r="CA44" s="7"/>
      <c r="CB44" s="45"/>
      <c r="CC44" s="45"/>
      <c r="CD44" s="41"/>
    </row>
    <row r="45" spans="1:82" x14ac:dyDescent="0.25">
      <c r="A45" s="8" t="s">
        <v>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45">
        <v>0</v>
      </c>
      <c r="BQ45" s="45"/>
      <c r="BR45" s="7"/>
      <c r="BS45" s="7"/>
      <c r="BT45" s="7"/>
      <c r="BU45" s="45"/>
      <c r="BV45" s="7"/>
      <c r="BW45" s="7"/>
      <c r="BX45" s="45"/>
      <c r="BY45" s="7"/>
      <c r="BZ45" s="7"/>
      <c r="CA45" s="7"/>
      <c r="CB45" s="45"/>
      <c r="CC45" s="45"/>
      <c r="CD45" s="41"/>
    </row>
    <row r="46" spans="1:82" x14ac:dyDescent="0.25">
      <c r="A46" s="11" t="s">
        <v>146</v>
      </c>
      <c r="B46" s="19">
        <v>0</v>
      </c>
      <c r="C46" s="19">
        <v>476.46318526880236</v>
      </c>
      <c r="D46" s="19">
        <v>37026.476473801813</v>
      </c>
      <c r="E46" s="19">
        <v>2.6059780891247826</v>
      </c>
      <c r="F46" s="19">
        <v>0</v>
      </c>
      <c r="G46" s="19">
        <v>0</v>
      </c>
      <c r="H46" s="19">
        <v>0</v>
      </c>
      <c r="I46" s="19">
        <v>398587.7810847864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12.817013290676082</v>
      </c>
      <c r="AL46" s="19">
        <v>2.1480214587566029E-11</v>
      </c>
      <c r="AM46" s="19">
        <v>0</v>
      </c>
      <c r="AN46" s="19">
        <v>0</v>
      </c>
      <c r="AO46" s="19">
        <v>0</v>
      </c>
      <c r="AP46" s="19">
        <v>0</v>
      </c>
      <c r="AQ46" s="19">
        <v>632.0968502427794</v>
      </c>
      <c r="AR46" s="19">
        <v>0</v>
      </c>
      <c r="AS46" s="19">
        <v>0</v>
      </c>
      <c r="AT46" s="19">
        <v>1476.7894951483747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200.74173524620875</v>
      </c>
      <c r="BJ46" s="19">
        <v>3462.0039833526075</v>
      </c>
      <c r="BK46" s="19">
        <v>1247.2795143761593</v>
      </c>
      <c r="BL46" s="19">
        <v>77431.342865485727</v>
      </c>
      <c r="BM46" s="19">
        <v>0</v>
      </c>
      <c r="BN46" s="19">
        <v>259.55027083665317</v>
      </c>
      <c r="BO46" s="19">
        <v>0</v>
      </c>
      <c r="BP46" s="26">
        <v>520815.94844992523</v>
      </c>
      <c r="BQ46" s="26">
        <v>744466.52786483907</v>
      </c>
      <c r="BR46" s="19">
        <v>744466.52786483907</v>
      </c>
      <c r="BS46" s="19">
        <v>0</v>
      </c>
      <c r="BT46" s="19">
        <v>0</v>
      </c>
      <c r="BU46" s="26">
        <v>50202.270011859095</v>
      </c>
      <c r="BV46" s="19">
        <v>49951.258661799802</v>
      </c>
      <c r="BW46" s="19">
        <v>251.01135005929549</v>
      </c>
      <c r="BX46" s="26">
        <v>1161733.2556813685</v>
      </c>
      <c r="BY46" s="19">
        <v>1387.9375057370635</v>
      </c>
      <c r="BZ46" s="19">
        <v>747317.04721250024</v>
      </c>
      <c r="CA46" s="19">
        <v>413028.27096313122</v>
      </c>
      <c r="CB46" s="26">
        <v>1956402.0535580667</v>
      </c>
      <c r="CC46" s="26">
        <v>2477218.002007992</v>
      </c>
      <c r="CD46" s="41"/>
    </row>
    <row r="47" spans="1:82" x14ac:dyDescent="0.25">
      <c r="A47" s="11" t="s">
        <v>147</v>
      </c>
      <c r="B47" s="19">
        <v>0</v>
      </c>
      <c r="C47" s="19">
        <v>767.43893334928555</v>
      </c>
      <c r="D47" s="19">
        <v>51645.327545959728</v>
      </c>
      <c r="E47" s="19">
        <v>6.1425238487844442</v>
      </c>
      <c r="F47" s="19">
        <v>208.95713293989238</v>
      </c>
      <c r="G47" s="19">
        <v>348.72347599121184</v>
      </c>
      <c r="H47" s="19">
        <v>596.30571659877978</v>
      </c>
      <c r="I47" s="19">
        <v>117235.36389321381</v>
      </c>
      <c r="J47" s="19">
        <v>2.7716203037950629</v>
      </c>
      <c r="K47" s="19">
        <v>0</v>
      </c>
      <c r="L47" s="19">
        <v>0</v>
      </c>
      <c r="M47" s="19">
        <v>0</v>
      </c>
      <c r="N47" s="19">
        <v>827.15618010906906</v>
      </c>
      <c r="O47" s="19">
        <v>0</v>
      </c>
      <c r="P47" s="19">
        <v>39.369172915483034</v>
      </c>
      <c r="Q47" s="19">
        <v>0</v>
      </c>
      <c r="R47" s="19">
        <v>0</v>
      </c>
      <c r="S47" s="19">
        <v>0</v>
      </c>
      <c r="T47" s="19">
        <v>0</v>
      </c>
      <c r="U47" s="19">
        <v>64.309512457143896</v>
      </c>
      <c r="V47" s="19">
        <v>0</v>
      </c>
      <c r="W47" s="19">
        <v>3640.0732217865052</v>
      </c>
      <c r="X47" s="19">
        <v>10213.495063511407</v>
      </c>
      <c r="Y47" s="19">
        <v>11975.769720547471</v>
      </c>
      <c r="Z47" s="19">
        <v>0</v>
      </c>
      <c r="AA47" s="19">
        <v>973.68631591885298</v>
      </c>
      <c r="AB47" s="19">
        <v>2738.8468643357078</v>
      </c>
      <c r="AC47" s="19">
        <v>17.175092384561484</v>
      </c>
      <c r="AD47" s="19">
        <v>1821.8443736557165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42.286234134145069</v>
      </c>
      <c r="AK47" s="19">
        <v>6.9230030559964044</v>
      </c>
      <c r="AL47" s="19">
        <v>61452.476832175118</v>
      </c>
      <c r="AM47" s="19">
        <v>1038189.7613174563</v>
      </c>
      <c r="AN47" s="19">
        <v>0</v>
      </c>
      <c r="AO47" s="19">
        <v>0</v>
      </c>
      <c r="AP47" s="19">
        <v>26212.511743565741</v>
      </c>
      <c r="AQ47" s="19">
        <v>937.04674193831306</v>
      </c>
      <c r="AR47" s="19">
        <v>354.88884643258865</v>
      </c>
      <c r="AS47" s="19">
        <v>0</v>
      </c>
      <c r="AT47" s="19">
        <v>3005.1918869487649</v>
      </c>
      <c r="AU47" s="19">
        <v>0</v>
      </c>
      <c r="AV47" s="19">
        <v>0</v>
      </c>
      <c r="AW47" s="19">
        <v>0</v>
      </c>
      <c r="AX47" s="19">
        <v>1471.0146274609099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1607.9067797412633</v>
      </c>
      <c r="BJ47" s="19">
        <v>4678.3315002689305</v>
      </c>
      <c r="BK47" s="19">
        <v>1485.0938543412135</v>
      </c>
      <c r="BL47" s="19">
        <v>72033.554456591111</v>
      </c>
      <c r="BM47" s="19">
        <v>0</v>
      </c>
      <c r="BN47" s="19">
        <v>400.29362887851892</v>
      </c>
      <c r="BO47" s="19">
        <v>0</v>
      </c>
      <c r="BP47" s="26">
        <v>1415000.0378128157</v>
      </c>
      <c r="BQ47" s="26">
        <v>726974.04184872669</v>
      </c>
      <c r="BR47" s="19">
        <v>726974.04184872669</v>
      </c>
      <c r="BS47" s="19">
        <v>0</v>
      </c>
      <c r="BT47" s="19">
        <v>0</v>
      </c>
      <c r="BU47" s="26">
        <v>963.19473339797071</v>
      </c>
      <c r="BV47" s="19">
        <v>963.19473339797071</v>
      </c>
      <c r="BW47" s="19">
        <v>0</v>
      </c>
      <c r="BX47" s="26">
        <v>11615.70977428556</v>
      </c>
      <c r="BY47" s="19">
        <v>432.89138040216272</v>
      </c>
      <c r="BZ47" s="19">
        <v>4045.5584254173746</v>
      </c>
      <c r="CA47" s="19">
        <v>7137.2599684660227</v>
      </c>
      <c r="CB47" s="26">
        <v>739552.94635641016</v>
      </c>
      <c r="CC47" s="26">
        <v>2154552.9841692261</v>
      </c>
      <c r="CD47" s="41"/>
    </row>
    <row r="48" spans="1:82" x14ac:dyDescent="0.25">
      <c r="A48" s="11" t="s">
        <v>148</v>
      </c>
      <c r="B48" s="26">
        <v>0</v>
      </c>
      <c r="C48" s="26">
        <v>1243.902118618088</v>
      </c>
      <c r="D48" s="26">
        <v>88671.804019761534</v>
      </c>
      <c r="E48" s="26">
        <v>8.7485019379092268</v>
      </c>
      <c r="F48" s="26">
        <v>208.95713293989238</v>
      </c>
      <c r="G48" s="26">
        <v>348.72347599121184</v>
      </c>
      <c r="H48" s="26">
        <v>596.30571659877978</v>
      </c>
      <c r="I48" s="26">
        <v>515823.1449780002</v>
      </c>
      <c r="J48" s="26">
        <v>2.7716203037950629</v>
      </c>
      <c r="K48" s="26">
        <v>0</v>
      </c>
      <c r="L48" s="26">
        <v>0</v>
      </c>
      <c r="M48" s="26">
        <v>0</v>
      </c>
      <c r="N48" s="26">
        <v>827.15618010906906</v>
      </c>
      <c r="O48" s="26">
        <v>0</v>
      </c>
      <c r="P48" s="26">
        <v>39.369172915483034</v>
      </c>
      <c r="Q48" s="26">
        <v>0</v>
      </c>
      <c r="R48" s="26">
        <v>0</v>
      </c>
      <c r="S48" s="26">
        <v>0</v>
      </c>
      <c r="T48" s="26">
        <v>0</v>
      </c>
      <c r="U48" s="26">
        <v>64.309512457143896</v>
      </c>
      <c r="V48" s="26">
        <v>0</v>
      </c>
      <c r="W48" s="26">
        <v>3640.0732217865052</v>
      </c>
      <c r="X48" s="26">
        <v>10213.495063511407</v>
      </c>
      <c r="Y48" s="26">
        <v>11975.769720547471</v>
      </c>
      <c r="Z48" s="26">
        <v>0</v>
      </c>
      <c r="AA48" s="26">
        <v>973.68631591885298</v>
      </c>
      <c r="AB48" s="26">
        <v>2738.8468643357078</v>
      </c>
      <c r="AC48" s="26">
        <v>17.175092384561484</v>
      </c>
      <c r="AD48" s="26">
        <v>1821.8443736557165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42.286234134145069</v>
      </c>
      <c r="AK48" s="26">
        <v>19.740016346672487</v>
      </c>
      <c r="AL48" s="26">
        <v>61452.47683217514</v>
      </c>
      <c r="AM48" s="26">
        <v>1038189.7613174563</v>
      </c>
      <c r="AN48" s="26">
        <v>0</v>
      </c>
      <c r="AO48" s="26">
        <v>0</v>
      </c>
      <c r="AP48" s="26">
        <v>26212.511743565741</v>
      </c>
      <c r="AQ48" s="26">
        <v>1569.1435921810926</v>
      </c>
      <c r="AR48" s="26">
        <v>354.88884643258865</v>
      </c>
      <c r="AS48" s="26">
        <v>0</v>
      </c>
      <c r="AT48" s="26">
        <v>4481.9813820971394</v>
      </c>
      <c r="AU48" s="26">
        <v>0</v>
      </c>
      <c r="AV48" s="26">
        <v>0</v>
      </c>
      <c r="AW48" s="26">
        <v>0</v>
      </c>
      <c r="AX48" s="26">
        <v>1471.0146274609099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1808.648514987472</v>
      </c>
      <c r="BJ48" s="26">
        <v>8140.3354836215385</v>
      </c>
      <c r="BK48" s="26">
        <v>2732.3733687173726</v>
      </c>
      <c r="BL48" s="26">
        <v>149464.89732207684</v>
      </c>
      <c r="BM48" s="26">
        <v>0</v>
      </c>
      <c r="BN48" s="26">
        <v>659.84389971517203</v>
      </c>
      <c r="BO48" s="26">
        <v>0</v>
      </c>
      <c r="BP48" s="26">
        <v>1935815.9862627413</v>
      </c>
      <c r="BQ48" s="26">
        <v>1471440.5697135658</v>
      </c>
      <c r="BR48" s="26">
        <v>1471440.5697135658</v>
      </c>
      <c r="BS48" s="26">
        <v>0</v>
      </c>
      <c r="BT48" s="26">
        <v>0</v>
      </c>
      <c r="BU48" s="26">
        <v>51165.464745257064</v>
      </c>
      <c r="BV48" s="26">
        <v>50914.453395197772</v>
      </c>
      <c r="BW48" s="26">
        <v>251.01135005929549</v>
      </c>
      <c r="BX48" s="26">
        <v>1173348.9654556541</v>
      </c>
      <c r="BY48" s="26">
        <v>1820.8288861392261</v>
      </c>
      <c r="BZ48" s="26">
        <v>751362.60563791764</v>
      </c>
      <c r="CA48" s="26">
        <v>420165.53093159723</v>
      </c>
      <c r="CB48" s="26">
        <v>2695954.9999144766</v>
      </c>
      <c r="CC48" s="26">
        <v>4631770.9861772181</v>
      </c>
      <c r="CD48" s="41"/>
    </row>
    <row r="49" spans="1:82" x14ac:dyDescent="0.25">
      <c r="A49" s="7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5">
        <v>0</v>
      </c>
      <c r="BQ49" s="45"/>
      <c r="BR49" s="42"/>
      <c r="BS49" s="42"/>
      <c r="BT49" s="42"/>
      <c r="BU49" s="45"/>
      <c r="BV49" s="42"/>
      <c r="BW49" s="42"/>
      <c r="BX49" s="45"/>
      <c r="BY49" s="42"/>
      <c r="BZ49" s="42"/>
      <c r="CA49" s="42"/>
      <c r="CB49" s="45"/>
      <c r="CC49" s="45"/>
      <c r="CD49" s="41"/>
    </row>
    <row r="50" spans="1:82" x14ac:dyDescent="0.25">
      <c r="A50" s="8" t="s">
        <v>76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45">
        <v>0</v>
      </c>
      <c r="BQ50" s="45"/>
      <c r="BR50" s="7"/>
      <c r="BS50" s="7"/>
      <c r="BT50" s="7"/>
      <c r="BU50" s="45"/>
      <c r="BV50" s="7"/>
      <c r="BW50" s="7"/>
      <c r="BX50" s="45"/>
      <c r="BY50" s="7"/>
      <c r="BZ50" s="7"/>
      <c r="CA50" s="7"/>
      <c r="CB50" s="45"/>
      <c r="CC50" s="45"/>
      <c r="CD50" s="41"/>
    </row>
    <row r="51" spans="1:82" x14ac:dyDescent="0.25">
      <c r="A51" s="11" t="s">
        <v>146</v>
      </c>
      <c r="B51" s="19">
        <v>1.3711690977861199E-10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918.44200343270916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1.4119270869727755E-8</v>
      </c>
      <c r="AM51" s="19">
        <v>35381.497616935943</v>
      </c>
      <c r="AN51" s="19">
        <v>3029.0133870086565</v>
      </c>
      <c r="AO51" s="19">
        <v>12.2261389595345</v>
      </c>
      <c r="AP51" s="19">
        <v>4083.0940833904433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8.4841008611901586E-10</v>
      </c>
      <c r="BJ51" s="19">
        <v>0</v>
      </c>
      <c r="BK51" s="19">
        <v>0</v>
      </c>
      <c r="BL51" s="19">
        <v>6.6102305314541911E-10</v>
      </c>
      <c r="BM51" s="19">
        <v>817.87253517221802</v>
      </c>
      <c r="BN51" s="19">
        <v>0</v>
      </c>
      <c r="BO51" s="19">
        <v>0</v>
      </c>
      <c r="BP51" s="26">
        <v>44242.14576491528</v>
      </c>
      <c r="BQ51" s="26">
        <v>149439.55923526501</v>
      </c>
      <c r="BR51" s="19">
        <v>149425.19566991093</v>
      </c>
      <c r="BS51" s="19">
        <v>0</v>
      </c>
      <c r="BT51" s="19">
        <v>14.363565354080636</v>
      </c>
      <c r="BU51" s="26">
        <v>8335.2219239989827</v>
      </c>
      <c r="BV51" s="19">
        <v>8376.8980336189779</v>
      </c>
      <c r="BW51" s="19">
        <v>-41.676109619994918</v>
      </c>
      <c r="BX51" s="26">
        <v>181006.86837263466</v>
      </c>
      <c r="BY51" s="19">
        <v>51310.404827478924</v>
      </c>
      <c r="BZ51" s="19">
        <v>85111.336620832095</v>
      </c>
      <c r="CA51" s="19">
        <v>44585.126924323646</v>
      </c>
      <c r="CB51" s="26">
        <v>338781.64953189867</v>
      </c>
      <c r="CC51" s="26">
        <v>383023.79529681394</v>
      </c>
      <c r="CD51" s="41"/>
    </row>
    <row r="52" spans="1:82" x14ac:dyDescent="0.25">
      <c r="A52" s="11" t="s">
        <v>147</v>
      </c>
      <c r="B52" s="19">
        <v>574.9270794726192</v>
      </c>
      <c r="C52" s="19">
        <v>1114.739887148766</v>
      </c>
      <c r="D52" s="19">
        <v>44144.313370012591</v>
      </c>
      <c r="E52" s="19">
        <v>8057.0061615411996</v>
      </c>
      <c r="F52" s="19">
        <v>4668.5035273746007</v>
      </c>
      <c r="G52" s="19">
        <v>298.38991785839511</v>
      </c>
      <c r="H52" s="19">
        <v>362.46113649985858</v>
      </c>
      <c r="I52" s="19">
        <v>1296.3951568271084</v>
      </c>
      <c r="J52" s="19">
        <v>60604.455210748274</v>
      </c>
      <c r="K52" s="19">
        <v>86091.011489368277</v>
      </c>
      <c r="L52" s="19">
        <v>218.51655571004548</v>
      </c>
      <c r="M52" s="19">
        <v>12393.167617858737</v>
      </c>
      <c r="N52" s="19">
        <v>8114.9370457894638</v>
      </c>
      <c r="O52" s="19">
        <v>146224.13119394283</v>
      </c>
      <c r="P52" s="19">
        <v>561.84130172379787</v>
      </c>
      <c r="Q52" s="19">
        <v>5348.2565819071233</v>
      </c>
      <c r="R52" s="19">
        <v>18305.292527526282</v>
      </c>
      <c r="S52" s="19">
        <v>148110.49114553037</v>
      </c>
      <c r="T52" s="19">
        <v>83035.452850005342</v>
      </c>
      <c r="U52" s="19">
        <v>88597.18778686109</v>
      </c>
      <c r="V52" s="19">
        <v>12527.208906303924</v>
      </c>
      <c r="W52" s="19">
        <v>232041.34836883005</v>
      </c>
      <c r="X52" s="19">
        <v>51475.650487541971</v>
      </c>
      <c r="Y52" s="19">
        <v>60576.297377773306</v>
      </c>
      <c r="Z52" s="19">
        <v>0</v>
      </c>
      <c r="AA52" s="19">
        <v>1647.9707161777403</v>
      </c>
      <c r="AB52" s="19">
        <v>74755.161006884256</v>
      </c>
      <c r="AC52" s="19">
        <v>24473.878080571103</v>
      </c>
      <c r="AD52" s="19">
        <v>109301.27507026571</v>
      </c>
      <c r="AE52" s="19">
        <v>39537.493602515278</v>
      </c>
      <c r="AF52" s="19">
        <v>314608.44462799904</v>
      </c>
      <c r="AG52" s="19">
        <v>8779.6650977670397</v>
      </c>
      <c r="AH52" s="19">
        <v>2845.2429877988438</v>
      </c>
      <c r="AI52" s="19">
        <v>902667.06478016335</v>
      </c>
      <c r="AJ52" s="19">
        <v>9892.3752718558171</v>
      </c>
      <c r="AK52" s="19">
        <v>35588.513396835311</v>
      </c>
      <c r="AL52" s="19">
        <v>139238.42711768617</v>
      </c>
      <c r="AM52" s="19">
        <v>505080.94936527003</v>
      </c>
      <c r="AN52" s="19">
        <v>48690.204960299117</v>
      </c>
      <c r="AO52" s="19">
        <v>124.9230903030563</v>
      </c>
      <c r="AP52" s="19">
        <v>17630.310901490891</v>
      </c>
      <c r="AQ52" s="19">
        <v>8147.0876354500597</v>
      </c>
      <c r="AR52" s="19">
        <v>5205.4387435375238</v>
      </c>
      <c r="AS52" s="19">
        <v>4468.0237471992205</v>
      </c>
      <c r="AT52" s="19">
        <v>216881.15842187658</v>
      </c>
      <c r="AU52" s="19">
        <v>4662.2190550148161</v>
      </c>
      <c r="AV52" s="19">
        <v>52356.405915014839</v>
      </c>
      <c r="AW52" s="19">
        <v>1862.303350825493</v>
      </c>
      <c r="AX52" s="19">
        <v>592.13594979637242</v>
      </c>
      <c r="AY52" s="19">
        <v>152847.27953978398</v>
      </c>
      <c r="AZ52" s="19">
        <v>97778.556738945801</v>
      </c>
      <c r="BA52" s="19">
        <v>283.32690545517414</v>
      </c>
      <c r="BB52" s="19">
        <v>20804.695218946777</v>
      </c>
      <c r="BC52" s="19">
        <v>5816.9880408840518</v>
      </c>
      <c r="BD52" s="19">
        <v>16454.227832311492</v>
      </c>
      <c r="BE52" s="19">
        <v>41312.864903704329</v>
      </c>
      <c r="BF52" s="19">
        <v>0</v>
      </c>
      <c r="BG52" s="19">
        <v>57.071096435750043</v>
      </c>
      <c r="BH52" s="19">
        <v>18.337714991522859</v>
      </c>
      <c r="BI52" s="19">
        <v>236182.07594435193</v>
      </c>
      <c r="BJ52" s="19">
        <v>98424.131338038293</v>
      </c>
      <c r="BK52" s="19">
        <v>162366.50646338737</v>
      </c>
      <c r="BL52" s="19">
        <v>51111.652497576375</v>
      </c>
      <c r="BM52" s="19">
        <v>2175.2775201999966</v>
      </c>
      <c r="BN52" s="19">
        <v>32042.487174418024</v>
      </c>
      <c r="BO52" s="19">
        <v>0</v>
      </c>
      <c r="BP52" s="26">
        <v>4521454.1345061827</v>
      </c>
      <c r="BQ52" s="26">
        <v>1488800.9565483041</v>
      </c>
      <c r="BR52" s="19">
        <v>1488800.9565483041</v>
      </c>
      <c r="BS52" s="19">
        <v>0</v>
      </c>
      <c r="BT52" s="19">
        <v>0</v>
      </c>
      <c r="BU52" s="26">
        <v>3061.9889075094115</v>
      </c>
      <c r="BV52" s="19">
        <v>3061.9889075094115</v>
      </c>
      <c r="BW52" s="19">
        <v>0</v>
      </c>
      <c r="BX52" s="26">
        <v>9005.1381714897434</v>
      </c>
      <c r="BY52" s="19">
        <v>763.2966631637546</v>
      </c>
      <c r="BZ52" s="19">
        <v>5908.251255054427</v>
      </c>
      <c r="CA52" s="19">
        <v>2333.5902532715613</v>
      </c>
      <c r="CB52" s="26">
        <v>1500868.0836273034</v>
      </c>
      <c r="CC52" s="26">
        <v>6022322.2181334859</v>
      </c>
      <c r="CD52" s="41"/>
    </row>
    <row r="53" spans="1:82" x14ac:dyDescent="0.25">
      <c r="A53" s="11" t="s">
        <v>148</v>
      </c>
      <c r="B53" s="26">
        <v>574.9270794727563</v>
      </c>
      <c r="C53" s="26">
        <v>1114.739887148766</v>
      </c>
      <c r="D53" s="26">
        <v>44144.313370012591</v>
      </c>
      <c r="E53" s="26">
        <v>8057.0061615411996</v>
      </c>
      <c r="F53" s="26">
        <v>4668.5035273746007</v>
      </c>
      <c r="G53" s="26">
        <v>298.38991785839511</v>
      </c>
      <c r="H53" s="26">
        <v>362.46113649985858</v>
      </c>
      <c r="I53" s="26">
        <v>1296.3951568271084</v>
      </c>
      <c r="J53" s="26">
        <v>60604.455210748274</v>
      </c>
      <c r="K53" s="26">
        <v>86091.011489368277</v>
      </c>
      <c r="L53" s="26">
        <v>1136.9585591427547</v>
      </c>
      <c r="M53" s="26">
        <v>12393.167617858737</v>
      </c>
      <c r="N53" s="26">
        <v>8114.9370457894638</v>
      </c>
      <c r="O53" s="26">
        <v>146224.13119394283</v>
      </c>
      <c r="P53" s="26">
        <v>561.84130172379787</v>
      </c>
      <c r="Q53" s="26">
        <v>5348.2565819071233</v>
      </c>
      <c r="R53" s="26">
        <v>18305.292527526282</v>
      </c>
      <c r="S53" s="26">
        <v>148110.49114553037</v>
      </c>
      <c r="T53" s="26">
        <v>83035.452850005342</v>
      </c>
      <c r="U53" s="26">
        <v>88597.18778686109</v>
      </c>
      <c r="V53" s="26">
        <v>12527.208906303924</v>
      </c>
      <c r="W53" s="26">
        <v>232041.34836883005</v>
      </c>
      <c r="X53" s="26">
        <v>51475.650487541971</v>
      </c>
      <c r="Y53" s="26">
        <v>60576.297377773306</v>
      </c>
      <c r="Z53" s="26">
        <v>0</v>
      </c>
      <c r="AA53" s="26">
        <v>1647.9707161777403</v>
      </c>
      <c r="AB53" s="26">
        <v>74755.161006884256</v>
      </c>
      <c r="AC53" s="26">
        <v>24473.878080571103</v>
      </c>
      <c r="AD53" s="26">
        <v>109301.27507026571</v>
      </c>
      <c r="AE53" s="26">
        <v>39537.493602515278</v>
      </c>
      <c r="AF53" s="26">
        <v>314608.44462799904</v>
      </c>
      <c r="AG53" s="26">
        <v>8779.6650977670397</v>
      </c>
      <c r="AH53" s="26">
        <v>2845.2429877988438</v>
      </c>
      <c r="AI53" s="26">
        <v>902667.06478016335</v>
      </c>
      <c r="AJ53" s="26">
        <v>9892.3752718558171</v>
      </c>
      <c r="AK53" s="26">
        <v>35588.513396835311</v>
      </c>
      <c r="AL53" s="26">
        <v>139238.42711770028</v>
      </c>
      <c r="AM53" s="26">
        <v>540462.44698220596</v>
      </c>
      <c r="AN53" s="26">
        <v>51719.218347307775</v>
      </c>
      <c r="AO53" s="26">
        <v>137.14922926259081</v>
      </c>
      <c r="AP53" s="26">
        <v>21713.404984881334</v>
      </c>
      <c r="AQ53" s="26">
        <v>8147.0876354500597</v>
      </c>
      <c r="AR53" s="26">
        <v>5205.4387435375238</v>
      </c>
      <c r="AS53" s="26">
        <v>4468.0237471992205</v>
      </c>
      <c r="AT53" s="26">
        <v>216881.15842187658</v>
      </c>
      <c r="AU53" s="26">
        <v>4662.2190550148161</v>
      </c>
      <c r="AV53" s="26">
        <v>52356.405915014839</v>
      </c>
      <c r="AW53" s="26">
        <v>1862.303350825493</v>
      </c>
      <c r="AX53" s="26">
        <v>592.13594979637242</v>
      </c>
      <c r="AY53" s="26">
        <v>152847.27953978398</v>
      </c>
      <c r="AZ53" s="26">
        <v>97778.556738945801</v>
      </c>
      <c r="BA53" s="26">
        <v>283.32690545517414</v>
      </c>
      <c r="BB53" s="26">
        <v>20804.695218946777</v>
      </c>
      <c r="BC53" s="26">
        <v>5816.9880408840518</v>
      </c>
      <c r="BD53" s="26">
        <v>16454.227832311492</v>
      </c>
      <c r="BE53" s="26">
        <v>41312.864903704329</v>
      </c>
      <c r="BF53" s="26">
        <v>0</v>
      </c>
      <c r="BG53" s="26">
        <v>57.071096435750043</v>
      </c>
      <c r="BH53" s="26">
        <v>18.337714991522859</v>
      </c>
      <c r="BI53" s="26">
        <v>236182.07594435278</v>
      </c>
      <c r="BJ53" s="26">
        <v>98424.131338038293</v>
      </c>
      <c r="BK53" s="26">
        <v>162366.50646338737</v>
      </c>
      <c r="BL53" s="26">
        <v>51111.652497577037</v>
      </c>
      <c r="BM53" s="26">
        <v>2993.1500553722144</v>
      </c>
      <c r="BN53" s="26">
        <v>32042.487174418024</v>
      </c>
      <c r="BO53" s="26">
        <v>0</v>
      </c>
      <c r="BP53" s="26">
        <v>4565696.280271098</v>
      </c>
      <c r="BQ53" s="26">
        <v>1638240.5157835691</v>
      </c>
      <c r="BR53" s="26">
        <v>1638226.1522182149</v>
      </c>
      <c r="BS53" s="26">
        <v>0</v>
      </c>
      <c r="BT53" s="26">
        <v>14.363565354080636</v>
      </c>
      <c r="BU53" s="26">
        <v>11397.210831508393</v>
      </c>
      <c r="BV53" s="26">
        <v>11438.886941128389</v>
      </c>
      <c r="BW53" s="26">
        <v>-41.676109619994918</v>
      </c>
      <c r="BX53" s="26">
        <v>190012.00654412439</v>
      </c>
      <c r="BY53" s="26">
        <v>52073.701490642678</v>
      </c>
      <c r="BZ53" s="26">
        <v>91019.587875886529</v>
      </c>
      <c r="CA53" s="26">
        <v>46918.717177595208</v>
      </c>
      <c r="CB53" s="26">
        <v>1839649.7331592022</v>
      </c>
      <c r="CC53" s="26">
        <v>6405346.0134303002</v>
      </c>
      <c r="CD53" s="41"/>
    </row>
    <row r="54" spans="1:82" x14ac:dyDescent="0.25">
      <c r="A54" s="7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5">
        <v>0</v>
      </c>
      <c r="BQ54" s="45"/>
      <c r="BR54" s="42"/>
      <c r="BS54" s="42"/>
      <c r="BT54" s="42"/>
      <c r="BU54" s="45"/>
      <c r="BV54" s="42"/>
      <c r="BW54" s="42"/>
      <c r="BX54" s="45"/>
      <c r="BY54" s="42"/>
      <c r="BZ54" s="42"/>
      <c r="CA54" s="42"/>
      <c r="CB54" s="45"/>
      <c r="CC54" s="45"/>
      <c r="CD54" s="41"/>
    </row>
    <row r="55" spans="1:82" x14ac:dyDescent="0.25">
      <c r="A55" s="8" t="s">
        <v>77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45">
        <v>0</v>
      </c>
      <c r="BQ55" s="45"/>
      <c r="BR55" s="7"/>
      <c r="BS55" s="7"/>
      <c r="BT55" s="7"/>
      <c r="BU55" s="45"/>
      <c r="BV55" s="7"/>
      <c r="BW55" s="7"/>
      <c r="BX55" s="45"/>
      <c r="BY55" s="7"/>
      <c r="BZ55" s="7"/>
      <c r="CA55" s="7"/>
      <c r="CB55" s="45"/>
      <c r="CC55" s="45"/>
      <c r="CD55" s="41"/>
    </row>
    <row r="56" spans="1:82" x14ac:dyDescent="0.25">
      <c r="A56" s="11" t="s">
        <v>146</v>
      </c>
      <c r="B56" s="19">
        <v>236.79031108784355</v>
      </c>
      <c r="C56" s="19">
        <v>205.84875452643215</v>
      </c>
      <c r="D56" s="19">
        <v>0.42503477750428786</v>
      </c>
      <c r="E56" s="19">
        <v>2954.2320823567507</v>
      </c>
      <c r="F56" s="19">
        <v>329.46632099219846</v>
      </c>
      <c r="G56" s="19">
        <v>0</v>
      </c>
      <c r="H56" s="19">
        <v>3136.3612266830573</v>
      </c>
      <c r="I56" s="19">
        <v>0</v>
      </c>
      <c r="J56" s="19">
        <v>1240.0796929963019</v>
      </c>
      <c r="K56" s="19">
        <v>0</v>
      </c>
      <c r="L56" s="19">
        <v>332.87611110660902</v>
      </c>
      <c r="M56" s="19">
        <v>1398.9087479822217</v>
      </c>
      <c r="N56" s="19">
        <v>0.36907128045788434</v>
      </c>
      <c r="O56" s="19">
        <v>0</v>
      </c>
      <c r="P56" s="19">
        <v>0</v>
      </c>
      <c r="Q56" s="19">
        <v>0</v>
      </c>
      <c r="R56" s="19">
        <v>35.905734802152274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894.23400356667435</v>
      </c>
      <c r="Y56" s="19">
        <v>1602.7186899170981</v>
      </c>
      <c r="Z56" s="19">
        <v>0</v>
      </c>
      <c r="AA56" s="19">
        <v>37.850522807065914</v>
      </c>
      <c r="AB56" s="19">
        <v>0</v>
      </c>
      <c r="AC56" s="19">
        <v>64.574541583825564</v>
      </c>
      <c r="AD56" s="19">
        <v>2281.3426224251812</v>
      </c>
      <c r="AE56" s="19">
        <v>371.87846977654755</v>
      </c>
      <c r="AF56" s="19">
        <v>179.37943923470471</v>
      </c>
      <c r="AG56" s="19">
        <v>579.09218624116943</v>
      </c>
      <c r="AH56" s="19">
        <v>0.43150251037889287</v>
      </c>
      <c r="AI56" s="19">
        <v>0</v>
      </c>
      <c r="AJ56" s="19">
        <v>0</v>
      </c>
      <c r="AK56" s="19">
        <v>1624.8001916279295</v>
      </c>
      <c r="AL56" s="19">
        <v>5134.7739124526433</v>
      </c>
      <c r="AM56" s="19">
        <v>43.876213732871349</v>
      </c>
      <c r="AN56" s="19">
        <v>249.43737947631976</v>
      </c>
      <c r="AO56" s="19">
        <v>203.43633965634282</v>
      </c>
      <c r="AP56" s="19">
        <v>11653.179718229183</v>
      </c>
      <c r="AQ56" s="19">
        <v>0</v>
      </c>
      <c r="AR56" s="19">
        <v>53.556506576743253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316.45078467093811</v>
      </c>
      <c r="BE56" s="19">
        <v>0</v>
      </c>
      <c r="BF56" s="19">
        <v>0</v>
      </c>
      <c r="BG56" s="19">
        <v>0</v>
      </c>
      <c r="BH56" s="19">
        <v>0</v>
      </c>
      <c r="BI56" s="19">
        <v>3551.8862857632439</v>
      </c>
      <c r="BJ56" s="19">
        <v>0</v>
      </c>
      <c r="BK56" s="19">
        <v>10494.259402832771</v>
      </c>
      <c r="BL56" s="19">
        <v>14725.484859289965</v>
      </c>
      <c r="BM56" s="19">
        <v>10043.15992926428</v>
      </c>
      <c r="BN56" s="19">
        <v>0</v>
      </c>
      <c r="BO56" s="19">
        <v>0</v>
      </c>
      <c r="BP56" s="26">
        <v>73977.066590227405</v>
      </c>
      <c r="BQ56" s="26">
        <v>333866.37071111216</v>
      </c>
      <c r="BR56" s="19">
        <v>333845.57905967918</v>
      </c>
      <c r="BS56" s="19">
        <v>0</v>
      </c>
      <c r="BT56" s="19">
        <v>20.791651432988925</v>
      </c>
      <c r="BU56" s="26">
        <v>2150.0462168602498</v>
      </c>
      <c r="BV56" s="19">
        <v>2160.7964479445509</v>
      </c>
      <c r="BW56" s="19">
        <v>-10.75023108430125</v>
      </c>
      <c r="BX56" s="26">
        <v>155994.84286337759</v>
      </c>
      <c r="BY56" s="19">
        <v>14025.867862589257</v>
      </c>
      <c r="BZ56" s="19">
        <v>77348.909659805708</v>
      </c>
      <c r="CA56" s="19">
        <v>64620.065340982626</v>
      </c>
      <c r="CB56" s="26">
        <v>492011.25979134999</v>
      </c>
      <c r="CC56" s="26">
        <v>565988.32638157741</v>
      </c>
      <c r="CD56" s="41"/>
    </row>
    <row r="57" spans="1:82" x14ac:dyDescent="0.25">
      <c r="A57" s="11" t="s">
        <v>147</v>
      </c>
      <c r="B57" s="19">
        <v>174.44125728074869</v>
      </c>
      <c r="C57" s="19">
        <v>3591.8430824358093</v>
      </c>
      <c r="D57" s="19">
        <v>16982.517676073239</v>
      </c>
      <c r="E57" s="19">
        <v>14830.438678300079</v>
      </c>
      <c r="F57" s="19">
        <v>1029.3544739751619</v>
      </c>
      <c r="G57" s="19">
        <v>699.71659729492308</v>
      </c>
      <c r="H57" s="19">
        <v>2573.2979499663643</v>
      </c>
      <c r="I57" s="19">
        <v>2487.0786488996146</v>
      </c>
      <c r="J57" s="19">
        <v>10023.815991411928</v>
      </c>
      <c r="K57" s="19">
        <v>52530.591592546014</v>
      </c>
      <c r="L57" s="19">
        <v>70.289199342278422</v>
      </c>
      <c r="M57" s="19">
        <v>225799.99809843427</v>
      </c>
      <c r="N57" s="19">
        <v>934.63822573082587</v>
      </c>
      <c r="O57" s="19">
        <v>33925.620852335451</v>
      </c>
      <c r="P57" s="19">
        <v>1899.2987840744668</v>
      </c>
      <c r="Q57" s="19">
        <v>16969.564672194065</v>
      </c>
      <c r="R57" s="19">
        <v>68908.727916983669</v>
      </c>
      <c r="S57" s="19">
        <v>77600.825671526167</v>
      </c>
      <c r="T57" s="19">
        <v>41618.242450143822</v>
      </c>
      <c r="U57" s="19">
        <v>37582.764832487563</v>
      </c>
      <c r="V57" s="19">
        <v>36425.680734639376</v>
      </c>
      <c r="W57" s="19">
        <v>60830.875746430247</v>
      </c>
      <c r="X57" s="19">
        <v>14942.578483703643</v>
      </c>
      <c r="Y57" s="19">
        <v>25163.157249445656</v>
      </c>
      <c r="Z57" s="19">
        <v>7.9776020668344705</v>
      </c>
      <c r="AA57" s="19">
        <v>5439.4598154065443</v>
      </c>
      <c r="AB57" s="19">
        <v>18989.595008897868</v>
      </c>
      <c r="AC57" s="19">
        <v>3580.5440300760188</v>
      </c>
      <c r="AD57" s="19">
        <v>30799.239722155213</v>
      </c>
      <c r="AE57" s="19">
        <v>47030.493917249543</v>
      </c>
      <c r="AF57" s="19">
        <v>10146.613654699135</v>
      </c>
      <c r="AG57" s="19">
        <v>743616.89303374279</v>
      </c>
      <c r="AH57" s="19">
        <v>292.41395702130183</v>
      </c>
      <c r="AI57" s="19">
        <v>384440.61460062274</v>
      </c>
      <c r="AJ57" s="19">
        <v>4574.1443036763103</v>
      </c>
      <c r="AK57" s="19">
        <v>20530.715779906233</v>
      </c>
      <c r="AL57" s="19">
        <v>2946.9630916648807</v>
      </c>
      <c r="AM57" s="19">
        <v>14.185925874095648</v>
      </c>
      <c r="AN57" s="19">
        <v>1356.9732561701899</v>
      </c>
      <c r="AO57" s="19">
        <v>897.40238683427424</v>
      </c>
      <c r="AP57" s="19">
        <v>208357.56374576193</v>
      </c>
      <c r="AQ57" s="19">
        <v>42346.989190003522</v>
      </c>
      <c r="AR57" s="19">
        <v>20094.036154870042</v>
      </c>
      <c r="AS57" s="19">
        <v>9376.9734170621559</v>
      </c>
      <c r="AT57" s="19">
        <v>264111.44854807243</v>
      </c>
      <c r="AU57" s="19">
        <v>102952.23794043134</v>
      </c>
      <c r="AV57" s="19">
        <v>15849.116935444521</v>
      </c>
      <c r="AW57" s="19">
        <v>584.68459138358423</v>
      </c>
      <c r="AX57" s="19">
        <v>346.19603911567367</v>
      </c>
      <c r="AY57" s="19">
        <v>111672.26682978253</v>
      </c>
      <c r="AZ57" s="19">
        <v>72093.354926673739</v>
      </c>
      <c r="BA57" s="19">
        <v>122.61375591005371</v>
      </c>
      <c r="BB57" s="19">
        <v>617.10034718543488</v>
      </c>
      <c r="BC57" s="19">
        <v>39946.143465312249</v>
      </c>
      <c r="BD57" s="19">
        <v>4973.5960978634812</v>
      </c>
      <c r="BE57" s="19">
        <v>288097.75919334934</v>
      </c>
      <c r="BF57" s="19">
        <v>0</v>
      </c>
      <c r="BG57" s="19">
        <v>27.905225954072797</v>
      </c>
      <c r="BH57" s="19">
        <v>0</v>
      </c>
      <c r="BI57" s="19">
        <v>267686.67822419578</v>
      </c>
      <c r="BJ57" s="19">
        <v>610958.88494007697</v>
      </c>
      <c r="BK57" s="19">
        <v>91716.646202322067</v>
      </c>
      <c r="BL57" s="19">
        <v>122676.75728955511</v>
      </c>
      <c r="BM57" s="19">
        <v>80597.253379398564</v>
      </c>
      <c r="BN57" s="19">
        <v>66504.602303948603</v>
      </c>
      <c r="BO57" s="19">
        <v>0</v>
      </c>
      <c r="BP57" s="26">
        <v>4443970.3976953924</v>
      </c>
      <c r="BQ57" s="26">
        <v>1224898.2073164266</v>
      </c>
      <c r="BR57" s="19">
        <v>1224898.2073164266</v>
      </c>
      <c r="BS57" s="19">
        <v>0</v>
      </c>
      <c r="BT57" s="19">
        <v>0</v>
      </c>
      <c r="BU57" s="26">
        <v>12.02446041673873</v>
      </c>
      <c r="BV57" s="19">
        <v>12.02446041673873</v>
      </c>
      <c r="BW57" s="19">
        <v>0</v>
      </c>
      <c r="BX57" s="26">
        <v>5404.4931556379779</v>
      </c>
      <c r="BY57" s="19">
        <v>97.171840780387768</v>
      </c>
      <c r="BZ57" s="19">
        <v>2139.0665553280646</v>
      </c>
      <c r="CA57" s="19">
        <v>3168.254759529525</v>
      </c>
      <c r="CB57" s="26">
        <v>1230314.7249324813</v>
      </c>
      <c r="CC57" s="26">
        <v>5674285.1226278739</v>
      </c>
      <c r="CD57" s="41"/>
    </row>
    <row r="58" spans="1:82" x14ac:dyDescent="0.25">
      <c r="A58" s="11" t="s">
        <v>148</v>
      </c>
      <c r="B58" s="26">
        <v>411.23156836859221</v>
      </c>
      <c r="C58" s="26">
        <v>3797.6918369622413</v>
      </c>
      <c r="D58" s="26">
        <v>16982.942710850744</v>
      </c>
      <c r="E58" s="26">
        <v>17784.670760656831</v>
      </c>
      <c r="F58" s="26">
        <v>1358.8207949673604</v>
      </c>
      <c r="G58" s="26">
        <v>699.71659729492308</v>
      </c>
      <c r="H58" s="26">
        <v>5709.6591766494221</v>
      </c>
      <c r="I58" s="26">
        <v>2487.0786488996146</v>
      </c>
      <c r="J58" s="26">
        <v>11263.895684408229</v>
      </c>
      <c r="K58" s="26">
        <v>52530.591592546014</v>
      </c>
      <c r="L58" s="26">
        <v>403.16531044888745</v>
      </c>
      <c r="M58" s="26">
        <v>227198.9068464165</v>
      </c>
      <c r="N58" s="26">
        <v>935.00729701128375</v>
      </c>
      <c r="O58" s="26">
        <v>33925.620852335451</v>
      </c>
      <c r="P58" s="26">
        <v>1899.2987840744668</v>
      </c>
      <c r="Q58" s="26">
        <v>16969.564672194065</v>
      </c>
      <c r="R58" s="26">
        <v>68944.633651785814</v>
      </c>
      <c r="S58" s="26">
        <v>77600.825671526167</v>
      </c>
      <c r="T58" s="26">
        <v>41618.242450143822</v>
      </c>
      <c r="U58" s="26">
        <v>37582.764832487563</v>
      </c>
      <c r="V58" s="26">
        <v>36425.680734639376</v>
      </c>
      <c r="W58" s="26">
        <v>60830.875746430247</v>
      </c>
      <c r="X58" s="26">
        <v>15836.812487270317</v>
      </c>
      <c r="Y58" s="26">
        <v>26765.875939362755</v>
      </c>
      <c r="Z58" s="26">
        <v>7.9776020668344705</v>
      </c>
      <c r="AA58" s="26">
        <v>5477.3103382136105</v>
      </c>
      <c r="AB58" s="26">
        <v>18989.595008897868</v>
      </c>
      <c r="AC58" s="26">
        <v>3645.1185716598443</v>
      </c>
      <c r="AD58" s="26">
        <v>33080.582344580391</v>
      </c>
      <c r="AE58" s="26">
        <v>47402.372387026087</v>
      </c>
      <c r="AF58" s="26">
        <v>10325.993093933839</v>
      </c>
      <c r="AG58" s="26">
        <v>744195.98521998397</v>
      </c>
      <c r="AH58" s="26">
        <v>292.84545953168072</v>
      </c>
      <c r="AI58" s="26">
        <v>384440.61460062274</v>
      </c>
      <c r="AJ58" s="26">
        <v>4574.1443036763103</v>
      </c>
      <c r="AK58" s="26">
        <v>22155.515971534162</v>
      </c>
      <c r="AL58" s="26">
        <v>8081.7370041175236</v>
      </c>
      <c r="AM58" s="26">
        <v>58.062139606966994</v>
      </c>
      <c r="AN58" s="26">
        <v>1606.4106356465097</v>
      </c>
      <c r="AO58" s="26">
        <v>1100.8387264906171</v>
      </c>
      <c r="AP58" s="26">
        <v>220010.74346399112</v>
      </c>
      <c r="AQ58" s="26">
        <v>42346.989190003522</v>
      </c>
      <c r="AR58" s="26">
        <v>20147.592661446786</v>
      </c>
      <c r="AS58" s="26">
        <v>9376.9734170621559</v>
      </c>
      <c r="AT58" s="26">
        <v>264111.44854807243</v>
      </c>
      <c r="AU58" s="26">
        <v>102952.23794043134</v>
      </c>
      <c r="AV58" s="26">
        <v>15849.116935444521</v>
      </c>
      <c r="AW58" s="26">
        <v>584.68459138358423</v>
      </c>
      <c r="AX58" s="26">
        <v>346.19603911567367</v>
      </c>
      <c r="AY58" s="26">
        <v>111672.26682978253</v>
      </c>
      <c r="AZ58" s="26">
        <v>72093.354926673739</v>
      </c>
      <c r="BA58" s="26">
        <v>122.61375591005371</v>
      </c>
      <c r="BB58" s="26">
        <v>617.10034718543488</v>
      </c>
      <c r="BC58" s="26">
        <v>39946.143465312249</v>
      </c>
      <c r="BD58" s="26">
        <v>5290.0468825344196</v>
      </c>
      <c r="BE58" s="26">
        <v>288097.75919334934</v>
      </c>
      <c r="BF58" s="26">
        <v>0</v>
      </c>
      <c r="BG58" s="26">
        <v>27.905225954072797</v>
      </c>
      <c r="BH58" s="26">
        <v>0</v>
      </c>
      <c r="BI58" s="26">
        <v>271238.56450995902</v>
      </c>
      <c r="BJ58" s="26">
        <v>610958.88494007697</v>
      </c>
      <c r="BK58" s="26">
        <v>102210.90560515484</v>
      </c>
      <c r="BL58" s="26">
        <v>137402.24214884508</v>
      </c>
      <c r="BM58" s="26">
        <v>90640.413308662843</v>
      </c>
      <c r="BN58" s="26">
        <v>66504.602303948603</v>
      </c>
      <c r="BO58" s="26">
        <v>0</v>
      </c>
      <c r="BP58" s="26">
        <v>4517947.4642856205</v>
      </c>
      <c r="BQ58" s="26">
        <v>1558764.5780275387</v>
      </c>
      <c r="BR58" s="26">
        <v>1558743.7863761056</v>
      </c>
      <c r="BS58" s="26">
        <v>0</v>
      </c>
      <c r="BT58" s="26">
        <v>20.791651432988925</v>
      </c>
      <c r="BU58" s="26">
        <v>2162.0706772769886</v>
      </c>
      <c r="BV58" s="26">
        <v>2172.8209083612896</v>
      </c>
      <c r="BW58" s="26">
        <v>-10.75023108430125</v>
      </c>
      <c r="BX58" s="26">
        <v>161399.33601901558</v>
      </c>
      <c r="BY58" s="26">
        <v>14123.039703369644</v>
      </c>
      <c r="BZ58" s="26">
        <v>79487.976215133778</v>
      </c>
      <c r="CA58" s="26">
        <v>67788.320100512152</v>
      </c>
      <c r="CB58" s="26">
        <v>1722325.9847238313</v>
      </c>
      <c r="CC58" s="26">
        <v>6240273.4490094511</v>
      </c>
      <c r="CD58" s="41"/>
    </row>
    <row r="59" spans="1:82" x14ac:dyDescent="0.25">
      <c r="A59" s="7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5">
        <v>0</v>
      </c>
      <c r="BQ59" s="45"/>
      <c r="BR59" s="42"/>
      <c r="BS59" s="42"/>
      <c r="BT59" s="42"/>
      <c r="BU59" s="45"/>
      <c r="BV59" s="42"/>
      <c r="BW59" s="42"/>
      <c r="BX59" s="45"/>
      <c r="BY59" s="42"/>
      <c r="BZ59" s="42"/>
      <c r="CA59" s="42"/>
      <c r="CB59" s="45"/>
      <c r="CC59" s="45"/>
      <c r="CD59" s="41"/>
    </row>
    <row r="60" spans="1:82" x14ac:dyDescent="0.25">
      <c r="A60" s="8" t="s">
        <v>78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45">
        <v>0</v>
      </c>
      <c r="BQ60" s="45"/>
      <c r="BR60" s="7"/>
      <c r="BS60" s="7"/>
      <c r="BT60" s="7"/>
      <c r="BU60" s="45"/>
      <c r="BV60" s="7"/>
      <c r="BW60" s="7"/>
      <c r="BX60" s="45"/>
      <c r="BY60" s="7"/>
      <c r="BZ60" s="7"/>
      <c r="CA60" s="7"/>
      <c r="CB60" s="45"/>
      <c r="CC60" s="45"/>
      <c r="CD60" s="41"/>
    </row>
    <row r="61" spans="1:82" x14ac:dyDescent="0.25">
      <c r="A61" s="11" t="s">
        <v>146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0</v>
      </c>
      <c r="BB61" s="19">
        <v>0</v>
      </c>
      <c r="BC61" s="19">
        <v>0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0</v>
      </c>
      <c r="BN61" s="19">
        <v>0</v>
      </c>
      <c r="BO61" s="19">
        <v>0</v>
      </c>
      <c r="BP61" s="26">
        <v>0</v>
      </c>
      <c r="BQ61" s="26">
        <v>0</v>
      </c>
      <c r="BR61" s="19">
        <v>0</v>
      </c>
      <c r="BS61" s="19">
        <v>0</v>
      </c>
      <c r="BT61" s="19">
        <v>0</v>
      </c>
      <c r="BU61" s="26">
        <v>0</v>
      </c>
      <c r="BV61" s="19">
        <v>0</v>
      </c>
      <c r="BW61" s="19">
        <v>0</v>
      </c>
      <c r="BX61" s="26">
        <v>0</v>
      </c>
      <c r="BY61" s="19">
        <v>0</v>
      </c>
      <c r="BZ61" s="19">
        <v>0</v>
      </c>
      <c r="CA61" s="19">
        <v>0</v>
      </c>
      <c r="CB61" s="26">
        <v>0</v>
      </c>
      <c r="CC61" s="26">
        <v>0</v>
      </c>
      <c r="CD61" s="41"/>
    </row>
    <row r="62" spans="1:82" x14ac:dyDescent="0.25">
      <c r="A62" s="11" t="s">
        <v>147</v>
      </c>
      <c r="B62" s="19">
        <v>15.705031077749309</v>
      </c>
      <c r="C62" s="19">
        <v>185.22044070746682</v>
      </c>
      <c r="D62" s="19">
        <v>8814.6636301567523</v>
      </c>
      <c r="E62" s="19">
        <v>425.8025567364075</v>
      </c>
      <c r="F62" s="19">
        <v>730.6044010203741</v>
      </c>
      <c r="G62" s="19">
        <v>522.47010900067835</v>
      </c>
      <c r="H62" s="19">
        <v>121.91473202660377</v>
      </c>
      <c r="I62" s="19">
        <v>0</v>
      </c>
      <c r="J62" s="19">
        <v>229.9334542042607</v>
      </c>
      <c r="K62" s="19">
        <v>3582.7618646032952</v>
      </c>
      <c r="L62" s="19">
        <v>53749.921665443857</v>
      </c>
      <c r="M62" s="19">
        <v>6310.0065909399618</v>
      </c>
      <c r="N62" s="19">
        <v>168.26729796561509</v>
      </c>
      <c r="O62" s="19">
        <v>554.75165084869468</v>
      </c>
      <c r="P62" s="19">
        <v>713.29169318059962</v>
      </c>
      <c r="Q62" s="19">
        <v>1031.6454137383705</v>
      </c>
      <c r="R62" s="19">
        <v>3541.6062636238762</v>
      </c>
      <c r="S62" s="19">
        <v>9889.8355660350371</v>
      </c>
      <c r="T62" s="19">
        <v>3107.9475977257434</v>
      </c>
      <c r="U62" s="19">
        <v>1185.5815857401844</v>
      </c>
      <c r="V62" s="19">
        <v>129966.47046332016</v>
      </c>
      <c r="W62" s="19">
        <v>2598.259497121031</v>
      </c>
      <c r="X62" s="19">
        <v>2092.0403174110938</v>
      </c>
      <c r="Y62" s="19">
        <v>2458.1855409223094</v>
      </c>
      <c r="Z62" s="19">
        <v>8.8426442218636865</v>
      </c>
      <c r="AA62" s="19">
        <v>1786.3204766853808</v>
      </c>
      <c r="AB62" s="19">
        <v>5062.7732671700878</v>
      </c>
      <c r="AC62" s="19">
        <v>3704.1305266213017</v>
      </c>
      <c r="AD62" s="19">
        <v>34495.969932858119</v>
      </c>
      <c r="AE62" s="19">
        <v>2852.5774141549314</v>
      </c>
      <c r="AF62" s="19">
        <v>48711.647915888898</v>
      </c>
      <c r="AG62" s="19">
        <v>39964.0117936268</v>
      </c>
      <c r="AH62" s="19">
        <v>43215.452894701702</v>
      </c>
      <c r="AI62" s="19">
        <v>94688.220083911379</v>
      </c>
      <c r="AJ62" s="19">
        <v>4.0955175393808823</v>
      </c>
      <c r="AK62" s="19">
        <v>6793.8016447791233</v>
      </c>
      <c r="AL62" s="19">
        <v>3474.0515034636383</v>
      </c>
      <c r="AM62" s="19">
        <v>34553.953126891727</v>
      </c>
      <c r="AN62" s="19">
        <v>3534.0150051867422</v>
      </c>
      <c r="AO62" s="19">
        <v>630.15880852373778</v>
      </c>
      <c r="AP62" s="19">
        <v>1952.1915174652197</v>
      </c>
      <c r="AQ62" s="19">
        <v>0</v>
      </c>
      <c r="AR62" s="19">
        <v>2858.8631432414613</v>
      </c>
      <c r="AS62" s="19">
        <v>1571.885971027981</v>
      </c>
      <c r="AT62" s="19">
        <v>35470.162927400706</v>
      </c>
      <c r="AU62" s="19">
        <v>18989.411360171827</v>
      </c>
      <c r="AV62" s="19">
        <v>4178.8714423753636</v>
      </c>
      <c r="AW62" s="19">
        <v>148.43305769456506</v>
      </c>
      <c r="AX62" s="19">
        <v>4664.5444991280056</v>
      </c>
      <c r="AY62" s="19">
        <v>38326.534868671035</v>
      </c>
      <c r="AZ62" s="19">
        <v>24535.346011329231</v>
      </c>
      <c r="BA62" s="19">
        <v>76409.034138992691</v>
      </c>
      <c r="BB62" s="19">
        <v>2940.9554958850322</v>
      </c>
      <c r="BC62" s="19">
        <v>0</v>
      </c>
      <c r="BD62" s="19">
        <v>1460.9596368737411</v>
      </c>
      <c r="BE62" s="19">
        <v>7118.5031601966421</v>
      </c>
      <c r="BF62" s="19">
        <v>0</v>
      </c>
      <c r="BG62" s="19">
        <v>129.11404323150768</v>
      </c>
      <c r="BH62" s="19">
        <v>54.66214425864127</v>
      </c>
      <c r="BI62" s="19">
        <v>11474.58671677987</v>
      </c>
      <c r="BJ62" s="19">
        <v>43853.080559758026</v>
      </c>
      <c r="BK62" s="19">
        <v>12606.433012789183</v>
      </c>
      <c r="BL62" s="19">
        <v>83345.664244532076</v>
      </c>
      <c r="BM62" s="19">
        <v>163217.29365976944</v>
      </c>
      <c r="BN62" s="19">
        <v>17258.284105779916</v>
      </c>
      <c r="BO62" s="19">
        <v>0</v>
      </c>
      <c r="BP62" s="26">
        <v>1108041.7256371272</v>
      </c>
      <c r="BQ62" s="26">
        <v>251989.73080860413</v>
      </c>
      <c r="BR62" s="19">
        <v>251989.73080860413</v>
      </c>
      <c r="BS62" s="19">
        <v>0</v>
      </c>
      <c r="BT62" s="19">
        <v>0</v>
      </c>
      <c r="BU62" s="26">
        <v>42.250379158735697</v>
      </c>
      <c r="BV62" s="19">
        <v>42.250379158735697</v>
      </c>
      <c r="BW62" s="19">
        <v>0</v>
      </c>
      <c r="BX62" s="26">
        <v>1285.2585527263168</v>
      </c>
      <c r="BY62" s="19">
        <v>12.753861957961979</v>
      </c>
      <c r="BZ62" s="19">
        <v>655.90116402838919</v>
      </c>
      <c r="CA62" s="19">
        <v>616.60352673996579</v>
      </c>
      <c r="CB62" s="26">
        <v>253317.2397404892</v>
      </c>
      <c r="CC62" s="26">
        <v>1361358.9653776165</v>
      </c>
      <c r="CD62" s="41"/>
    </row>
    <row r="63" spans="1:82" x14ac:dyDescent="0.25">
      <c r="A63" s="11" t="s">
        <v>148</v>
      </c>
      <c r="B63" s="26">
        <v>15.705031077749309</v>
      </c>
      <c r="C63" s="26">
        <v>185.22044070746682</v>
      </c>
      <c r="D63" s="26">
        <v>8814.6636301567523</v>
      </c>
      <c r="E63" s="26">
        <v>425.8025567364075</v>
      </c>
      <c r="F63" s="26">
        <v>730.6044010203741</v>
      </c>
      <c r="G63" s="26">
        <v>522.47010900067835</v>
      </c>
      <c r="H63" s="26">
        <v>121.91473202660377</v>
      </c>
      <c r="I63" s="26">
        <v>0</v>
      </c>
      <c r="J63" s="26">
        <v>229.9334542042607</v>
      </c>
      <c r="K63" s="26">
        <v>3582.7618646032952</v>
      </c>
      <c r="L63" s="26">
        <v>53749.921665443857</v>
      </c>
      <c r="M63" s="26">
        <v>6310.0065909399618</v>
      </c>
      <c r="N63" s="26">
        <v>168.26729796561509</v>
      </c>
      <c r="O63" s="26">
        <v>554.75165084869468</v>
      </c>
      <c r="P63" s="26">
        <v>713.29169318059962</v>
      </c>
      <c r="Q63" s="26">
        <v>1031.6454137383705</v>
      </c>
      <c r="R63" s="26">
        <v>3541.6062636238762</v>
      </c>
      <c r="S63" s="26">
        <v>9889.8355660350371</v>
      </c>
      <c r="T63" s="26">
        <v>3107.9475977257434</v>
      </c>
      <c r="U63" s="26">
        <v>1185.5815857401844</v>
      </c>
      <c r="V63" s="26">
        <v>129966.47046332016</v>
      </c>
      <c r="W63" s="26">
        <v>2598.259497121031</v>
      </c>
      <c r="X63" s="26">
        <v>2092.0403174110938</v>
      </c>
      <c r="Y63" s="26">
        <v>2458.1855409223094</v>
      </c>
      <c r="Z63" s="26">
        <v>8.8426442218636865</v>
      </c>
      <c r="AA63" s="26">
        <v>1786.3204766853808</v>
      </c>
      <c r="AB63" s="26">
        <v>5062.7732671700878</v>
      </c>
      <c r="AC63" s="26">
        <v>3704.1305266213017</v>
      </c>
      <c r="AD63" s="26">
        <v>34495.969932858119</v>
      </c>
      <c r="AE63" s="26">
        <v>2852.5774141549314</v>
      </c>
      <c r="AF63" s="26">
        <v>48711.647915888898</v>
      </c>
      <c r="AG63" s="26">
        <v>39964.0117936268</v>
      </c>
      <c r="AH63" s="26">
        <v>43215.452894701702</v>
      </c>
      <c r="AI63" s="26">
        <v>94688.220083911379</v>
      </c>
      <c r="AJ63" s="26">
        <v>4.0955175393808823</v>
      </c>
      <c r="AK63" s="26">
        <v>6793.8016447791233</v>
      </c>
      <c r="AL63" s="26">
        <v>3474.0515034636383</v>
      </c>
      <c r="AM63" s="26">
        <v>34553.953126891727</v>
      </c>
      <c r="AN63" s="26">
        <v>3534.0150051867422</v>
      </c>
      <c r="AO63" s="26">
        <v>630.15880852373778</v>
      </c>
      <c r="AP63" s="26">
        <v>1952.1915174652197</v>
      </c>
      <c r="AQ63" s="26">
        <v>0</v>
      </c>
      <c r="AR63" s="26">
        <v>2858.8631432414613</v>
      </c>
      <c r="AS63" s="26">
        <v>1571.885971027981</v>
      </c>
      <c r="AT63" s="26">
        <v>35470.162927400706</v>
      </c>
      <c r="AU63" s="26">
        <v>18989.411360171827</v>
      </c>
      <c r="AV63" s="26">
        <v>4178.8714423753636</v>
      </c>
      <c r="AW63" s="26">
        <v>148.43305769456506</v>
      </c>
      <c r="AX63" s="26">
        <v>4664.5444991280056</v>
      </c>
      <c r="AY63" s="26">
        <v>38326.534868671035</v>
      </c>
      <c r="AZ63" s="26">
        <v>24535.346011329231</v>
      </c>
      <c r="BA63" s="26">
        <v>76409.034138992691</v>
      </c>
      <c r="BB63" s="26">
        <v>2940.9554958850322</v>
      </c>
      <c r="BC63" s="26">
        <v>0</v>
      </c>
      <c r="BD63" s="26">
        <v>1460.9596368737411</v>
      </c>
      <c r="BE63" s="26">
        <v>7118.5031601966421</v>
      </c>
      <c r="BF63" s="26">
        <v>0</v>
      </c>
      <c r="BG63" s="26">
        <v>129.11404323150768</v>
      </c>
      <c r="BH63" s="26">
        <v>54.66214425864127</v>
      </c>
      <c r="BI63" s="26">
        <v>11474.58671677987</v>
      </c>
      <c r="BJ63" s="26">
        <v>43853.080559758026</v>
      </c>
      <c r="BK63" s="26">
        <v>12606.433012789183</v>
      </c>
      <c r="BL63" s="26">
        <v>83345.664244532076</v>
      </c>
      <c r="BM63" s="26">
        <v>163217.29365976944</v>
      </c>
      <c r="BN63" s="26">
        <v>17258.284105779916</v>
      </c>
      <c r="BO63" s="26">
        <v>0</v>
      </c>
      <c r="BP63" s="26">
        <v>1108041.7256371272</v>
      </c>
      <c r="BQ63" s="26">
        <v>251989.73080860413</v>
      </c>
      <c r="BR63" s="26">
        <v>251989.73080860413</v>
      </c>
      <c r="BS63" s="26">
        <v>0</v>
      </c>
      <c r="BT63" s="26">
        <v>0</v>
      </c>
      <c r="BU63" s="26">
        <v>42.250379158735697</v>
      </c>
      <c r="BV63" s="26">
        <v>42.250379158735697</v>
      </c>
      <c r="BW63" s="26">
        <v>0</v>
      </c>
      <c r="BX63" s="26">
        <v>1285.2585527263168</v>
      </c>
      <c r="BY63" s="26">
        <v>12.753861957961979</v>
      </c>
      <c r="BZ63" s="26">
        <v>655.90116402838919</v>
      </c>
      <c r="CA63" s="26">
        <v>616.60352673996579</v>
      </c>
      <c r="CB63" s="26">
        <v>253317.2397404892</v>
      </c>
      <c r="CC63" s="26">
        <v>1361358.9653776165</v>
      </c>
      <c r="CD63" s="41"/>
    </row>
    <row r="64" spans="1:82" x14ac:dyDescent="0.25">
      <c r="A64" s="7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5">
        <v>0</v>
      </c>
      <c r="BQ64" s="45"/>
      <c r="BR64" s="42"/>
      <c r="BS64" s="42"/>
      <c r="BT64" s="42"/>
      <c r="BU64" s="45"/>
      <c r="BV64" s="42"/>
      <c r="BW64" s="42"/>
      <c r="BX64" s="45"/>
      <c r="BY64" s="42"/>
      <c r="BZ64" s="42"/>
      <c r="CA64" s="42"/>
      <c r="CB64" s="45"/>
      <c r="CC64" s="45"/>
      <c r="CD64" s="41"/>
    </row>
    <row r="65" spans="1:82" x14ac:dyDescent="0.25">
      <c r="A65" s="8" t="s">
        <v>79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45">
        <v>0</v>
      </c>
      <c r="BQ65" s="45"/>
      <c r="BR65" s="7"/>
      <c r="BS65" s="7"/>
      <c r="BT65" s="7"/>
      <c r="BU65" s="45"/>
      <c r="BV65" s="7"/>
      <c r="BW65" s="7"/>
      <c r="BX65" s="45"/>
      <c r="BY65" s="7"/>
      <c r="BZ65" s="7"/>
      <c r="CA65" s="7"/>
      <c r="CB65" s="45"/>
      <c r="CC65" s="45"/>
      <c r="CD65" s="41"/>
    </row>
    <row r="66" spans="1:82" x14ac:dyDescent="0.25">
      <c r="A66" s="11" t="s">
        <v>146</v>
      </c>
      <c r="B66" s="19">
        <v>0</v>
      </c>
      <c r="C66" s="19">
        <v>88.895824727393773</v>
      </c>
      <c r="D66" s="19">
        <v>3833.5213716659819</v>
      </c>
      <c r="E66" s="19">
        <v>4263.1442933856697</v>
      </c>
      <c r="F66" s="19">
        <v>472.24196171618939</v>
      </c>
      <c r="G66" s="19">
        <v>0</v>
      </c>
      <c r="H66" s="19">
        <v>1033.4700306580971</v>
      </c>
      <c r="I66" s="19">
        <v>0</v>
      </c>
      <c r="J66" s="19">
        <v>898.20739860845811</v>
      </c>
      <c r="K66" s="19">
        <v>0</v>
      </c>
      <c r="L66" s="19">
        <v>304.40677328019513</v>
      </c>
      <c r="M66" s="19">
        <v>57336.162884470286</v>
      </c>
      <c r="N66" s="19">
        <v>114752.02968550021</v>
      </c>
      <c r="O66" s="19">
        <v>41428.239879248526</v>
      </c>
      <c r="P66" s="19">
        <v>67921.393224953892</v>
      </c>
      <c r="Q66" s="19">
        <v>0</v>
      </c>
      <c r="R66" s="19">
        <v>26101.388972065666</v>
      </c>
      <c r="S66" s="19">
        <v>85584.276881467638</v>
      </c>
      <c r="T66" s="19">
        <v>299824.5581580713</v>
      </c>
      <c r="U66" s="19">
        <v>794.21738290929648</v>
      </c>
      <c r="V66" s="19">
        <v>4543.231910164719</v>
      </c>
      <c r="W66" s="19">
        <v>0.54535997623983967</v>
      </c>
      <c r="X66" s="19">
        <v>6673.0845098142718</v>
      </c>
      <c r="Y66" s="19">
        <v>5479.5024119191139</v>
      </c>
      <c r="Z66" s="19">
        <v>8.381958170954988</v>
      </c>
      <c r="AA66" s="19">
        <v>4530.5247817282634</v>
      </c>
      <c r="AB66" s="19">
        <v>0</v>
      </c>
      <c r="AC66" s="19">
        <v>297.26552380819874</v>
      </c>
      <c r="AD66" s="19">
        <v>10874.796893563986</v>
      </c>
      <c r="AE66" s="19">
        <v>9224.2714551254339</v>
      </c>
      <c r="AF66" s="19">
        <v>56768.757761710265</v>
      </c>
      <c r="AG66" s="19">
        <v>44489.747878684233</v>
      </c>
      <c r="AH66" s="19">
        <v>74534.372909712096</v>
      </c>
      <c r="AI66" s="19">
        <v>0</v>
      </c>
      <c r="AJ66" s="19">
        <v>0.20978792012370709</v>
      </c>
      <c r="AK66" s="19">
        <v>191.40227407933645</v>
      </c>
      <c r="AL66" s="19">
        <v>207.31209882791259</v>
      </c>
      <c r="AM66" s="19">
        <v>7807.6442480323258</v>
      </c>
      <c r="AN66" s="19">
        <v>151.34270918668307</v>
      </c>
      <c r="AO66" s="19">
        <v>43.756800149809081</v>
      </c>
      <c r="AP66" s="19">
        <v>485.54910652833837</v>
      </c>
      <c r="AQ66" s="19">
        <v>766.64213969334423</v>
      </c>
      <c r="AR66" s="19">
        <v>2.8561914222209812</v>
      </c>
      <c r="AS66" s="19">
        <v>395.21383639466387</v>
      </c>
      <c r="AT66" s="19">
        <v>0</v>
      </c>
      <c r="AU66" s="19">
        <v>0</v>
      </c>
      <c r="AV66" s="19">
        <v>0</v>
      </c>
      <c r="AW66" s="19">
        <v>0</v>
      </c>
      <c r="AX66" s="19">
        <v>0</v>
      </c>
      <c r="AY66" s="19">
        <v>11.646539955609615</v>
      </c>
      <c r="AZ66" s="19">
        <v>9.5278142505178405</v>
      </c>
      <c r="BA66" s="19">
        <v>669.96658786770388</v>
      </c>
      <c r="BB66" s="19">
        <v>0.13567339378135132</v>
      </c>
      <c r="BC66" s="19">
        <v>1375.0185346559356</v>
      </c>
      <c r="BD66" s="19">
        <v>0</v>
      </c>
      <c r="BE66" s="19">
        <v>0</v>
      </c>
      <c r="BF66" s="19">
        <v>0</v>
      </c>
      <c r="BG66" s="19">
        <v>0</v>
      </c>
      <c r="BH66" s="19">
        <v>0</v>
      </c>
      <c r="BI66" s="19">
        <v>3418.2702006868444</v>
      </c>
      <c r="BJ66" s="19">
        <v>1333.2306252711173</v>
      </c>
      <c r="BK66" s="19">
        <v>6774.818072006673</v>
      </c>
      <c r="BL66" s="19">
        <v>43.482397332509457</v>
      </c>
      <c r="BM66" s="19">
        <v>378.30578649322928</v>
      </c>
      <c r="BN66" s="19">
        <v>0</v>
      </c>
      <c r="BO66" s="19">
        <v>0</v>
      </c>
      <c r="BP66" s="26">
        <v>946126.9695012552</v>
      </c>
      <c r="BQ66" s="26">
        <v>7.1101531818898165</v>
      </c>
      <c r="BR66" s="19">
        <v>7.1101531818898165</v>
      </c>
      <c r="BS66" s="19">
        <v>0</v>
      </c>
      <c r="BT66" s="19">
        <v>0</v>
      </c>
      <c r="BU66" s="26">
        <v>19488.8021958475</v>
      </c>
      <c r="BV66" s="19">
        <v>19586.246206826738</v>
      </c>
      <c r="BW66" s="19">
        <v>-97.444010979237504</v>
      </c>
      <c r="BX66" s="26">
        <v>566615.55216914031</v>
      </c>
      <c r="BY66" s="19">
        <v>10220.603621041242</v>
      </c>
      <c r="BZ66" s="19">
        <v>473944.46141027159</v>
      </c>
      <c r="CA66" s="19">
        <v>82450.487137827484</v>
      </c>
      <c r="CB66" s="26">
        <v>586111.46451816976</v>
      </c>
      <c r="CC66" s="26">
        <v>1532238.434019425</v>
      </c>
      <c r="CD66" s="41"/>
    </row>
    <row r="67" spans="1:82" x14ac:dyDescent="0.25">
      <c r="A67" s="11" t="s">
        <v>147</v>
      </c>
      <c r="B67" s="19">
        <v>0</v>
      </c>
      <c r="C67" s="19">
        <v>1.6976695636272403</v>
      </c>
      <c r="D67" s="19">
        <v>388.95794270648582</v>
      </c>
      <c r="E67" s="19">
        <v>253.18327561711223</v>
      </c>
      <c r="F67" s="19">
        <v>1.2287450744303077</v>
      </c>
      <c r="G67" s="19">
        <v>9.0993708324994746E-2</v>
      </c>
      <c r="H67" s="19">
        <v>0.7803980520950784</v>
      </c>
      <c r="I67" s="19">
        <v>15.259818467068344</v>
      </c>
      <c r="J67" s="19">
        <v>0.60253139768663022</v>
      </c>
      <c r="K67" s="19">
        <v>0</v>
      </c>
      <c r="L67" s="19">
        <v>3.2159191514034929E-2</v>
      </c>
      <c r="M67" s="19">
        <v>14262.211826433995</v>
      </c>
      <c r="N67" s="19">
        <v>68179.048778004697</v>
      </c>
      <c r="O67" s="19">
        <v>11428.494438653381</v>
      </c>
      <c r="P67" s="19">
        <v>18238.449779288661</v>
      </c>
      <c r="Q67" s="19">
        <v>659.71130393283534</v>
      </c>
      <c r="R67" s="19">
        <v>2347.8674215159358</v>
      </c>
      <c r="S67" s="19">
        <v>1601.0690224336163</v>
      </c>
      <c r="T67" s="19">
        <v>15797.411408751334</v>
      </c>
      <c r="U67" s="19">
        <v>14.362180374565048</v>
      </c>
      <c r="V67" s="19">
        <v>1292.4264878393003</v>
      </c>
      <c r="W67" s="19">
        <v>654.65490864213064</v>
      </c>
      <c r="X67" s="19">
        <v>101.3521181818669</v>
      </c>
      <c r="Y67" s="19">
        <v>278.0918651442467</v>
      </c>
      <c r="Z67" s="19">
        <v>0.41632729361511073</v>
      </c>
      <c r="AA67" s="19">
        <v>592.1167043282228</v>
      </c>
      <c r="AB67" s="19">
        <v>2074.2787086293197</v>
      </c>
      <c r="AC67" s="19">
        <v>11.614954243458321</v>
      </c>
      <c r="AD67" s="19">
        <v>102.96658186893684</v>
      </c>
      <c r="AE67" s="19">
        <v>916.93232039080124</v>
      </c>
      <c r="AF67" s="19">
        <v>1219.2261586868317</v>
      </c>
      <c r="AG67" s="19">
        <v>5092.8955561474295</v>
      </c>
      <c r="AH67" s="19">
        <v>9231.8100779009401</v>
      </c>
      <c r="AI67" s="19">
        <v>34.124386553550551</v>
      </c>
      <c r="AJ67" s="19">
        <v>3.9963052711072691</v>
      </c>
      <c r="AK67" s="19">
        <v>2.2174420580831238</v>
      </c>
      <c r="AL67" s="19">
        <v>0.12872172035955778</v>
      </c>
      <c r="AM67" s="19">
        <v>2.8419118400899515</v>
      </c>
      <c r="AN67" s="19">
        <v>1.913526040657862</v>
      </c>
      <c r="AO67" s="19">
        <v>0.27064995778027784</v>
      </c>
      <c r="AP67" s="19">
        <v>4.4150907487274793</v>
      </c>
      <c r="AQ67" s="19">
        <v>79.498544695643005</v>
      </c>
      <c r="AR67" s="19">
        <v>0.71717551816305924</v>
      </c>
      <c r="AS67" s="19">
        <v>856.67885787261639</v>
      </c>
      <c r="AT67" s="19">
        <v>1.184191796679146</v>
      </c>
      <c r="AU67" s="19">
        <v>9.4437063671676693</v>
      </c>
      <c r="AV67" s="19">
        <v>0</v>
      </c>
      <c r="AW67" s="19">
        <v>0</v>
      </c>
      <c r="AX67" s="19">
        <v>3.1732715806308485</v>
      </c>
      <c r="AY67" s="19">
        <v>20.66093298003462</v>
      </c>
      <c r="AZ67" s="19">
        <v>13.42790415904839</v>
      </c>
      <c r="BA67" s="19">
        <v>1471.3552928639892</v>
      </c>
      <c r="BB67" s="19">
        <v>1.5883920286016564</v>
      </c>
      <c r="BC67" s="19">
        <v>294.4485482443539</v>
      </c>
      <c r="BD67" s="19">
        <v>0</v>
      </c>
      <c r="BE67" s="19">
        <v>1.0313523968323079</v>
      </c>
      <c r="BF67" s="19">
        <v>0</v>
      </c>
      <c r="BG67" s="19">
        <v>0</v>
      </c>
      <c r="BH67" s="19">
        <v>0</v>
      </c>
      <c r="BI67" s="19">
        <v>100.51198123059635</v>
      </c>
      <c r="BJ67" s="19">
        <v>208.97480382953668</v>
      </c>
      <c r="BK67" s="19">
        <v>36.3688759523275</v>
      </c>
      <c r="BL67" s="19">
        <v>0.4865954760607043</v>
      </c>
      <c r="BM67" s="19">
        <v>1.5969966723604025</v>
      </c>
      <c r="BN67" s="19">
        <v>0</v>
      </c>
      <c r="BO67" s="19">
        <v>0</v>
      </c>
      <c r="BP67" s="26">
        <v>157910.29792031943</v>
      </c>
      <c r="BQ67" s="26">
        <v>3.6137321020838442E-2</v>
      </c>
      <c r="BR67" s="19">
        <v>3.6137321020838442E-2</v>
      </c>
      <c r="BS67" s="19">
        <v>0</v>
      </c>
      <c r="BT67" s="19">
        <v>0</v>
      </c>
      <c r="BU67" s="26">
        <v>900.1195061322419</v>
      </c>
      <c r="BV67" s="19">
        <v>900.1195061322419</v>
      </c>
      <c r="BW67" s="19">
        <v>0</v>
      </c>
      <c r="BX67" s="26">
        <v>36352.770079954294</v>
      </c>
      <c r="BY67" s="19">
        <v>328.61412648384049</v>
      </c>
      <c r="BZ67" s="19">
        <v>23107.965246274889</v>
      </c>
      <c r="CA67" s="19">
        <v>12916.190707195565</v>
      </c>
      <c r="CB67" s="26">
        <v>37252.925723407556</v>
      </c>
      <c r="CC67" s="26">
        <v>195163.22364372699</v>
      </c>
      <c r="CD67" s="41"/>
    </row>
    <row r="68" spans="1:82" x14ac:dyDescent="0.25">
      <c r="A68" s="11" t="s">
        <v>148</v>
      </c>
      <c r="B68" s="26">
        <v>0</v>
      </c>
      <c r="C68" s="26">
        <v>90.593494291021017</v>
      </c>
      <c r="D68" s="26">
        <v>4222.4793143724673</v>
      </c>
      <c r="E68" s="26">
        <v>4516.3275690027822</v>
      </c>
      <c r="F68" s="26">
        <v>473.47070679061972</v>
      </c>
      <c r="G68" s="26">
        <v>9.0993708324994746E-2</v>
      </c>
      <c r="H68" s="26">
        <v>1034.2504287101922</v>
      </c>
      <c r="I68" s="26">
        <v>15.259818467068344</v>
      </c>
      <c r="J68" s="26">
        <v>898.80993000614478</v>
      </c>
      <c r="K68" s="26">
        <v>0</v>
      </c>
      <c r="L68" s="26">
        <v>304.43893247170917</v>
      </c>
      <c r="M68" s="26">
        <v>71598.374710904289</v>
      </c>
      <c r="N68" s="26">
        <v>182931.07846350491</v>
      </c>
      <c r="O68" s="26">
        <v>52856.734317901908</v>
      </c>
      <c r="P68" s="26">
        <v>86159.843004242546</v>
      </c>
      <c r="Q68" s="26">
        <v>659.71130393283534</v>
      </c>
      <c r="R68" s="26">
        <v>28449.256393581603</v>
      </c>
      <c r="S68" s="26">
        <v>87185.345903901252</v>
      </c>
      <c r="T68" s="26">
        <v>315621.96956682263</v>
      </c>
      <c r="U68" s="26">
        <v>808.57956328386149</v>
      </c>
      <c r="V68" s="26">
        <v>5835.6583980040195</v>
      </c>
      <c r="W68" s="26">
        <v>655.2002686183705</v>
      </c>
      <c r="X68" s="26">
        <v>6774.4366279961387</v>
      </c>
      <c r="Y68" s="26">
        <v>5757.594277063361</v>
      </c>
      <c r="Z68" s="26">
        <v>8.7982854645700979</v>
      </c>
      <c r="AA68" s="26">
        <v>5122.6414860564864</v>
      </c>
      <c r="AB68" s="26">
        <v>2074.2787086293197</v>
      </c>
      <c r="AC68" s="26">
        <v>308.88047805165706</v>
      </c>
      <c r="AD68" s="26">
        <v>10977.763475432923</v>
      </c>
      <c r="AE68" s="26">
        <v>10141.203775516235</v>
      </c>
      <c r="AF68" s="26">
        <v>57987.983920397099</v>
      </c>
      <c r="AG68" s="26">
        <v>49582.643434831662</v>
      </c>
      <c r="AH68" s="26">
        <v>83766.182987613036</v>
      </c>
      <c r="AI68" s="26">
        <v>34.124386553550551</v>
      </c>
      <c r="AJ68" s="26">
        <v>4.206093191230976</v>
      </c>
      <c r="AK68" s="26">
        <v>193.61971613741957</v>
      </c>
      <c r="AL68" s="26">
        <v>207.44082054827214</v>
      </c>
      <c r="AM68" s="26">
        <v>7810.4861598724156</v>
      </c>
      <c r="AN68" s="26">
        <v>153.25623522734094</v>
      </c>
      <c r="AO68" s="26">
        <v>44.02745010758936</v>
      </c>
      <c r="AP68" s="26">
        <v>489.96419727706586</v>
      </c>
      <c r="AQ68" s="26">
        <v>846.14068438898721</v>
      </c>
      <c r="AR68" s="26">
        <v>3.5733669403840405</v>
      </c>
      <c r="AS68" s="26">
        <v>1251.8926942672801</v>
      </c>
      <c r="AT68" s="26">
        <v>1.184191796679146</v>
      </c>
      <c r="AU68" s="26">
        <v>9.4437063671676693</v>
      </c>
      <c r="AV68" s="26">
        <v>0</v>
      </c>
      <c r="AW68" s="26">
        <v>0</v>
      </c>
      <c r="AX68" s="26">
        <v>3.1732715806308485</v>
      </c>
      <c r="AY68" s="26">
        <v>32.307472935644235</v>
      </c>
      <c r="AZ68" s="26">
        <v>22.955718409566231</v>
      </c>
      <c r="BA68" s="26">
        <v>2141.321880731693</v>
      </c>
      <c r="BB68" s="26">
        <v>1.7240654223830076</v>
      </c>
      <c r="BC68" s="26">
        <v>1669.4670829002894</v>
      </c>
      <c r="BD68" s="26">
        <v>0</v>
      </c>
      <c r="BE68" s="26">
        <v>1.0313523968323079</v>
      </c>
      <c r="BF68" s="26">
        <v>0</v>
      </c>
      <c r="BG68" s="26">
        <v>0</v>
      </c>
      <c r="BH68" s="26">
        <v>0</v>
      </c>
      <c r="BI68" s="26">
        <v>3518.7821819174405</v>
      </c>
      <c r="BJ68" s="26">
        <v>1542.2054291006541</v>
      </c>
      <c r="BK68" s="26">
        <v>6811.1869479590005</v>
      </c>
      <c r="BL68" s="26">
        <v>43.968992808570164</v>
      </c>
      <c r="BM68" s="26">
        <v>379.90278316558965</v>
      </c>
      <c r="BN68" s="26">
        <v>0</v>
      </c>
      <c r="BO68" s="26">
        <v>0</v>
      </c>
      <c r="BP68" s="26">
        <v>1104037.2674215748</v>
      </c>
      <c r="BQ68" s="26">
        <v>7.1462905029106549</v>
      </c>
      <c r="BR68" s="26">
        <v>7.1462905029106549</v>
      </c>
      <c r="BS68" s="26">
        <v>0</v>
      </c>
      <c r="BT68" s="26">
        <v>0</v>
      </c>
      <c r="BU68" s="26">
        <v>20388.921701979743</v>
      </c>
      <c r="BV68" s="26">
        <v>20486.365712958981</v>
      </c>
      <c r="BW68" s="26">
        <v>-97.444010979237504</v>
      </c>
      <c r="BX68" s="26">
        <v>602968.32224909461</v>
      </c>
      <c r="BY68" s="26">
        <v>10549.217747525083</v>
      </c>
      <c r="BZ68" s="26">
        <v>497052.42665654648</v>
      </c>
      <c r="CA68" s="26">
        <v>95366.677845023049</v>
      </c>
      <c r="CB68" s="26">
        <v>623364.39024157729</v>
      </c>
      <c r="CC68" s="26">
        <v>1727401.6576631519</v>
      </c>
      <c r="CD68" s="41"/>
    </row>
    <row r="69" spans="1:82" x14ac:dyDescent="0.25">
      <c r="A69" s="7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5">
        <v>0</v>
      </c>
      <c r="BQ69" s="45"/>
      <c r="BR69" s="42"/>
      <c r="BS69" s="42"/>
      <c r="BT69" s="42"/>
      <c r="BU69" s="45"/>
      <c r="BV69" s="42"/>
      <c r="BW69" s="42"/>
      <c r="BX69" s="45"/>
      <c r="BY69" s="42"/>
      <c r="BZ69" s="42"/>
      <c r="CA69" s="42"/>
      <c r="CB69" s="45"/>
      <c r="CC69" s="45"/>
      <c r="CD69" s="41"/>
    </row>
    <row r="70" spans="1:82" x14ac:dyDescent="0.25">
      <c r="A70" s="8" t="s">
        <v>80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45">
        <v>0</v>
      </c>
      <c r="BQ70" s="45"/>
      <c r="BR70" s="7"/>
      <c r="BS70" s="7"/>
      <c r="BT70" s="7"/>
      <c r="BU70" s="45"/>
      <c r="BV70" s="7"/>
      <c r="BW70" s="7"/>
      <c r="BX70" s="45"/>
      <c r="BY70" s="7"/>
      <c r="BZ70" s="7"/>
      <c r="CA70" s="7"/>
      <c r="CB70" s="45"/>
      <c r="CC70" s="45"/>
      <c r="CD70" s="41"/>
    </row>
    <row r="71" spans="1:82" x14ac:dyDescent="0.25">
      <c r="A71" s="11" t="s">
        <v>146</v>
      </c>
      <c r="B71" s="19">
        <v>8636.317467850944</v>
      </c>
      <c r="C71" s="19">
        <v>17512.576127659937</v>
      </c>
      <c r="D71" s="19">
        <v>355383.33486871206</v>
      </c>
      <c r="E71" s="19">
        <v>101187.29900973591</v>
      </c>
      <c r="F71" s="19">
        <v>7191.4666221594716</v>
      </c>
      <c r="G71" s="19">
        <v>61.002509554318998</v>
      </c>
      <c r="H71" s="19">
        <v>40666.845702404062</v>
      </c>
      <c r="I71" s="19">
        <v>198.89297711415409</v>
      </c>
      <c r="J71" s="19">
        <v>3933.2476611240545</v>
      </c>
      <c r="K71" s="19">
        <v>0</v>
      </c>
      <c r="L71" s="19">
        <v>2971.3177632581819</v>
      </c>
      <c r="M71" s="19">
        <v>132227.09941152134</v>
      </c>
      <c r="N71" s="19">
        <v>440463.80707573122</v>
      </c>
      <c r="O71" s="19">
        <v>303679.18030040921</v>
      </c>
      <c r="P71" s="19">
        <v>69040.532535269071</v>
      </c>
      <c r="Q71" s="19">
        <v>0</v>
      </c>
      <c r="R71" s="19">
        <v>3662.3807424727006</v>
      </c>
      <c r="S71" s="19">
        <v>0</v>
      </c>
      <c r="T71" s="19">
        <v>5941.5943184454682</v>
      </c>
      <c r="U71" s="19">
        <v>680.31772269785915</v>
      </c>
      <c r="V71" s="19">
        <v>310.24940244059252</v>
      </c>
      <c r="W71" s="19">
        <v>1206.4237488599085</v>
      </c>
      <c r="X71" s="19">
        <v>7458.7151459773677</v>
      </c>
      <c r="Y71" s="19">
        <v>3360.0889829448879</v>
      </c>
      <c r="Z71" s="19">
        <v>235.68137941762657</v>
      </c>
      <c r="AA71" s="19">
        <v>8076.1933217740052</v>
      </c>
      <c r="AB71" s="19">
        <v>271.98642003459503</v>
      </c>
      <c r="AC71" s="19">
        <v>2394.4097472943672</v>
      </c>
      <c r="AD71" s="19">
        <v>28812.539668840294</v>
      </c>
      <c r="AE71" s="19">
        <v>14932.698418885997</v>
      </c>
      <c r="AF71" s="19">
        <v>2019.5603323558682</v>
      </c>
      <c r="AG71" s="19">
        <v>84316.330783074576</v>
      </c>
      <c r="AH71" s="19">
        <v>127369.3988684935</v>
      </c>
      <c r="AI71" s="19">
        <v>0</v>
      </c>
      <c r="AJ71" s="19">
        <v>1694.5128291165263</v>
      </c>
      <c r="AK71" s="19">
        <v>2809.7286065450758</v>
      </c>
      <c r="AL71" s="19">
        <v>1524.7390771188384</v>
      </c>
      <c r="AM71" s="19">
        <v>45376.768531957474</v>
      </c>
      <c r="AN71" s="19">
        <v>436.9006807743545</v>
      </c>
      <c r="AO71" s="19">
        <v>2927.9702496439972</v>
      </c>
      <c r="AP71" s="19">
        <v>2061.8843874905097</v>
      </c>
      <c r="AQ71" s="19">
        <v>8880.4306928892729</v>
      </c>
      <c r="AR71" s="19">
        <v>417.76840922162171</v>
      </c>
      <c r="AS71" s="19">
        <v>1178.1354924367497</v>
      </c>
      <c r="AT71" s="19">
        <v>19.202279374469683</v>
      </c>
      <c r="AU71" s="19">
        <v>5.7987146203602138E-2</v>
      </c>
      <c r="AV71" s="19">
        <v>18.530665432027465</v>
      </c>
      <c r="AW71" s="19">
        <v>25.912536882613889</v>
      </c>
      <c r="AX71" s="19">
        <v>165.71429439220537</v>
      </c>
      <c r="AY71" s="19">
        <v>103.35014628492657</v>
      </c>
      <c r="AZ71" s="19">
        <v>89.497827620665504</v>
      </c>
      <c r="BA71" s="19">
        <v>2534.7484046865379</v>
      </c>
      <c r="BB71" s="19">
        <v>6.1248097612117309</v>
      </c>
      <c r="BC71" s="19">
        <v>201.42577328335594</v>
      </c>
      <c r="BD71" s="19">
        <v>30258.667458280815</v>
      </c>
      <c r="BE71" s="19">
        <v>33.962713153311483</v>
      </c>
      <c r="BF71" s="19">
        <v>0</v>
      </c>
      <c r="BG71" s="19">
        <v>23.059971090209679</v>
      </c>
      <c r="BH71" s="19">
        <v>4.5930944786237049</v>
      </c>
      <c r="BI71" s="19">
        <v>17044.786256206131</v>
      </c>
      <c r="BJ71" s="19">
        <v>6438.5084290340665</v>
      </c>
      <c r="BK71" s="19">
        <v>25654.276743122016</v>
      </c>
      <c r="BL71" s="19">
        <v>5353.2138810455554</v>
      </c>
      <c r="BM71" s="19">
        <v>21719.75165120302</v>
      </c>
      <c r="BN71" s="19">
        <v>880.89212244469115</v>
      </c>
      <c r="BO71" s="19">
        <v>0</v>
      </c>
      <c r="BP71" s="26">
        <v>1952086.6050386317</v>
      </c>
      <c r="BQ71" s="26">
        <v>34000.942416975806</v>
      </c>
      <c r="BR71" s="19">
        <v>34000.942416975806</v>
      </c>
      <c r="BS71" s="19">
        <v>0</v>
      </c>
      <c r="BT71" s="19">
        <v>0</v>
      </c>
      <c r="BU71" s="26">
        <v>407632.3635448172</v>
      </c>
      <c r="BV71" s="19">
        <v>409670.52536254126</v>
      </c>
      <c r="BW71" s="19">
        <v>-2038.1618177240862</v>
      </c>
      <c r="BX71" s="26">
        <v>307414.48341155169</v>
      </c>
      <c r="BY71" s="19">
        <v>93815.171847258884</v>
      </c>
      <c r="BZ71" s="19">
        <v>115869.27931370857</v>
      </c>
      <c r="CA71" s="19">
        <v>97730.032250584234</v>
      </c>
      <c r="CB71" s="26">
        <v>749047.78937334474</v>
      </c>
      <c r="CC71" s="26">
        <v>2701134.3944119764</v>
      </c>
      <c r="CD71" s="41"/>
    </row>
    <row r="72" spans="1:82" x14ac:dyDescent="0.25">
      <c r="A72" s="11" t="s">
        <v>147</v>
      </c>
      <c r="B72" s="19">
        <v>4.3655784187352369</v>
      </c>
      <c r="C72" s="19">
        <v>498.17563270633354</v>
      </c>
      <c r="D72" s="19">
        <v>27391.820957287673</v>
      </c>
      <c r="E72" s="19">
        <v>1108.4622855239161</v>
      </c>
      <c r="F72" s="19">
        <v>67.052182344387816</v>
      </c>
      <c r="G72" s="19">
        <v>10.926663992082846</v>
      </c>
      <c r="H72" s="19">
        <v>77.718227870297383</v>
      </c>
      <c r="I72" s="19">
        <v>1500.9381314902748</v>
      </c>
      <c r="J72" s="19">
        <v>6.5872511070281128</v>
      </c>
      <c r="K72" s="19">
        <v>0</v>
      </c>
      <c r="L72" s="19">
        <v>0.42064116694906489</v>
      </c>
      <c r="M72" s="19">
        <v>14967.611914849243</v>
      </c>
      <c r="N72" s="19">
        <v>123212.79472888999</v>
      </c>
      <c r="O72" s="19">
        <v>25702.111707624706</v>
      </c>
      <c r="P72" s="19">
        <v>15006.597787154271</v>
      </c>
      <c r="Q72" s="19">
        <v>1168.8924374815067</v>
      </c>
      <c r="R72" s="19">
        <v>4180.4825858398908</v>
      </c>
      <c r="S72" s="19">
        <v>3613.9553433249985</v>
      </c>
      <c r="T72" s="19">
        <v>25178.866087784907</v>
      </c>
      <c r="U72" s="19">
        <v>132.16083794175728</v>
      </c>
      <c r="V72" s="19">
        <v>3278.3027584593383</v>
      </c>
      <c r="W72" s="19">
        <v>1924.0293090246143</v>
      </c>
      <c r="X72" s="19">
        <v>212.30223272967299</v>
      </c>
      <c r="Y72" s="19">
        <v>649.33533375297088</v>
      </c>
      <c r="Z72" s="19">
        <v>7.9920765384914842</v>
      </c>
      <c r="AA72" s="19">
        <v>2387.3697103199825</v>
      </c>
      <c r="AB72" s="19">
        <v>11818.771111141181</v>
      </c>
      <c r="AC72" s="19">
        <v>194.36464755315629</v>
      </c>
      <c r="AD72" s="19">
        <v>375.90043597181943</v>
      </c>
      <c r="AE72" s="19">
        <v>1301.3825272073566</v>
      </c>
      <c r="AF72" s="19">
        <v>336.71983345315499</v>
      </c>
      <c r="AG72" s="19">
        <v>48071.941101531425</v>
      </c>
      <c r="AH72" s="19">
        <v>45199.034376714815</v>
      </c>
      <c r="AI72" s="19">
        <v>9398.6361489052651</v>
      </c>
      <c r="AJ72" s="19">
        <v>709.37865178057962</v>
      </c>
      <c r="AK72" s="19">
        <v>97.213258079996137</v>
      </c>
      <c r="AL72" s="19">
        <v>2.2143496421305877</v>
      </c>
      <c r="AM72" s="19">
        <v>36.954358145748081</v>
      </c>
      <c r="AN72" s="19">
        <v>11.836088585383207</v>
      </c>
      <c r="AO72" s="19">
        <v>24.809410018794214</v>
      </c>
      <c r="AP72" s="19">
        <v>41.047422157106496</v>
      </c>
      <c r="AQ72" s="19">
        <v>2562.2354805625996</v>
      </c>
      <c r="AR72" s="19">
        <v>917.97272279557819</v>
      </c>
      <c r="AS72" s="19">
        <v>321.68435958016903</v>
      </c>
      <c r="AT72" s="19">
        <v>295.01257699697595</v>
      </c>
      <c r="AU72" s="19">
        <v>0.78209705992827161</v>
      </c>
      <c r="AV72" s="19">
        <v>457.63476342360144</v>
      </c>
      <c r="AW72" s="19">
        <v>13.360618442369445</v>
      </c>
      <c r="AX72" s="19">
        <v>449.82270364356577</v>
      </c>
      <c r="AY72" s="19">
        <v>638.39947148329145</v>
      </c>
      <c r="AZ72" s="19">
        <v>411.13523251521235</v>
      </c>
      <c r="BA72" s="19">
        <v>19590.018350651757</v>
      </c>
      <c r="BB72" s="19">
        <v>425.12227914668722</v>
      </c>
      <c r="BC72" s="19">
        <v>16.746048373238605</v>
      </c>
      <c r="BD72" s="19">
        <v>794.26512167633166</v>
      </c>
      <c r="BE72" s="19">
        <v>431.11939232057426</v>
      </c>
      <c r="BF72" s="19">
        <v>0</v>
      </c>
      <c r="BG72" s="19">
        <v>1.7782658885340759</v>
      </c>
      <c r="BH72" s="19">
        <v>1.0857007004820272</v>
      </c>
      <c r="BI72" s="19">
        <v>287.66962132285374</v>
      </c>
      <c r="BJ72" s="19">
        <v>1260.1111792829292</v>
      </c>
      <c r="BK72" s="19">
        <v>315.15126187070024</v>
      </c>
      <c r="BL72" s="19">
        <v>17.62714254263652</v>
      </c>
      <c r="BM72" s="19">
        <v>165.893840172821</v>
      </c>
      <c r="BN72" s="19">
        <v>14.70111962174618</v>
      </c>
      <c r="BO72" s="19">
        <v>0</v>
      </c>
      <c r="BP72" s="26">
        <v>399298.80547458655</v>
      </c>
      <c r="BQ72" s="26">
        <v>172.80963429351687</v>
      </c>
      <c r="BR72" s="19">
        <v>172.80963429351687</v>
      </c>
      <c r="BS72" s="19">
        <v>0</v>
      </c>
      <c r="BT72" s="19">
        <v>0</v>
      </c>
      <c r="BU72" s="26">
        <v>219079.90209581482</v>
      </c>
      <c r="BV72" s="19">
        <v>219079.90209581482</v>
      </c>
      <c r="BW72" s="19">
        <v>0</v>
      </c>
      <c r="BX72" s="26">
        <v>29668.299600559425</v>
      </c>
      <c r="BY72" s="19">
        <v>774.03388558861775</v>
      </c>
      <c r="BZ72" s="19">
        <v>11846.297013846823</v>
      </c>
      <c r="CA72" s="19">
        <v>17047.968701123984</v>
      </c>
      <c r="CB72" s="26">
        <v>248921.01133066777</v>
      </c>
      <c r="CC72" s="26">
        <v>648219.81680525432</v>
      </c>
      <c r="CD72" s="41"/>
    </row>
    <row r="73" spans="1:82" x14ac:dyDescent="0.25">
      <c r="A73" s="11" t="s">
        <v>148</v>
      </c>
      <c r="B73" s="26">
        <v>8640.6830462696798</v>
      </c>
      <c r="C73" s="26">
        <v>18010.751760366271</v>
      </c>
      <c r="D73" s="26">
        <v>382775.15582599974</v>
      </c>
      <c r="E73" s="26">
        <v>102295.76129525983</v>
      </c>
      <c r="F73" s="26">
        <v>7258.5188045038594</v>
      </c>
      <c r="G73" s="26">
        <v>71.929173546401842</v>
      </c>
      <c r="H73" s="26">
        <v>40744.563930274358</v>
      </c>
      <c r="I73" s="26">
        <v>1699.8311086044289</v>
      </c>
      <c r="J73" s="26">
        <v>3939.8349122310824</v>
      </c>
      <c r="K73" s="26">
        <v>0</v>
      </c>
      <c r="L73" s="26">
        <v>2971.7384044251312</v>
      </c>
      <c r="M73" s="26">
        <v>147194.7113263706</v>
      </c>
      <c r="N73" s="26">
        <v>563676.60180462117</v>
      </c>
      <c r="O73" s="26">
        <v>329381.2920080339</v>
      </c>
      <c r="P73" s="26">
        <v>84047.130322423342</v>
      </c>
      <c r="Q73" s="26">
        <v>1168.8924374815067</v>
      </c>
      <c r="R73" s="26">
        <v>7842.863328312591</v>
      </c>
      <c r="S73" s="26">
        <v>3613.9553433249985</v>
      </c>
      <c r="T73" s="26">
        <v>31120.460406230377</v>
      </c>
      <c r="U73" s="26">
        <v>812.47856063961649</v>
      </c>
      <c r="V73" s="26">
        <v>3588.5521608999306</v>
      </c>
      <c r="W73" s="26">
        <v>3130.4530578845229</v>
      </c>
      <c r="X73" s="26">
        <v>7671.0173787070407</v>
      </c>
      <c r="Y73" s="26">
        <v>4009.4243166978586</v>
      </c>
      <c r="Z73" s="26">
        <v>243.67345595611806</v>
      </c>
      <c r="AA73" s="26">
        <v>10463.563032093987</v>
      </c>
      <c r="AB73" s="26">
        <v>12090.757531175776</v>
      </c>
      <c r="AC73" s="26">
        <v>2588.7743948475236</v>
      </c>
      <c r="AD73" s="26">
        <v>29188.440104812114</v>
      </c>
      <c r="AE73" s="26">
        <v>16234.080946093354</v>
      </c>
      <c r="AF73" s="26">
        <v>2356.2801658090234</v>
      </c>
      <c r="AG73" s="26">
        <v>132388.27188460599</v>
      </c>
      <c r="AH73" s="26">
        <v>172568.43324520832</v>
      </c>
      <c r="AI73" s="26">
        <v>9398.6361489052651</v>
      </c>
      <c r="AJ73" s="26">
        <v>2403.8914808971058</v>
      </c>
      <c r="AK73" s="26">
        <v>2906.941864625072</v>
      </c>
      <c r="AL73" s="26">
        <v>1526.953426760969</v>
      </c>
      <c r="AM73" s="26">
        <v>45413.722890103221</v>
      </c>
      <c r="AN73" s="26">
        <v>448.73676935973771</v>
      </c>
      <c r="AO73" s="26">
        <v>2952.7796596627913</v>
      </c>
      <c r="AP73" s="26">
        <v>2102.9318096476163</v>
      </c>
      <c r="AQ73" s="26">
        <v>11442.666173451873</v>
      </c>
      <c r="AR73" s="26">
        <v>1335.7411320172</v>
      </c>
      <c r="AS73" s="26">
        <v>1499.8198520169187</v>
      </c>
      <c r="AT73" s="26">
        <v>314.21485637144565</v>
      </c>
      <c r="AU73" s="26">
        <v>0.84008420613187373</v>
      </c>
      <c r="AV73" s="26">
        <v>476.16542885562893</v>
      </c>
      <c r="AW73" s="26">
        <v>39.273155324983335</v>
      </c>
      <c r="AX73" s="26">
        <v>615.53699803577115</v>
      </c>
      <c r="AY73" s="26">
        <v>741.74961776821806</v>
      </c>
      <c r="AZ73" s="26">
        <v>500.63306013587783</v>
      </c>
      <c r="BA73" s="26">
        <v>22124.766755338296</v>
      </c>
      <c r="BB73" s="26">
        <v>431.24708890789896</v>
      </c>
      <c r="BC73" s="26">
        <v>218.17182165659455</v>
      </c>
      <c r="BD73" s="26">
        <v>31052.932579957149</v>
      </c>
      <c r="BE73" s="26">
        <v>465.08210547388575</v>
      </c>
      <c r="BF73" s="26">
        <v>0</v>
      </c>
      <c r="BG73" s="26">
        <v>24.838236978743755</v>
      </c>
      <c r="BH73" s="26">
        <v>5.6787951791057321</v>
      </c>
      <c r="BI73" s="26">
        <v>17332.455877528984</v>
      </c>
      <c r="BJ73" s="26">
        <v>7698.6196083169962</v>
      </c>
      <c r="BK73" s="26">
        <v>25969.428004992718</v>
      </c>
      <c r="BL73" s="26">
        <v>5370.841023588192</v>
      </c>
      <c r="BM73" s="26">
        <v>21885.645491375843</v>
      </c>
      <c r="BN73" s="26">
        <v>895.59324206643737</v>
      </c>
      <c r="BO73" s="26">
        <v>0</v>
      </c>
      <c r="BP73" s="26">
        <v>2351385.4105132162</v>
      </c>
      <c r="BQ73" s="26">
        <v>34173.752051269323</v>
      </c>
      <c r="BR73" s="26">
        <v>34173.752051269323</v>
      </c>
      <c r="BS73" s="26">
        <v>0</v>
      </c>
      <c r="BT73" s="26">
        <v>0</v>
      </c>
      <c r="BU73" s="26">
        <v>626712.26564063202</v>
      </c>
      <c r="BV73" s="26">
        <v>628750.42745835613</v>
      </c>
      <c r="BW73" s="26">
        <v>-2038.1618177240862</v>
      </c>
      <c r="BX73" s="26">
        <v>337082.78301211109</v>
      </c>
      <c r="BY73" s="26">
        <v>94589.205732847506</v>
      </c>
      <c r="BZ73" s="26">
        <v>127715.57632755539</v>
      </c>
      <c r="CA73" s="26">
        <v>114778.00095170822</v>
      </c>
      <c r="CB73" s="26">
        <v>997968.80070401251</v>
      </c>
      <c r="CC73" s="26">
        <v>3349354.2112172307</v>
      </c>
      <c r="CD73" s="41"/>
    </row>
    <row r="74" spans="1:82" x14ac:dyDescent="0.25">
      <c r="A74" s="7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5">
        <v>0</v>
      </c>
      <c r="BQ74" s="45"/>
      <c r="BR74" s="42"/>
      <c r="BS74" s="42"/>
      <c r="BT74" s="42"/>
      <c r="BU74" s="45"/>
      <c r="BV74" s="42"/>
      <c r="BW74" s="42"/>
      <c r="BX74" s="45"/>
      <c r="BY74" s="42"/>
      <c r="BZ74" s="42"/>
      <c r="CA74" s="42"/>
      <c r="CB74" s="45"/>
      <c r="CC74" s="45"/>
      <c r="CD74" s="41"/>
    </row>
    <row r="75" spans="1:82" x14ac:dyDescent="0.25">
      <c r="A75" s="8" t="s">
        <v>81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45">
        <v>0</v>
      </c>
      <c r="BQ75" s="45"/>
      <c r="BR75" s="7"/>
      <c r="BS75" s="7"/>
      <c r="BT75" s="7"/>
      <c r="BU75" s="45"/>
      <c r="BV75" s="7"/>
      <c r="BW75" s="7"/>
      <c r="BX75" s="45"/>
      <c r="BY75" s="7"/>
      <c r="BZ75" s="7"/>
      <c r="CA75" s="7"/>
      <c r="CB75" s="45"/>
      <c r="CC75" s="45"/>
      <c r="CD75" s="41"/>
    </row>
    <row r="76" spans="1:82" x14ac:dyDescent="0.25">
      <c r="A76" s="11" t="s">
        <v>146</v>
      </c>
      <c r="B76" s="19">
        <v>1176.3302822109495</v>
      </c>
      <c r="C76" s="19">
        <v>3195.7642712329998</v>
      </c>
      <c r="D76" s="19">
        <v>49556.479092439564</v>
      </c>
      <c r="E76" s="19">
        <v>16898.964964626321</v>
      </c>
      <c r="F76" s="19">
        <v>16350.760975106054</v>
      </c>
      <c r="G76" s="19">
        <v>0</v>
      </c>
      <c r="H76" s="19">
        <v>10343.647277819566</v>
      </c>
      <c r="I76" s="19">
        <v>0</v>
      </c>
      <c r="J76" s="19">
        <v>1274.2352805014891</v>
      </c>
      <c r="K76" s="19">
        <v>0</v>
      </c>
      <c r="L76" s="19">
        <v>1605.7422036031924</v>
      </c>
      <c r="M76" s="19">
        <v>850.12666684586259</v>
      </c>
      <c r="N76" s="19">
        <v>33521.945957555778</v>
      </c>
      <c r="O76" s="19">
        <v>0</v>
      </c>
      <c r="P76" s="19">
        <v>0</v>
      </c>
      <c r="Q76" s="19">
        <v>0</v>
      </c>
      <c r="R76" s="19">
        <v>2965.6455212442552</v>
      </c>
      <c r="S76" s="19">
        <v>0</v>
      </c>
      <c r="T76" s="19">
        <v>0</v>
      </c>
      <c r="U76" s="19">
        <v>2280.4866641149324</v>
      </c>
      <c r="V76" s="19">
        <v>116.16773525681744</v>
      </c>
      <c r="W76" s="19">
        <v>0</v>
      </c>
      <c r="X76" s="19">
        <v>2741.4558503954354</v>
      </c>
      <c r="Y76" s="19">
        <v>3560.2144026554029</v>
      </c>
      <c r="Z76" s="19">
        <v>43.472160869944076</v>
      </c>
      <c r="AA76" s="19">
        <v>3694.10329109742</v>
      </c>
      <c r="AB76" s="19">
        <v>0</v>
      </c>
      <c r="AC76" s="19">
        <v>2793.532037351491</v>
      </c>
      <c r="AD76" s="19">
        <v>15161.163784122769</v>
      </c>
      <c r="AE76" s="19">
        <v>327.0111174959726</v>
      </c>
      <c r="AF76" s="19">
        <v>1798.1228046870242</v>
      </c>
      <c r="AG76" s="19">
        <v>10096.339698485908</v>
      </c>
      <c r="AH76" s="19">
        <v>45746.850932801652</v>
      </c>
      <c r="AI76" s="19">
        <v>0</v>
      </c>
      <c r="AJ76" s="19">
        <v>0</v>
      </c>
      <c r="AK76" s="19">
        <v>6718.8792191977145</v>
      </c>
      <c r="AL76" s="19">
        <v>6396.1279910702624</v>
      </c>
      <c r="AM76" s="19">
        <v>55232.820581850865</v>
      </c>
      <c r="AN76" s="19">
        <v>86.459696961628126</v>
      </c>
      <c r="AO76" s="19">
        <v>4067.2762183100963</v>
      </c>
      <c r="AP76" s="19">
        <v>6665.809815222824</v>
      </c>
      <c r="AQ76" s="19">
        <v>5884.7808314228259</v>
      </c>
      <c r="AR76" s="19">
        <v>857.32575870063226</v>
      </c>
      <c r="AS76" s="19">
        <v>45370.088166739981</v>
      </c>
      <c r="AT76" s="19">
        <v>0</v>
      </c>
      <c r="AU76" s="19">
        <v>0</v>
      </c>
      <c r="AV76" s="19">
        <v>0</v>
      </c>
      <c r="AW76" s="19">
        <v>4.2272041284500772E-5</v>
      </c>
      <c r="AX76" s="19">
        <v>0</v>
      </c>
      <c r="AY76" s="19">
        <v>18.13964387339988</v>
      </c>
      <c r="AZ76" s="19">
        <v>16.203267273454202</v>
      </c>
      <c r="BA76" s="19">
        <v>129.04865589147826</v>
      </c>
      <c r="BB76" s="19">
        <v>6.2984466627048919E-3</v>
      </c>
      <c r="BC76" s="19">
        <v>2416.8906878751009</v>
      </c>
      <c r="BD76" s="19">
        <v>129990.61916651244</v>
      </c>
      <c r="BE76" s="19">
        <v>0</v>
      </c>
      <c r="BF76" s="19">
        <v>0</v>
      </c>
      <c r="BG76" s="19">
        <v>60.337616909208677</v>
      </c>
      <c r="BH76" s="19">
        <v>8.9348423001247355</v>
      </c>
      <c r="BI76" s="19">
        <v>3437.4650901244127</v>
      </c>
      <c r="BJ76" s="19">
        <v>39.196246698283538</v>
      </c>
      <c r="BK76" s="19">
        <v>10154.405416875987</v>
      </c>
      <c r="BL76" s="19">
        <v>10190.818522181151</v>
      </c>
      <c r="BM76" s="19">
        <v>14357.844877932708</v>
      </c>
      <c r="BN76" s="19">
        <v>0</v>
      </c>
      <c r="BO76" s="19">
        <v>0</v>
      </c>
      <c r="BP76" s="26">
        <v>528198.041627164</v>
      </c>
      <c r="BQ76" s="26">
        <v>41007.339472807689</v>
      </c>
      <c r="BR76" s="19">
        <v>41007.339472807689</v>
      </c>
      <c r="BS76" s="19">
        <v>0</v>
      </c>
      <c r="BT76" s="19">
        <v>0</v>
      </c>
      <c r="BU76" s="26">
        <v>321716.02844066534</v>
      </c>
      <c r="BV76" s="19">
        <v>323324.60858286865</v>
      </c>
      <c r="BW76" s="19">
        <v>-1608.5801422033267</v>
      </c>
      <c r="BX76" s="26">
        <v>1508508.2286060443</v>
      </c>
      <c r="BY76" s="19">
        <v>29926.901294846204</v>
      </c>
      <c r="BZ76" s="19">
        <v>827010.15808263747</v>
      </c>
      <c r="CA76" s="19">
        <v>651571.16922856064</v>
      </c>
      <c r="CB76" s="26">
        <v>1871231.5965195172</v>
      </c>
      <c r="CC76" s="26">
        <v>2399429.6381466812</v>
      </c>
      <c r="CD76" s="41"/>
    </row>
    <row r="77" spans="1:82" x14ac:dyDescent="0.25">
      <c r="A77" s="11" t="s">
        <v>147</v>
      </c>
      <c r="B77" s="19">
        <v>2.135788745340681</v>
      </c>
      <c r="C77" s="19">
        <v>192.75535882375516</v>
      </c>
      <c r="D77" s="19">
        <v>30491.453269597361</v>
      </c>
      <c r="E77" s="19">
        <v>667.23833889212437</v>
      </c>
      <c r="F77" s="19">
        <v>150.97343771898869</v>
      </c>
      <c r="G77" s="19">
        <v>45.930576368277691</v>
      </c>
      <c r="H77" s="19">
        <v>25.004567255444023</v>
      </c>
      <c r="I77" s="19">
        <v>300.52826757662973</v>
      </c>
      <c r="J77" s="19">
        <v>2.7426764489739672</v>
      </c>
      <c r="K77" s="19">
        <v>10.157681103804792</v>
      </c>
      <c r="L77" s="19">
        <v>0.52603054441232977</v>
      </c>
      <c r="M77" s="19">
        <v>4589.1016733840434</v>
      </c>
      <c r="N77" s="19">
        <v>16340.467160878454</v>
      </c>
      <c r="O77" s="19">
        <v>16850.290710881862</v>
      </c>
      <c r="P77" s="19">
        <v>2539.3339587978689</v>
      </c>
      <c r="Q77" s="19">
        <v>1953.232979657721</v>
      </c>
      <c r="R77" s="19">
        <v>3786.4510156185215</v>
      </c>
      <c r="S77" s="19">
        <v>1359.7770389031741</v>
      </c>
      <c r="T77" s="19">
        <v>14374.535472457255</v>
      </c>
      <c r="U77" s="19">
        <v>626.05298889805556</v>
      </c>
      <c r="V77" s="19">
        <v>10383.648229455319</v>
      </c>
      <c r="W77" s="19">
        <v>3393.5974040269575</v>
      </c>
      <c r="X77" s="19">
        <v>139.02850097701065</v>
      </c>
      <c r="Y77" s="19">
        <v>959.92948945262083</v>
      </c>
      <c r="Z77" s="19">
        <v>37.8465488814361</v>
      </c>
      <c r="AA77" s="19">
        <v>1969.0231900980041</v>
      </c>
      <c r="AB77" s="19">
        <v>32.347510389825459</v>
      </c>
      <c r="AC77" s="19">
        <v>479.93656787847567</v>
      </c>
      <c r="AD77" s="19">
        <v>540.21649674340301</v>
      </c>
      <c r="AE77" s="19">
        <v>315.62731667338511</v>
      </c>
      <c r="AF77" s="19">
        <v>8671.53865066664</v>
      </c>
      <c r="AG77" s="19">
        <v>8489.2792493770903</v>
      </c>
      <c r="AH77" s="19">
        <v>44128.961331408478</v>
      </c>
      <c r="AI77" s="19">
        <v>6039.308980331467</v>
      </c>
      <c r="AJ77" s="19">
        <v>11671.377314500825</v>
      </c>
      <c r="AK77" s="19">
        <v>266.40896199043453</v>
      </c>
      <c r="AL77" s="19">
        <v>12.241781812343509</v>
      </c>
      <c r="AM77" s="19">
        <v>61.93267792958919</v>
      </c>
      <c r="AN77" s="19">
        <v>3.7232317142584836</v>
      </c>
      <c r="AO77" s="19">
        <v>82.319330202021803</v>
      </c>
      <c r="AP77" s="19">
        <v>190.26201079245266</v>
      </c>
      <c r="AQ77" s="19">
        <v>2264.1676409588413</v>
      </c>
      <c r="AR77" s="19">
        <v>1443.9387484952838</v>
      </c>
      <c r="AS77" s="19">
        <v>41902.261541468353</v>
      </c>
      <c r="AT77" s="19">
        <v>368.36714695824179</v>
      </c>
      <c r="AU77" s="19">
        <v>6604.5904755436441</v>
      </c>
      <c r="AV77" s="19">
        <v>1650.7120392226329</v>
      </c>
      <c r="AW77" s="19">
        <v>59.681560533375475</v>
      </c>
      <c r="AX77" s="19">
        <v>315.97590897648979</v>
      </c>
      <c r="AY77" s="19">
        <v>240.92312726869216</v>
      </c>
      <c r="AZ77" s="19">
        <v>149.20433232577381</v>
      </c>
      <c r="BA77" s="19">
        <v>3384.180815054679</v>
      </c>
      <c r="BB77" s="19">
        <v>10.988952629942515</v>
      </c>
      <c r="BC77" s="19">
        <v>1353.1510541529822</v>
      </c>
      <c r="BD77" s="19">
        <v>4503.0817451051034</v>
      </c>
      <c r="BE77" s="19">
        <v>782.19682865678601</v>
      </c>
      <c r="BF77" s="19">
        <v>0</v>
      </c>
      <c r="BG77" s="19">
        <v>4.7185498687323006</v>
      </c>
      <c r="BH77" s="19">
        <v>6.8705979042519383</v>
      </c>
      <c r="BI77" s="19">
        <v>359.63607359189496</v>
      </c>
      <c r="BJ77" s="19">
        <v>1346.4589456433762</v>
      </c>
      <c r="BK77" s="19">
        <v>214.39203471485669</v>
      </c>
      <c r="BL77" s="19">
        <v>361.29827324815136</v>
      </c>
      <c r="BM77" s="19">
        <v>115.99366779372295</v>
      </c>
      <c r="BN77" s="19">
        <v>29.669482932084843</v>
      </c>
      <c r="BO77" s="19">
        <v>0</v>
      </c>
      <c r="BP77" s="26">
        <v>259649.703310902</v>
      </c>
      <c r="BQ77" s="26">
        <v>36719.194164481341</v>
      </c>
      <c r="BR77" s="19">
        <v>36719.194164481341</v>
      </c>
      <c r="BS77" s="19">
        <v>0</v>
      </c>
      <c r="BT77" s="19">
        <v>0</v>
      </c>
      <c r="BU77" s="26">
        <v>88915.018716541395</v>
      </c>
      <c r="BV77" s="19">
        <v>88915.018716541395</v>
      </c>
      <c r="BW77" s="19">
        <v>0</v>
      </c>
      <c r="BX77" s="26">
        <v>75482.779724294043</v>
      </c>
      <c r="BY77" s="19">
        <v>927.60914457062586</v>
      </c>
      <c r="BZ77" s="19">
        <v>21271.286953027262</v>
      </c>
      <c r="CA77" s="19">
        <v>53283.883626696152</v>
      </c>
      <c r="CB77" s="26">
        <v>201116.9926053168</v>
      </c>
      <c r="CC77" s="26">
        <v>460766.6959162188</v>
      </c>
      <c r="CD77" s="41"/>
    </row>
    <row r="78" spans="1:82" x14ac:dyDescent="0.25">
      <c r="A78" s="11" t="s">
        <v>148</v>
      </c>
      <c r="B78" s="26">
        <v>1178.4660709562902</v>
      </c>
      <c r="C78" s="26">
        <v>3388.519630056755</v>
      </c>
      <c r="D78" s="26">
        <v>80047.932362036925</v>
      </c>
      <c r="E78" s="26">
        <v>17566.203303518443</v>
      </c>
      <c r="F78" s="26">
        <v>16501.734412825041</v>
      </c>
      <c r="G78" s="26">
        <v>45.930576368277691</v>
      </c>
      <c r="H78" s="26">
        <v>10368.65184507501</v>
      </c>
      <c r="I78" s="26">
        <v>300.52826757662973</v>
      </c>
      <c r="J78" s="26">
        <v>1276.9779569504631</v>
      </c>
      <c r="K78" s="26">
        <v>10.157681103804792</v>
      </c>
      <c r="L78" s="26">
        <v>1606.2682341476047</v>
      </c>
      <c r="M78" s="26">
        <v>5439.2283402299063</v>
      </c>
      <c r="N78" s="26">
        <v>49862.413118434233</v>
      </c>
      <c r="O78" s="26">
        <v>16850.290710881862</v>
      </c>
      <c r="P78" s="26">
        <v>2539.3339587978689</v>
      </c>
      <c r="Q78" s="26">
        <v>1953.232979657721</v>
      </c>
      <c r="R78" s="26">
        <v>6752.0965368627767</v>
      </c>
      <c r="S78" s="26">
        <v>1359.7770389031741</v>
      </c>
      <c r="T78" s="26">
        <v>14374.535472457255</v>
      </c>
      <c r="U78" s="26">
        <v>2906.5396530129879</v>
      </c>
      <c r="V78" s="26">
        <v>10499.815964712136</v>
      </c>
      <c r="W78" s="26">
        <v>3393.5974040269575</v>
      </c>
      <c r="X78" s="26">
        <v>2880.4843513724459</v>
      </c>
      <c r="Y78" s="26">
        <v>4520.1438921080235</v>
      </c>
      <c r="Z78" s="26">
        <v>81.318709751380169</v>
      </c>
      <c r="AA78" s="26">
        <v>5663.1264811954243</v>
      </c>
      <c r="AB78" s="26">
        <v>32.347510389825459</v>
      </c>
      <c r="AC78" s="26">
        <v>3273.4686052299667</v>
      </c>
      <c r="AD78" s="26">
        <v>15701.380280866173</v>
      </c>
      <c r="AE78" s="26">
        <v>642.63843416935765</v>
      </c>
      <c r="AF78" s="26">
        <v>10469.661455353664</v>
      </c>
      <c r="AG78" s="26">
        <v>18585.618947862997</v>
      </c>
      <c r="AH78" s="26">
        <v>89875.812264210137</v>
      </c>
      <c r="AI78" s="26">
        <v>6039.308980331467</v>
      </c>
      <c r="AJ78" s="26">
        <v>11671.377314500825</v>
      </c>
      <c r="AK78" s="26">
        <v>6985.2881811881489</v>
      </c>
      <c r="AL78" s="26">
        <v>6408.3697728826055</v>
      </c>
      <c r="AM78" s="26">
        <v>55294.753259780453</v>
      </c>
      <c r="AN78" s="26">
        <v>90.182928675886615</v>
      </c>
      <c r="AO78" s="26">
        <v>4149.5955485121185</v>
      </c>
      <c r="AP78" s="26">
        <v>6856.0718260152771</v>
      </c>
      <c r="AQ78" s="26">
        <v>8148.9484723816677</v>
      </c>
      <c r="AR78" s="26">
        <v>2301.2645071959159</v>
      </c>
      <c r="AS78" s="26">
        <v>87272.349708208334</v>
      </c>
      <c r="AT78" s="26">
        <v>368.36714695824179</v>
      </c>
      <c r="AU78" s="26">
        <v>6604.5904755436441</v>
      </c>
      <c r="AV78" s="26">
        <v>1650.7120392226329</v>
      </c>
      <c r="AW78" s="26">
        <v>59.681602805416759</v>
      </c>
      <c r="AX78" s="26">
        <v>315.97590897648979</v>
      </c>
      <c r="AY78" s="26">
        <v>259.06277114209206</v>
      </c>
      <c r="AZ78" s="26">
        <v>165.40759959922801</v>
      </c>
      <c r="BA78" s="26">
        <v>3513.2294709461571</v>
      </c>
      <c r="BB78" s="26">
        <v>10.99525107660522</v>
      </c>
      <c r="BC78" s="26">
        <v>3770.0417420280828</v>
      </c>
      <c r="BD78" s="26">
        <v>134493.70091161755</v>
      </c>
      <c r="BE78" s="26">
        <v>782.19682865678601</v>
      </c>
      <c r="BF78" s="26">
        <v>0</v>
      </c>
      <c r="BG78" s="26">
        <v>65.056166777940973</v>
      </c>
      <c r="BH78" s="26">
        <v>15.805440204376673</v>
      </c>
      <c r="BI78" s="26">
        <v>3797.1011637163074</v>
      </c>
      <c r="BJ78" s="26">
        <v>1385.6551923416598</v>
      </c>
      <c r="BK78" s="26">
        <v>10368.797451590843</v>
      </c>
      <c r="BL78" s="26">
        <v>10552.116795429301</v>
      </c>
      <c r="BM78" s="26">
        <v>14473.83854572643</v>
      </c>
      <c r="BN78" s="26">
        <v>29.669482932084843</v>
      </c>
      <c r="BO78" s="26">
        <v>0</v>
      </c>
      <c r="BP78" s="26">
        <v>787847.74493806588</v>
      </c>
      <c r="BQ78" s="26">
        <v>77726.533637289031</v>
      </c>
      <c r="BR78" s="26">
        <v>77726.533637289031</v>
      </c>
      <c r="BS78" s="26">
        <v>0</v>
      </c>
      <c r="BT78" s="26">
        <v>0</v>
      </c>
      <c r="BU78" s="26">
        <v>410631.04715720675</v>
      </c>
      <c r="BV78" s="26">
        <v>412239.62729941006</v>
      </c>
      <c r="BW78" s="26">
        <v>-1608.5801422033267</v>
      </c>
      <c r="BX78" s="26">
        <v>1583991.0083303384</v>
      </c>
      <c r="BY78" s="26">
        <v>30854.51043941683</v>
      </c>
      <c r="BZ78" s="26">
        <v>848281.44503566471</v>
      </c>
      <c r="CA78" s="26">
        <v>704855.05285525683</v>
      </c>
      <c r="CB78" s="26">
        <v>2072348.5891248342</v>
      </c>
      <c r="CC78" s="26">
        <v>2860196.3340628999</v>
      </c>
      <c r="CD78" s="41"/>
    </row>
    <row r="79" spans="1:82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45">
        <v>0</v>
      </c>
      <c r="BQ79" s="45"/>
      <c r="BR79" s="7"/>
      <c r="BS79" s="7"/>
      <c r="BT79" s="7"/>
      <c r="BU79" s="45"/>
      <c r="BV79" s="7"/>
      <c r="BW79" s="7"/>
      <c r="BX79" s="45"/>
      <c r="BY79" s="7"/>
      <c r="BZ79" s="7"/>
      <c r="CA79" s="7"/>
      <c r="CB79" s="45"/>
      <c r="CC79" s="45"/>
      <c r="CD79" s="41"/>
    </row>
    <row r="80" spans="1:82" x14ac:dyDescent="0.25">
      <c r="A80" s="8" t="s">
        <v>82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45">
        <v>0</v>
      </c>
      <c r="BQ80" s="45"/>
      <c r="BR80" s="7"/>
      <c r="BS80" s="7"/>
      <c r="BT80" s="7"/>
      <c r="BU80" s="45"/>
      <c r="BV80" s="7"/>
      <c r="BW80" s="7"/>
      <c r="BX80" s="45"/>
      <c r="BY80" s="7"/>
      <c r="BZ80" s="7"/>
      <c r="CA80" s="7"/>
      <c r="CB80" s="45"/>
      <c r="CC80" s="45"/>
      <c r="CD80" s="41"/>
    </row>
    <row r="81" spans="1:82" x14ac:dyDescent="0.25">
      <c r="A81" s="11" t="s">
        <v>146</v>
      </c>
      <c r="B81" s="19">
        <v>51.617732825166051</v>
      </c>
      <c r="C81" s="19">
        <v>371.91301491283747</v>
      </c>
      <c r="D81" s="19">
        <v>795.80721793113446</v>
      </c>
      <c r="E81" s="19">
        <v>0</v>
      </c>
      <c r="F81" s="19">
        <v>0</v>
      </c>
      <c r="G81" s="19">
        <v>0</v>
      </c>
      <c r="H81" s="19">
        <v>1699.8177859928471</v>
      </c>
      <c r="I81" s="19">
        <v>0</v>
      </c>
      <c r="J81" s="19">
        <v>196.09391944076719</v>
      </c>
      <c r="K81" s="19">
        <v>0</v>
      </c>
      <c r="L81" s="19">
        <v>65.889178212647792</v>
      </c>
      <c r="M81" s="19">
        <v>0</v>
      </c>
      <c r="N81" s="19">
        <v>50.829178353562604</v>
      </c>
      <c r="O81" s="19">
        <v>0</v>
      </c>
      <c r="P81" s="19">
        <v>0</v>
      </c>
      <c r="Q81" s="19">
        <v>0</v>
      </c>
      <c r="R81" s="19">
        <v>13458.145243528621</v>
      </c>
      <c r="S81" s="19">
        <v>0</v>
      </c>
      <c r="T81" s="19">
        <v>0</v>
      </c>
      <c r="U81" s="19">
        <v>135.38559852791718</v>
      </c>
      <c r="V81" s="19">
        <v>10.556989369801107</v>
      </c>
      <c r="W81" s="19">
        <v>0</v>
      </c>
      <c r="X81" s="19">
        <v>1304.7534134727573</v>
      </c>
      <c r="Y81" s="19">
        <v>0</v>
      </c>
      <c r="Z81" s="19">
        <v>0</v>
      </c>
      <c r="AA81" s="19">
        <v>32.537407247247366</v>
      </c>
      <c r="AB81" s="19">
        <v>0</v>
      </c>
      <c r="AC81" s="19">
        <v>0</v>
      </c>
      <c r="AD81" s="19">
        <v>36.142243183767405</v>
      </c>
      <c r="AE81" s="19">
        <v>0</v>
      </c>
      <c r="AF81" s="19">
        <v>1877.4441532002281</v>
      </c>
      <c r="AG81" s="19">
        <v>27928.061995195429</v>
      </c>
      <c r="AH81" s="19">
        <v>96906.619826535418</v>
      </c>
      <c r="AI81" s="19">
        <v>0</v>
      </c>
      <c r="AJ81" s="19">
        <v>0</v>
      </c>
      <c r="AK81" s="19">
        <v>437.78001337605343</v>
      </c>
      <c r="AL81" s="19">
        <v>5939.1062510515103</v>
      </c>
      <c r="AM81" s="19">
        <v>121020.92592969234</v>
      </c>
      <c r="AN81" s="19">
        <v>4554.3257750575449</v>
      </c>
      <c r="AO81" s="19">
        <v>18.986266556421487</v>
      </c>
      <c r="AP81" s="19">
        <v>1790.0683144174691</v>
      </c>
      <c r="AQ81" s="19">
        <v>432.41329066901756</v>
      </c>
      <c r="AR81" s="19">
        <v>13.17919546966308</v>
      </c>
      <c r="AS81" s="19">
        <v>1140.281758452038</v>
      </c>
      <c r="AT81" s="19">
        <v>1456.7720814956999</v>
      </c>
      <c r="AU81" s="19">
        <v>24021.309043975183</v>
      </c>
      <c r="AV81" s="19">
        <v>0</v>
      </c>
      <c r="AW81" s="19">
        <v>115.35549750225259</v>
      </c>
      <c r="AX81" s="19">
        <v>0</v>
      </c>
      <c r="AY81" s="19">
        <v>4.3866314760088878</v>
      </c>
      <c r="AZ81" s="19">
        <v>13.512532611084133</v>
      </c>
      <c r="BA81" s="19">
        <v>13828.17159602301</v>
      </c>
      <c r="BB81" s="19">
        <v>0</v>
      </c>
      <c r="BC81" s="19">
        <v>3942.9392878744061</v>
      </c>
      <c r="BD81" s="19">
        <v>1056.8164190801629</v>
      </c>
      <c r="BE81" s="19">
        <v>11558.394296432458</v>
      </c>
      <c r="BF81" s="19">
        <v>1263.2151761595237</v>
      </c>
      <c r="BG81" s="19">
        <v>1.9843695893317628</v>
      </c>
      <c r="BH81" s="19">
        <v>8.4818298109141823E-4</v>
      </c>
      <c r="BI81" s="19">
        <v>1051.4327645341095</v>
      </c>
      <c r="BJ81" s="19">
        <v>0</v>
      </c>
      <c r="BK81" s="19">
        <v>3242.673012349258</v>
      </c>
      <c r="BL81" s="19">
        <v>411.01128039521336</v>
      </c>
      <c r="BM81" s="19">
        <v>9768.6796175481468</v>
      </c>
      <c r="BN81" s="19">
        <v>0</v>
      </c>
      <c r="BO81" s="19">
        <v>0</v>
      </c>
      <c r="BP81" s="26">
        <v>352005.33614790108</v>
      </c>
      <c r="BQ81" s="26">
        <v>72122.579351177788</v>
      </c>
      <c r="BR81" s="19">
        <v>72122.579351177788</v>
      </c>
      <c r="BS81" s="19">
        <v>0</v>
      </c>
      <c r="BT81" s="19">
        <v>0</v>
      </c>
      <c r="BU81" s="26">
        <v>165858.39544588712</v>
      </c>
      <c r="BV81" s="19">
        <v>166687.68742311656</v>
      </c>
      <c r="BW81" s="19">
        <v>-829.2919772294357</v>
      </c>
      <c r="BX81" s="26">
        <v>648873.14975669677</v>
      </c>
      <c r="BY81" s="19">
        <v>10533.745167225396</v>
      </c>
      <c r="BZ81" s="19">
        <v>528232.16982387204</v>
      </c>
      <c r="CA81" s="19">
        <v>110107.23476559934</v>
      </c>
      <c r="CB81" s="26">
        <v>886854.12455376168</v>
      </c>
      <c r="CC81" s="26">
        <v>1238859.4607016628</v>
      </c>
      <c r="CD81" s="41"/>
    </row>
    <row r="82" spans="1:82" x14ac:dyDescent="0.25">
      <c r="A82" s="11" t="s">
        <v>147</v>
      </c>
      <c r="B82" s="19">
        <v>0.22366891330915104</v>
      </c>
      <c r="C82" s="19">
        <v>21.732762033070152</v>
      </c>
      <c r="D82" s="19">
        <v>41235.267800295231</v>
      </c>
      <c r="E82" s="19">
        <v>104.67319241294493</v>
      </c>
      <c r="F82" s="19">
        <v>403.74126519930064</v>
      </c>
      <c r="G82" s="19">
        <v>11.505200231943302</v>
      </c>
      <c r="H82" s="19">
        <v>5.6100421176426662</v>
      </c>
      <c r="I82" s="19">
        <v>36.326771054215335</v>
      </c>
      <c r="J82" s="19">
        <v>2.6406296459795966</v>
      </c>
      <c r="K82" s="19">
        <v>0</v>
      </c>
      <c r="L82" s="19">
        <v>7.232632293228429E-2</v>
      </c>
      <c r="M82" s="19">
        <v>1726.499114642523</v>
      </c>
      <c r="N82" s="19">
        <v>470.09939792528127</v>
      </c>
      <c r="O82" s="19">
        <v>22693.175262342153</v>
      </c>
      <c r="P82" s="19">
        <v>46353.960544403533</v>
      </c>
      <c r="Q82" s="19">
        <v>5472.677955334887</v>
      </c>
      <c r="R82" s="19">
        <v>26775.141808074008</v>
      </c>
      <c r="S82" s="19">
        <v>3592.7490097612158</v>
      </c>
      <c r="T82" s="19">
        <v>15188.443225507328</v>
      </c>
      <c r="U82" s="19">
        <v>43.35759502337261</v>
      </c>
      <c r="V82" s="19">
        <v>20.824728272835436</v>
      </c>
      <c r="W82" s="19">
        <v>1148.2652385495599</v>
      </c>
      <c r="X82" s="19">
        <v>485.14627364346705</v>
      </c>
      <c r="Y82" s="19">
        <v>284.7826146159951</v>
      </c>
      <c r="Z82" s="19">
        <v>7.0277920207215079</v>
      </c>
      <c r="AA82" s="19">
        <v>21.64241919845341</v>
      </c>
      <c r="AB82" s="19">
        <v>1900.492402269002</v>
      </c>
      <c r="AC82" s="19">
        <v>170.34072712546302</v>
      </c>
      <c r="AD82" s="19">
        <v>3.6351266496517574</v>
      </c>
      <c r="AE82" s="19">
        <v>371.10066072465094</v>
      </c>
      <c r="AF82" s="19">
        <v>809.54786102046762</v>
      </c>
      <c r="AG82" s="19">
        <v>65771.286210257065</v>
      </c>
      <c r="AH82" s="19">
        <v>86395.52096593543</v>
      </c>
      <c r="AI82" s="19">
        <v>1124.680471809208</v>
      </c>
      <c r="AJ82" s="19">
        <v>1402.62402159367</v>
      </c>
      <c r="AK82" s="19">
        <v>65.413871071553089</v>
      </c>
      <c r="AL82" s="19">
        <v>47.123870285376739</v>
      </c>
      <c r="AM82" s="19">
        <v>523.74869458040564</v>
      </c>
      <c r="AN82" s="19">
        <v>203.75403263388404</v>
      </c>
      <c r="AO82" s="19">
        <v>0.52351797222579166</v>
      </c>
      <c r="AP82" s="19">
        <v>83.610005851385253</v>
      </c>
      <c r="AQ82" s="19">
        <v>798.45800046569377</v>
      </c>
      <c r="AR82" s="19">
        <v>561.62070142177845</v>
      </c>
      <c r="AS82" s="19">
        <v>2564.8035198658454</v>
      </c>
      <c r="AT82" s="19">
        <v>665.27256852829146</v>
      </c>
      <c r="AU82" s="19">
        <v>11887.13710651685</v>
      </c>
      <c r="AV82" s="19">
        <v>19244.298731839852</v>
      </c>
      <c r="AW82" s="19">
        <v>199.61877940967435</v>
      </c>
      <c r="AX82" s="19">
        <v>479.40326079908738</v>
      </c>
      <c r="AY82" s="19">
        <v>495.29222844256327</v>
      </c>
      <c r="AZ82" s="19">
        <v>480.28119689308636</v>
      </c>
      <c r="BA82" s="19">
        <v>9936.9011351885092</v>
      </c>
      <c r="BB82" s="19">
        <v>5.8345589382515115</v>
      </c>
      <c r="BC82" s="19">
        <v>2302.609547414243</v>
      </c>
      <c r="BD82" s="19">
        <v>144.20930257327012</v>
      </c>
      <c r="BE82" s="19">
        <v>2280.786790736895</v>
      </c>
      <c r="BF82" s="19">
        <v>1626.8998652581884</v>
      </c>
      <c r="BG82" s="19">
        <v>2.8079996226986297</v>
      </c>
      <c r="BH82" s="19">
        <v>2.5776301445043837E-2</v>
      </c>
      <c r="BI82" s="19">
        <v>254.17327161910615</v>
      </c>
      <c r="BJ82" s="19">
        <v>340.07929230079952</v>
      </c>
      <c r="BK82" s="19">
        <v>156.79868611593028</v>
      </c>
      <c r="BL82" s="19">
        <v>16.691161446827206</v>
      </c>
      <c r="BM82" s="19">
        <v>277.66948581897742</v>
      </c>
      <c r="BN82" s="19">
        <v>113.26900675016441</v>
      </c>
      <c r="BO82" s="19">
        <v>0</v>
      </c>
      <c r="BP82" s="26">
        <v>379813.93105158949</v>
      </c>
      <c r="BQ82" s="26">
        <v>130182.59883872859</v>
      </c>
      <c r="BR82" s="19">
        <v>130182.59883872859</v>
      </c>
      <c r="BS82" s="19">
        <v>0</v>
      </c>
      <c r="BT82" s="19">
        <v>0</v>
      </c>
      <c r="BU82" s="26">
        <v>191542.97052148412</v>
      </c>
      <c r="BV82" s="19">
        <v>191542.97052148412</v>
      </c>
      <c r="BW82" s="19">
        <v>0</v>
      </c>
      <c r="BX82" s="26">
        <v>31915.616307402473</v>
      </c>
      <c r="BY82" s="19">
        <v>1086.5991971880665</v>
      </c>
      <c r="BZ82" s="19">
        <v>15370.562721593451</v>
      </c>
      <c r="CA82" s="19">
        <v>15458.454388620959</v>
      </c>
      <c r="CB82" s="26">
        <v>353641.18566761521</v>
      </c>
      <c r="CC82" s="26">
        <v>733455.1167192047</v>
      </c>
      <c r="CD82" s="41"/>
    </row>
    <row r="83" spans="1:82" x14ac:dyDescent="0.25">
      <c r="A83" s="11" t="s">
        <v>148</v>
      </c>
      <c r="B83" s="26">
        <v>51.841401738475206</v>
      </c>
      <c r="C83" s="26">
        <v>393.64577694590764</v>
      </c>
      <c r="D83" s="26">
        <v>42031.075018226366</v>
      </c>
      <c r="E83" s="26">
        <v>104.67319241294493</v>
      </c>
      <c r="F83" s="26">
        <v>403.74126519930064</v>
      </c>
      <c r="G83" s="26">
        <v>11.505200231943302</v>
      </c>
      <c r="H83" s="26">
        <v>1705.4278281104898</v>
      </c>
      <c r="I83" s="26">
        <v>36.326771054215335</v>
      </c>
      <c r="J83" s="26">
        <v>198.7345490867468</v>
      </c>
      <c r="K83" s="26">
        <v>0</v>
      </c>
      <c r="L83" s="26">
        <v>65.961504535580076</v>
      </c>
      <c r="M83" s="26">
        <v>1726.499114642523</v>
      </c>
      <c r="N83" s="26">
        <v>520.92857627884382</v>
      </c>
      <c r="O83" s="26">
        <v>22693.175262342153</v>
      </c>
      <c r="P83" s="26">
        <v>46353.960544403533</v>
      </c>
      <c r="Q83" s="26">
        <v>5472.677955334887</v>
      </c>
      <c r="R83" s="26">
        <v>40233.287051602631</v>
      </c>
      <c r="S83" s="26">
        <v>3592.7490097612158</v>
      </c>
      <c r="T83" s="26">
        <v>15188.443225507328</v>
      </c>
      <c r="U83" s="26">
        <v>178.74319355128978</v>
      </c>
      <c r="V83" s="26">
        <v>31.381717642636545</v>
      </c>
      <c r="W83" s="26">
        <v>1148.2652385495599</v>
      </c>
      <c r="X83" s="26">
        <v>1789.8996871162244</v>
      </c>
      <c r="Y83" s="26">
        <v>284.7826146159951</v>
      </c>
      <c r="Z83" s="26">
        <v>7.0277920207215079</v>
      </c>
      <c r="AA83" s="26">
        <v>54.179826445700776</v>
      </c>
      <c r="AB83" s="26">
        <v>1900.492402269002</v>
      </c>
      <c r="AC83" s="26">
        <v>170.34072712546302</v>
      </c>
      <c r="AD83" s="26">
        <v>39.777369833419165</v>
      </c>
      <c r="AE83" s="26">
        <v>371.10066072465094</v>
      </c>
      <c r="AF83" s="26">
        <v>2686.9920142206956</v>
      </c>
      <c r="AG83" s="26">
        <v>93699.348205452494</v>
      </c>
      <c r="AH83" s="26">
        <v>183302.14079247083</v>
      </c>
      <c r="AI83" s="26">
        <v>1124.680471809208</v>
      </c>
      <c r="AJ83" s="26">
        <v>1402.62402159367</v>
      </c>
      <c r="AK83" s="26">
        <v>503.19388444760654</v>
      </c>
      <c r="AL83" s="26">
        <v>5986.2301213368874</v>
      </c>
      <c r="AM83" s="26">
        <v>121544.67462427275</v>
      </c>
      <c r="AN83" s="26">
        <v>4758.0798076914289</v>
      </c>
      <c r="AO83" s="26">
        <v>19.50978452864728</v>
      </c>
      <c r="AP83" s="26">
        <v>1873.6783202688543</v>
      </c>
      <c r="AQ83" s="26">
        <v>1230.8712911347113</v>
      </c>
      <c r="AR83" s="26">
        <v>574.79989689144156</v>
      </c>
      <c r="AS83" s="26">
        <v>3705.0852783178834</v>
      </c>
      <c r="AT83" s="26">
        <v>2122.0446500239914</v>
      </c>
      <c r="AU83" s="26">
        <v>35908.446150492033</v>
      </c>
      <c r="AV83" s="26">
        <v>19244.298731839852</v>
      </c>
      <c r="AW83" s="26">
        <v>314.97427691192695</v>
      </c>
      <c r="AX83" s="26">
        <v>479.40326079908738</v>
      </c>
      <c r="AY83" s="26">
        <v>499.67885991857219</v>
      </c>
      <c r="AZ83" s="26">
        <v>493.79372950417047</v>
      </c>
      <c r="BA83" s="26">
        <v>23765.07273121152</v>
      </c>
      <c r="BB83" s="26">
        <v>5.8345589382515115</v>
      </c>
      <c r="BC83" s="26">
        <v>6245.5488352886496</v>
      </c>
      <c r="BD83" s="26">
        <v>1201.025721653433</v>
      </c>
      <c r="BE83" s="26">
        <v>13839.181087169352</v>
      </c>
      <c r="BF83" s="26">
        <v>2890.1150414177118</v>
      </c>
      <c r="BG83" s="26">
        <v>4.7923692120303922</v>
      </c>
      <c r="BH83" s="26">
        <v>2.6624484426135256E-2</v>
      </c>
      <c r="BI83" s="26">
        <v>1305.6060361532157</v>
      </c>
      <c r="BJ83" s="26">
        <v>340.07929230079952</v>
      </c>
      <c r="BK83" s="26">
        <v>3399.4716984651882</v>
      </c>
      <c r="BL83" s="26">
        <v>427.70244184204057</v>
      </c>
      <c r="BM83" s="26">
        <v>10046.349103367123</v>
      </c>
      <c r="BN83" s="26">
        <v>113.26900675016441</v>
      </c>
      <c r="BO83" s="26">
        <v>0</v>
      </c>
      <c r="BP83" s="26">
        <v>731819.26719949092</v>
      </c>
      <c r="BQ83" s="26">
        <v>202305.17818990638</v>
      </c>
      <c r="BR83" s="26">
        <v>202305.17818990638</v>
      </c>
      <c r="BS83" s="26">
        <v>0</v>
      </c>
      <c r="BT83" s="26">
        <v>0</v>
      </c>
      <c r="BU83" s="26">
        <v>357401.36596737127</v>
      </c>
      <c r="BV83" s="26">
        <v>358230.65794460068</v>
      </c>
      <c r="BW83" s="26">
        <v>-829.2919772294357</v>
      </c>
      <c r="BX83" s="26">
        <v>680788.76606409927</v>
      </c>
      <c r="BY83" s="26">
        <v>11620.344364413462</v>
      </c>
      <c r="BZ83" s="26">
        <v>543602.73254546546</v>
      </c>
      <c r="CA83" s="26">
        <v>125565.68915422029</v>
      </c>
      <c r="CB83" s="26">
        <v>1240495.3102213768</v>
      </c>
      <c r="CC83" s="26">
        <v>1972314.5774208675</v>
      </c>
      <c r="CD83" s="41"/>
    </row>
    <row r="84" spans="1:82" x14ac:dyDescent="0.25">
      <c r="A84" s="7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5">
        <v>0</v>
      </c>
      <c r="BQ84" s="45"/>
      <c r="BR84" s="42"/>
      <c r="BS84" s="42"/>
      <c r="BT84" s="42"/>
      <c r="BU84" s="45"/>
      <c r="BV84" s="42"/>
      <c r="BW84" s="42"/>
      <c r="BX84" s="45"/>
      <c r="BY84" s="42"/>
      <c r="BZ84" s="42"/>
      <c r="CA84" s="42"/>
      <c r="CB84" s="45"/>
      <c r="CC84" s="45"/>
      <c r="CD84" s="41"/>
    </row>
    <row r="85" spans="1:82" x14ac:dyDescent="0.25">
      <c r="A85" s="8" t="s">
        <v>83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45">
        <v>0</v>
      </c>
      <c r="BQ85" s="45"/>
      <c r="BR85" s="7"/>
      <c r="BS85" s="7"/>
      <c r="BT85" s="7"/>
      <c r="BU85" s="45"/>
      <c r="BV85" s="7"/>
      <c r="BW85" s="7"/>
      <c r="BX85" s="45"/>
      <c r="BY85" s="7"/>
      <c r="BZ85" s="7"/>
      <c r="CA85" s="7"/>
      <c r="CB85" s="45"/>
      <c r="CC85" s="45"/>
      <c r="CD85" s="41"/>
    </row>
    <row r="86" spans="1:82" x14ac:dyDescent="0.25">
      <c r="A86" s="11" t="s">
        <v>146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2.1008673302590765E-11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6.4320477374912288E-10</v>
      </c>
      <c r="AM86" s="19">
        <v>5.6983873837009896E-10</v>
      </c>
      <c r="AN86" s="19">
        <v>5.545817130923464E-10</v>
      </c>
      <c r="AO86" s="19">
        <v>1.7987124036528399E-8</v>
      </c>
      <c r="AP86" s="19">
        <v>34678.433988090917</v>
      </c>
      <c r="AQ86" s="19">
        <v>0</v>
      </c>
      <c r="AR86" s="19">
        <v>0</v>
      </c>
      <c r="AS86" s="19">
        <v>0</v>
      </c>
      <c r="AT86" s="19">
        <v>0</v>
      </c>
      <c r="AU86" s="19">
        <v>0</v>
      </c>
      <c r="AV86" s="19">
        <v>0</v>
      </c>
      <c r="AW86" s="19">
        <v>0</v>
      </c>
      <c r="AX86" s="19">
        <v>0</v>
      </c>
      <c r="AY86" s="19">
        <v>0</v>
      </c>
      <c r="AZ86" s="19">
        <v>0</v>
      </c>
      <c r="BA86" s="19">
        <v>0</v>
      </c>
      <c r="BB86" s="19">
        <v>0</v>
      </c>
      <c r="BC86" s="19">
        <v>0</v>
      </c>
      <c r="BD86" s="19">
        <v>0</v>
      </c>
      <c r="BE86" s="19">
        <v>0</v>
      </c>
      <c r="BF86" s="19">
        <v>0</v>
      </c>
      <c r="BG86" s="19">
        <v>0</v>
      </c>
      <c r="BH86" s="19">
        <v>0</v>
      </c>
      <c r="BI86" s="19">
        <v>1.135794664211481E-9</v>
      </c>
      <c r="BJ86" s="19">
        <v>0</v>
      </c>
      <c r="BK86" s="19">
        <v>0</v>
      </c>
      <c r="BL86" s="19">
        <v>3.7750757679912834E-9</v>
      </c>
      <c r="BM86" s="19">
        <v>9.1370415747265291E-8</v>
      </c>
      <c r="BN86" s="19">
        <v>0</v>
      </c>
      <c r="BO86" s="19">
        <v>0</v>
      </c>
      <c r="BP86" s="26">
        <v>34678.433988206976</v>
      </c>
      <c r="BQ86" s="26">
        <v>269205.97963061056</v>
      </c>
      <c r="BR86" s="19">
        <v>269205.97963061056</v>
      </c>
      <c r="BS86" s="19">
        <v>0</v>
      </c>
      <c r="BT86" s="19">
        <v>0</v>
      </c>
      <c r="BU86" s="26">
        <v>132159.5067630719</v>
      </c>
      <c r="BV86" s="19">
        <v>132820.30429688725</v>
      </c>
      <c r="BW86" s="19">
        <v>-660.79753381535943</v>
      </c>
      <c r="BX86" s="26">
        <v>331604.63090661308</v>
      </c>
      <c r="BY86" s="19">
        <v>112732.36969309664</v>
      </c>
      <c r="BZ86" s="19">
        <v>104140.53796716638</v>
      </c>
      <c r="CA86" s="19">
        <v>114731.72324635004</v>
      </c>
      <c r="CB86" s="26">
        <v>732970.1173002955</v>
      </c>
      <c r="CC86" s="26">
        <v>767648.55128850252</v>
      </c>
      <c r="CD86" s="41"/>
    </row>
    <row r="87" spans="1:82" x14ac:dyDescent="0.25">
      <c r="A87" s="11" t="s">
        <v>147</v>
      </c>
      <c r="B87" s="19">
        <v>0</v>
      </c>
      <c r="C87" s="19">
        <v>7.0191272853064639</v>
      </c>
      <c r="D87" s="19">
        <v>82855.611894553571</v>
      </c>
      <c r="E87" s="19">
        <v>32.348687824060427</v>
      </c>
      <c r="F87" s="19">
        <v>152.11629114106097</v>
      </c>
      <c r="G87" s="19">
        <v>11.932643224071361</v>
      </c>
      <c r="H87" s="19">
        <v>2.3526136016631449</v>
      </c>
      <c r="I87" s="19">
        <v>7.7861376389060295</v>
      </c>
      <c r="J87" s="19">
        <v>3.287001275781678</v>
      </c>
      <c r="K87" s="19">
        <v>0</v>
      </c>
      <c r="L87" s="19">
        <v>6.1563100372064417E-2</v>
      </c>
      <c r="M87" s="19">
        <v>81.669462298961847</v>
      </c>
      <c r="N87" s="19">
        <v>467.11111045355261</v>
      </c>
      <c r="O87" s="19">
        <v>487.28616180977053</v>
      </c>
      <c r="P87" s="19">
        <v>15242.099613258453</v>
      </c>
      <c r="Q87" s="19">
        <v>26442.439571764458</v>
      </c>
      <c r="R87" s="19">
        <v>77881.259971301362</v>
      </c>
      <c r="S87" s="19">
        <v>1053.5081521864799</v>
      </c>
      <c r="T87" s="19">
        <v>14034.993610838428</v>
      </c>
      <c r="U87" s="19">
        <v>184.21738266431578</v>
      </c>
      <c r="V87" s="19">
        <v>5650.5083784011276</v>
      </c>
      <c r="W87" s="19">
        <v>1405.4243454479106</v>
      </c>
      <c r="X87" s="19">
        <v>280.51942662250178</v>
      </c>
      <c r="Y87" s="19">
        <v>329.33343100298077</v>
      </c>
      <c r="Z87" s="19">
        <v>0.69587724316459132</v>
      </c>
      <c r="AA87" s="19">
        <v>10.013415290114281</v>
      </c>
      <c r="AB87" s="19">
        <v>1832.0150026942347</v>
      </c>
      <c r="AC87" s="19">
        <v>276.65776551243044</v>
      </c>
      <c r="AD87" s="19">
        <v>207.08789225190486</v>
      </c>
      <c r="AE87" s="19">
        <v>260.03907293977767</v>
      </c>
      <c r="AF87" s="19">
        <v>2461.8080776999927</v>
      </c>
      <c r="AG87" s="19">
        <v>14866.674145754499</v>
      </c>
      <c r="AH87" s="19">
        <v>8345.8094667068508</v>
      </c>
      <c r="AI87" s="19">
        <v>1097.4157106504592</v>
      </c>
      <c r="AJ87" s="19">
        <v>0.19930308368017466</v>
      </c>
      <c r="AK87" s="19">
        <v>1115.8575071253877</v>
      </c>
      <c r="AL87" s="19">
        <v>4.3972532583280444</v>
      </c>
      <c r="AM87" s="19">
        <v>1.5501772818250097</v>
      </c>
      <c r="AN87" s="19">
        <v>64.14700711068329</v>
      </c>
      <c r="AO87" s="19">
        <v>1907.9504773889621</v>
      </c>
      <c r="AP87" s="19">
        <v>316.14679237098397</v>
      </c>
      <c r="AQ87" s="19">
        <v>449.32504496474627</v>
      </c>
      <c r="AR87" s="19">
        <v>286.05586745159115</v>
      </c>
      <c r="AS87" s="19">
        <v>101.92081686556043</v>
      </c>
      <c r="AT87" s="19">
        <v>3098.5022285396867</v>
      </c>
      <c r="AU87" s="19">
        <v>11126.134265841438</v>
      </c>
      <c r="AV87" s="19">
        <v>47682.990287883171</v>
      </c>
      <c r="AW87" s="19">
        <v>1039.3771519576496</v>
      </c>
      <c r="AX87" s="19">
        <v>421.98845602724157</v>
      </c>
      <c r="AY87" s="19">
        <v>4225.5976276585188</v>
      </c>
      <c r="AZ87" s="19">
        <v>2744.6303511469928</v>
      </c>
      <c r="BA87" s="19">
        <v>153847.74781057998</v>
      </c>
      <c r="BB87" s="19">
        <v>1764.0356924839393</v>
      </c>
      <c r="BC87" s="19">
        <v>8396.5937066325823</v>
      </c>
      <c r="BD87" s="19">
        <v>1875.7270580165475</v>
      </c>
      <c r="BE87" s="19">
        <v>6679.6610695628415</v>
      </c>
      <c r="BF87" s="19">
        <v>0</v>
      </c>
      <c r="BG87" s="19">
        <v>0.39548863261710943</v>
      </c>
      <c r="BH87" s="19">
        <v>0.69814134667047667</v>
      </c>
      <c r="BI87" s="19">
        <v>237.95093894638376</v>
      </c>
      <c r="BJ87" s="19">
        <v>242.67930098091088</v>
      </c>
      <c r="BK87" s="19">
        <v>4180.047593513661</v>
      </c>
      <c r="BL87" s="19">
        <v>204.68680305636886</v>
      </c>
      <c r="BM87" s="19">
        <v>3555.8470003011043</v>
      </c>
      <c r="BN87" s="19">
        <v>212.55139577505275</v>
      </c>
      <c r="BO87" s="19">
        <v>0</v>
      </c>
      <c r="BP87" s="26">
        <v>511756.49562022364</v>
      </c>
      <c r="BQ87" s="26">
        <v>74253.291121393617</v>
      </c>
      <c r="BR87" s="19">
        <v>74253.291121393617</v>
      </c>
      <c r="BS87" s="19">
        <v>0</v>
      </c>
      <c r="BT87" s="19">
        <v>0</v>
      </c>
      <c r="BU87" s="26">
        <v>178897.18406074381</v>
      </c>
      <c r="BV87" s="19">
        <v>178897.18406074381</v>
      </c>
      <c r="BW87" s="19">
        <v>0</v>
      </c>
      <c r="BX87" s="26">
        <v>9601.6507694587963</v>
      </c>
      <c r="BY87" s="19">
        <v>335.78235909533259</v>
      </c>
      <c r="BZ87" s="19">
        <v>4127.4272333438003</v>
      </c>
      <c r="CA87" s="19">
        <v>5138.4411770196648</v>
      </c>
      <c r="CB87" s="26">
        <v>262752.12595159624</v>
      </c>
      <c r="CC87" s="26">
        <v>774508.62157181988</v>
      </c>
      <c r="CD87" s="41"/>
    </row>
    <row r="88" spans="1:82" x14ac:dyDescent="0.25">
      <c r="A88" s="11" t="s">
        <v>148</v>
      </c>
      <c r="B88" s="26">
        <v>0</v>
      </c>
      <c r="C88" s="26">
        <v>7.0191272853064639</v>
      </c>
      <c r="D88" s="26">
        <v>82855.611894553571</v>
      </c>
      <c r="E88" s="26">
        <v>32.348687824060427</v>
      </c>
      <c r="F88" s="26">
        <v>152.11629114106097</v>
      </c>
      <c r="G88" s="26">
        <v>11.932643224071361</v>
      </c>
      <c r="H88" s="26">
        <v>2.3526136016631449</v>
      </c>
      <c r="I88" s="26">
        <v>7.7861376389060295</v>
      </c>
      <c r="J88" s="26">
        <v>3.287001275781678</v>
      </c>
      <c r="K88" s="26">
        <v>0</v>
      </c>
      <c r="L88" s="26">
        <v>6.1563100393073091E-2</v>
      </c>
      <c r="M88" s="26">
        <v>81.669462298961847</v>
      </c>
      <c r="N88" s="26">
        <v>467.11111045355261</v>
      </c>
      <c r="O88" s="26">
        <v>487.28616180977053</v>
      </c>
      <c r="P88" s="26">
        <v>15242.099613258453</v>
      </c>
      <c r="Q88" s="26">
        <v>26442.439571764458</v>
      </c>
      <c r="R88" s="26">
        <v>77881.259971301362</v>
      </c>
      <c r="S88" s="26">
        <v>1053.5081521864799</v>
      </c>
      <c r="T88" s="26">
        <v>14034.993610838428</v>
      </c>
      <c r="U88" s="26">
        <v>184.21738266431578</v>
      </c>
      <c r="V88" s="26">
        <v>5650.5083784011276</v>
      </c>
      <c r="W88" s="26">
        <v>1405.4243454479106</v>
      </c>
      <c r="X88" s="26">
        <v>280.51942662250178</v>
      </c>
      <c r="Y88" s="26">
        <v>329.33343100298077</v>
      </c>
      <c r="Z88" s="26">
        <v>0.69587724316459132</v>
      </c>
      <c r="AA88" s="26">
        <v>10.013415290114281</v>
      </c>
      <c r="AB88" s="26">
        <v>1832.0150026942347</v>
      </c>
      <c r="AC88" s="26">
        <v>276.65776551243044</v>
      </c>
      <c r="AD88" s="26">
        <v>207.08789225190486</v>
      </c>
      <c r="AE88" s="26">
        <v>260.03907293977767</v>
      </c>
      <c r="AF88" s="26">
        <v>2461.8080776999927</v>
      </c>
      <c r="AG88" s="26">
        <v>14866.674145754499</v>
      </c>
      <c r="AH88" s="26">
        <v>8345.8094667068508</v>
      </c>
      <c r="AI88" s="26">
        <v>1097.4157106504592</v>
      </c>
      <c r="AJ88" s="26">
        <v>0.19930308368017466</v>
      </c>
      <c r="AK88" s="26">
        <v>1115.8575071253877</v>
      </c>
      <c r="AL88" s="26">
        <v>4.397253258971249</v>
      </c>
      <c r="AM88" s="26">
        <v>1.5501772823948485</v>
      </c>
      <c r="AN88" s="26">
        <v>64.147007111237869</v>
      </c>
      <c r="AO88" s="26">
        <v>1907.9504774069492</v>
      </c>
      <c r="AP88" s="26">
        <v>34994.580780461903</v>
      </c>
      <c r="AQ88" s="26">
        <v>449.32504496474627</v>
      </c>
      <c r="AR88" s="26">
        <v>286.05586745159115</v>
      </c>
      <c r="AS88" s="26">
        <v>101.92081686556043</v>
      </c>
      <c r="AT88" s="26">
        <v>3098.5022285396867</v>
      </c>
      <c r="AU88" s="26">
        <v>11126.134265841438</v>
      </c>
      <c r="AV88" s="26">
        <v>47682.990287883171</v>
      </c>
      <c r="AW88" s="26">
        <v>1039.3771519576496</v>
      </c>
      <c r="AX88" s="26">
        <v>421.98845602724157</v>
      </c>
      <c r="AY88" s="26">
        <v>4225.5976276585188</v>
      </c>
      <c r="AZ88" s="26">
        <v>2744.6303511469928</v>
      </c>
      <c r="BA88" s="26">
        <v>153847.74781057998</v>
      </c>
      <c r="BB88" s="26">
        <v>1764.0356924839393</v>
      </c>
      <c r="BC88" s="26">
        <v>8396.5937066325823</v>
      </c>
      <c r="BD88" s="26">
        <v>1875.7270580165475</v>
      </c>
      <c r="BE88" s="26">
        <v>6679.6610695628415</v>
      </c>
      <c r="BF88" s="26">
        <v>0</v>
      </c>
      <c r="BG88" s="26">
        <v>0.39548863261710943</v>
      </c>
      <c r="BH88" s="26">
        <v>0.69814134667047667</v>
      </c>
      <c r="BI88" s="26">
        <v>237.95093894751955</v>
      </c>
      <c r="BJ88" s="26">
        <v>242.67930098091088</v>
      </c>
      <c r="BK88" s="26">
        <v>4180.047593513661</v>
      </c>
      <c r="BL88" s="26">
        <v>204.68680306014394</v>
      </c>
      <c r="BM88" s="26">
        <v>3555.8470003924749</v>
      </c>
      <c r="BN88" s="26">
        <v>212.55139577505275</v>
      </c>
      <c r="BO88" s="26">
        <v>0</v>
      </c>
      <c r="BP88" s="26">
        <v>546434.9296084306</v>
      </c>
      <c r="BQ88" s="26">
        <v>343459.27075200417</v>
      </c>
      <c r="BR88" s="26">
        <v>343459.27075200417</v>
      </c>
      <c r="BS88" s="26">
        <v>0</v>
      </c>
      <c r="BT88" s="26">
        <v>0</v>
      </c>
      <c r="BU88" s="26">
        <v>311056.6908238157</v>
      </c>
      <c r="BV88" s="26">
        <v>311717.48835763102</v>
      </c>
      <c r="BW88" s="26">
        <v>-660.79753381535943</v>
      </c>
      <c r="BX88" s="26">
        <v>341206.28167607187</v>
      </c>
      <c r="BY88" s="26">
        <v>113068.15205219197</v>
      </c>
      <c r="BZ88" s="26">
        <v>108267.96520051018</v>
      </c>
      <c r="CA88" s="26">
        <v>119870.1644233697</v>
      </c>
      <c r="CB88" s="26">
        <v>995722.24325189181</v>
      </c>
      <c r="CC88" s="26">
        <v>1542157.1728603225</v>
      </c>
      <c r="CD88" s="41"/>
    </row>
    <row r="89" spans="1:82" x14ac:dyDescent="0.25">
      <c r="A89" s="7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5">
        <v>0</v>
      </c>
      <c r="BQ89" s="45"/>
      <c r="BR89" s="42"/>
      <c r="BS89" s="42"/>
      <c r="BT89" s="42"/>
      <c r="BU89" s="45"/>
      <c r="BV89" s="42"/>
      <c r="BW89" s="42"/>
      <c r="BX89" s="45"/>
      <c r="BY89" s="42"/>
      <c r="BZ89" s="42"/>
      <c r="CA89" s="42"/>
      <c r="CB89" s="45"/>
      <c r="CC89" s="45"/>
      <c r="CD89" s="41"/>
    </row>
    <row r="90" spans="1:82" x14ac:dyDescent="0.25">
      <c r="A90" s="8" t="s">
        <v>84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45">
        <v>0</v>
      </c>
      <c r="BQ90" s="45"/>
      <c r="BR90" s="7"/>
      <c r="BS90" s="7"/>
      <c r="BT90" s="7"/>
      <c r="BU90" s="45"/>
      <c r="BV90" s="7"/>
      <c r="BW90" s="7"/>
      <c r="BX90" s="45"/>
      <c r="BY90" s="7"/>
      <c r="BZ90" s="7"/>
      <c r="CA90" s="7"/>
      <c r="CB90" s="45"/>
      <c r="CC90" s="45"/>
      <c r="CD90" s="41"/>
    </row>
    <row r="91" spans="1:82" x14ac:dyDescent="0.25">
      <c r="A91" s="11" t="s">
        <v>146</v>
      </c>
      <c r="B91" s="19">
        <v>5.5034863911784155</v>
      </c>
      <c r="C91" s="19">
        <v>10.344218786268989</v>
      </c>
      <c r="D91" s="19">
        <v>2086.5522926376934</v>
      </c>
      <c r="E91" s="19">
        <v>335.56645847758494</v>
      </c>
      <c r="F91" s="19">
        <v>4788.6268172542314</v>
      </c>
      <c r="G91" s="19">
        <v>1084.1266692946217</v>
      </c>
      <c r="H91" s="19">
        <v>275.12565277261763</v>
      </c>
      <c r="I91" s="19">
        <v>90.474537385810962</v>
      </c>
      <c r="J91" s="19">
        <v>178.92314075386827</v>
      </c>
      <c r="K91" s="19">
        <v>0</v>
      </c>
      <c r="L91" s="19">
        <v>7.2750349758790449</v>
      </c>
      <c r="M91" s="19">
        <v>131.7128781219597</v>
      </c>
      <c r="N91" s="19">
        <v>1376.218756939639</v>
      </c>
      <c r="O91" s="19">
        <v>1056.8598277513354</v>
      </c>
      <c r="P91" s="19">
        <v>1.1982100025213795</v>
      </c>
      <c r="Q91" s="19">
        <v>25082.484974957912</v>
      </c>
      <c r="R91" s="19">
        <v>31412.865474931379</v>
      </c>
      <c r="S91" s="19">
        <v>21442.342949875845</v>
      </c>
      <c r="T91" s="19">
        <v>39686.541750794262</v>
      </c>
      <c r="U91" s="19">
        <v>1682.1989360348191</v>
      </c>
      <c r="V91" s="19">
        <v>1903.9145303557716</v>
      </c>
      <c r="W91" s="19">
        <v>12790.315369470376</v>
      </c>
      <c r="X91" s="19">
        <v>58.494802502257087</v>
      </c>
      <c r="Y91" s="19">
        <v>1439.4127703777215</v>
      </c>
      <c r="Z91" s="19">
        <v>3.4972848907199929</v>
      </c>
      <c r="AA91" s="19">
        <v>666.01759529217441</v>
      </c>
      <c r="AB91" s="19">
        <v>668.30445759107033</v>
      </c>
      <c r="AC91" s="19">
        <v>452.75848685464587</v>
      </c>
      <c r="AD91" s="19">
        <v>17.545963310004574</v>
      </c>
      <c r="AE91" s="19">
        <v>461.37424190003389</v>
      </c>
      <c r="AF91" s="19">
        <v>135606.21955847344</v>
      </c>
      <c r="AG91" s="19">
        <v>1216.3467331419097</v>
      </c>
      <c r="AH91" s="19">
        <v>66.591094883792323</v>
      </c>
      <c r="AI91" s="19">
        <v>4178.5088135705937</v>
      </c>
      <c r="AJ91" s="19">
        <v>5.4898154841178792</v>
      </c>
      <c r="AK91" s="19">
        <v>3542.238763652776</v>
      </c>
      <c r="AL91" s="19">
        <v>47.678116919005717</v>
      </c>
      <c r="AM91" s="19">
        <v>218.42015035102341</v>
      </c>
      <c r="AN91" s="19">
        <v>345.56598266285062</v>
      </c>
      <c r="AO91" s="19">
        <v>3.3204923014719867</v>
      </c>
      <c r="AP91" s="19">
        <v>816.6641227744102</v>
      </c>
      <c r="AQ91" s="19">
        <v>780.79085866641549</v>
      </c>
      <c r="AR91" s="19">
        <v>153.6656089863931</v>
      </c>
      <c r="AS91" s="19">
        <v>110.86232028746367</v>
      </c>
      <c r="AT91" s="19">
        <v>7121.2821694558152</v>
      </c>
      <c r="AU91" s="19">
        <v>177599.75714202435</v>
      </c>
      <c r="AV91" s="19">
        <v>77549.559074759032</v>
      </c>
      <c r="AW91" s="19">
        <v>3181.1188192969357</v>
      </c>
      <c r="AX91" s="19">
        <v>4305.6647368965532</v>
      </c>
      <c r="AY91" s="19">
        <v>454.48006810329383</v>
      </c>
      <c r="AZ91" s="19">
        <v>344.0455793709848</v>
      </c>
      <c r="BA91" s="19">
        <v>3119.0867809688989</v>
      </c>
      <c r="BB91" s="19">
        <v>42.536419759119788</v>
      </c>
      <c r="BC91" s="19">
        <v>13617.35013098116</v>
      </c>
      <c r="BD91" s="19">
        <v>24.51931458464594</v>
      </c>
      <c r="BE91" s="19">
        <v>14253.026100454652</v>
      </c>
      <c r="BF91" s="19">
        <v>483.13464809923443</v>
      </c>
      <c r="BG91" s="19">
        <v>9.1833534071245317</v>
      </c>
      <c r="BH91" s="19">
        <v>302.0653656128988</v>
      </c>
      <c r="BI91" s="19">
        <v>9450.5205508935251</v>
      </c>
      <c r="BJ91" s="19">
        <v>291.7416813180422</v>
      </c>
      <c r="BK91" s="19">
        <v>275201.53118329885</v>
      </c>
      <c r="BL91" s="19">
        <v>402.26262587397059</v>
      </c>
      <c r="BM91" s="19">
        <v>8610.2301966742471</v>
      </c>
      <c r="BN91" s="19">
        <v>4870.3243798529093</v>
      </c>
      <c r="BO91" s="19">
        <v>0</v>
      </c>
      <c r="BP91" s="26">
        <v>897522.36032452597</v>
      </c>
      <c r="BQ91" s="26">
        <v>384158.20612481883</v>
      </c>
      <c r="BR91" s="19">
        <v>378613.19328327529</v>
      </c>
      <c r="BS91" s="19">
        <v>0</v>
      </c>
      <c r="BT91" s="19">
        <v>5545.0128415435465</v>
      </c>
      <c r="BU91" s="26">
        <v>261732.41063686166</v>
      </c>
      <c r="BV91" s="19">
        <v>263041.07269004598</v>
      </c>
      <c r="BW91" s="19">
        <v>-1308.6620531843082</v>
      </c>
      <c r="BX91" s="26">
        <v>1218878.0462727086</v>
      </c>
      <c r="BY91" s="19">
        <v>14150.70187430532</v>
      </c>
      <c r="BZ91" s="19">
        <v>714670.15846992459</v>
      </c>
      <c r="CA91" s="19">
        <v>490057.18592847866</v>
      </c>
      <c r="CB91" s="26">
        <v>1864768.663034389</v>
      </c>
      <c r="CC91" s="26">
        <v>2762291.023358915</v>
      </c>
      <c r="CD91" s="41"/>
    </row>
    <row r="92" spans="1:82" x14ac:dyDescent="0.25">
      <c r="A92" s="11" t="s">
        <v>147</v>
      </c>
      <c r="B92" s="19">
        <v>0.19859043773122353</v>
      </c>
      <c r="C92" s="19">
        <v>10.918508503033875</v>
      </c>
      <c r="D92" s="19">
        <v>1994.1715713909732</v>
      </c>
      <c r="E92" s="19">
        <v>255.02638782018667</v>
      </c>
      <c r="F92" s="19">
        <v>410.84717575746424</v>
      </c>
      <c r="G92" s="19">
        <v>35.557515512049044</v>
      </c>
      <c r="H92" s="19">
        <v>11.77518473311447</v>
      </c>
      <c r="I92" s="19">
        <v>34.096654839876912</v>
      </c>
      <c r="J92" s="19">
        <v>8.5862621551008402</v>
      </c>
      <c r="K92" s="19">
        <v>0</v>
      </c>
      <c r="L92" s="19">
        <v>9.7971325046521465E-2</v>
      </c>
      <c r="M92" s="19">
        <v>382.68387457192983</v>
      </c>
      <c r="N92" s="19">
        <v>16963.619545601898</v>
      </c>
      <c r="O92" s="19">
        <v>930.75180421717641</v>
      </c>
      <c r="P92" s="19">
        <v>1.3031241597051408</v>
      </c>
      <c r="Q92" s="19">
        <v>12771.860694801639</v>
      </c>
      <c r="R92" s="19">
        <v>33475.592800192353</v>
      </c>
      <c r="S92" s="19">
        <v>1767.3372931487756</v>
      </c>
      <c r="T92" s="19">
        <v>26934.819735464389</v>
      </c>
      <c r="U92" s="19">
        <v>657.03348914695778</v>
      </c>
      <c r="V92" s="19">
        <v>11011.816855012676</v>
      </c>
      <c r="W92" s="19">
        <v>3588.3509900477588</v>
      </c>
      <c r="X92" s="19">
        <v>79.654411366178024</v>
      </c>
      <c r="Y92" s="19">
        <v>927.67515978322842</v>
      </c>
      <c r="Z92" s="19">
        <v>1.4588866067601467</v>
      </c>
      <c r="AA92" s="19">
        <v>1813.3112861007844</v>
      </c>
      <c r="AB92" s="19">
        <v>2432.3825221731327</v>
      </c>
      <c r="AC92" s="19">
        <v>772.41742598449196</v>
      </c>
      <c r="AD92" s="19">
        <v>8.3614338289841772</v>
      </c>
      <c r="AE92" s="19">
        <v>470.77720010323037</v>
      </c>
      <c r="AF92" s="19">
        <v>98388.481451634099</v>
      </c>
      <c r="AG92" s="19">
        <v>2788.5492837968072</v>
      </c>
      <c r="AH92" s="19">
        <v>169.37442758121034</v>
      </c>
      <c r="AI92" s="19">
        <v>2240.8491033682908</v>
      </c>
      <c r="AJ92" s="19">
        <v>2.6687995460176124</v>
      </c>
      <c r="AK92" s="19">
        <v>2582.568376132027</v>
      </c>
      <c r="AL92" s="19">
        <v>21.213098276006143</v>
      </c>
      <c r="AM92" s="19">
        <v>10.919347889132677</v>
      </c>
      <c r="AN92" s="19">
        <v>477.15971728155205</v>
      </c>
      <c r="AO92" s="19">
        <v>2.3581787255373468</v>
      </c>
      <c r="AP92" s="19">
        <v>1902.6901767932218</v>
      </c>
      <c r="AQ92" s="19">
        <v>1997.1155453503227</v>
      </c>
      <c r="AR92" s="19">
        <v>680.45053391715703</v>
      </c>
      <c r="AS92" s="19">
        <v>395.25025882940804</v>
      </c>
      <c r="AT92" s="19">
        <v>10199.809892235655</v>
      </c>
      <c r="AU92" s="19">
        <v>67297.717911035099</v>
      </c>
      <c r="AV92" s="19">
        <v>349187.15931632207</v>
      </c>
      <c r="AW92" s="19">
        <v>10680.945406916702</v>
      </c>
      <c r="AX92" s="19">
        <v>1815.2570664770928</v>
      </c>
      <c r="AY92" s="19">
        <v>3234.9273343127547</v>
      </c>
      <c r="AZ92" s="19">
        <v>1496.4882834794805</v>
      </c>
      <c r="BA92" s="19">
        <v>5411.5482888039851</v>
      </c>
      <c r="BB92" s="19">
        <v>165.60751397336398</v>
      </c>
      <c r="BC92" s="19">
        <v>31799.416516463629</v>
      </c>
      <c r="BD92" s="19">
        <v>11.269901110952153</v>
      </c>
      <c r="BE92" s="19">
        <v>10661.68143626342</v>
      </c>
      <c r="BF92" s="19">
        <v>425.9575456444681</v>
      </c>
      <c r="BG92" s="19">
        <v>1.2425155279946907</v>
      </c>
      <c r="BH92" s="19">
        <v>70.350120909002754</v>
      </c>
      <c r="BI92" s="19">
        <v>20711.058001190606</v>
      </c>
      <c r="BJ92" s="19">
        <v>456.51891606806527</v>
      </c>
      <c r="BK92" s="19">
        <v>210436.33272783895</v>
      </c>
      <c r="BL92" s="19">
        <v>306.48035374915605</v>
      </c>
      <c r="BM92" s="19">
        <v>2976.9467400382246</v>
      </c>
      <c r="BN92" s="19">
        <v>3205.3535193943194</v>
      </c>
      <c r="BO92" s="19">
        <v>0</v>
      </c>
      <c r="BP92" s="26">
        <v>959964.20196166215</v>
      </c>
      <c r="BQ92" s="26">
        <v>245766.0820211395</v>
      </c>
      <c r="BR92" s="19">
        <v>245766.0820211395</v>
      </c>
      <c r="BS92" s="19">
        <v>0</v>
      </c>
      <c r="BT92" s="19">
        <v>0</v>
      </c>
      <c r="BU92" s="26">
        <v>188227.53134258615</v>
      </c>
      <c r="BV92" s="19">
        <v>188227.53134258615</v>
      </c>
      <c r="BW92" s="19">
        <v>0</v>
      </c>
      <c r="BX92" s="26">
        <v>113863.93264751145</v>
      </c>
      <c r="BY92" s="19">
        <v>3480.0795340421164</v>
      </c>
      <c r="BZ92" s="19">
        <v>83030.749333927059</v>
      </c>
      <c r="CA92" s="19">
        <v>27353.103779542271</v>
      </c>
      <c r="CB92" s="26">
        <v>547857.54601123708</v>
      </c>
      <c r="CC92" s="26">
        <v>1507821.7479728991</v>
      </c>
      <c r="CD92" s="41"/>
    </row>
    <row r="93" spans="1:82" x14ac:dyDescent="0.25">
      <c r="A93" s="11" t="s">
        <v>148</v>
      </c>
      <c r="B93" s="26">
        <v>5.7020768289096395</v>
      </c>
      <c r="C93" s="26">
        <v>21.262727289302866</v>
      </c>
      <c r="D93" s="26">
        <v>4080.7238640286669</v>
      </c>
      <c r="E93" s="26">
        <v>590.59284629777164</v>
      </c>
      <c r="F93" s="26">
        <v>5199.4739930116957</v>
      </c>
      <c r="G93" s="26">
        <v>1119.6841848066708</v>
      </c>
      <c r="H93" s="26">
        <v>286.90083750573211</v>
      </c>
      <c r="I93" s="26">
        <v>124.57119222568787</v>
      </c>
      <c r="J93" s="26">
        <v>187.50940290896909</v>
      </c>
      <c r="K93" s="26">
        <v>0</v>
      </c>
      <c r="L93" s="26">
        <v>7.3730063009255664</v>
      </c>
      <c r="M93" s="26">
        <v>514.39675269388954</v>
      </c>
      <c r="N93" s="26">
        <v>18339.838302541535</v>
      </c>
      <c r="O93" s="26">
        <v>1987.6116319685118</v>
      </c>
      <c r="P93" s="26">
        <v>2.5013341622265202</v>
      </c>
      <c r="Q93" s="26">
        <v>37854.345669759554</v>
      </c>
      <c r="R93" s="26">
        <v>64888.458275123732</v>
      </c>
      <c r="S93" s="26">
        <v>23209.680243024621</v>
      </c>
      <c r="T93" s="26">
        <v>66621.361486258655</v>
      </c>
      <c r="U93" s="26">
        <v>2339.2324251817768</v>
      </c>
      <c r="V93" s="26">
        <v>12915.731385368446</v>
      </c>
      <c r="W93" s="26">
        <v>16378.666359518134</v>
      </c>
      <c r="X93" s="26">
        <v>138.14921386843511</v>
      </c>
      <c r="Y93" s="26">
        <v>2367.0879301609498</v>
      </c>
      <c r="Z93" s="26">
        <v>4.9561714974801401</v>
      </c>
      <c r="AA93" s="26">
        <v>2479.3288813929589</v>
      </c>
      <c r="AB93" s="26">
        <v>3100.686979764203</v>
      </c>
      <c r="AC93" s="26">
        <v>1225.1759128391377</v>
      </c>
      <c r="AD93" s="26">
        <v>25.907397138988749</v>
      </c>
      <c r="AE93" s="26">
        <v>932.15144200326426</v>
      </c>
      <c r="AF93" s="26">
        <v>233994.70101010753</v>
      </c>
      <c r="AG93" s="26">
        <v>4004.8960169387169</v>
      </c>
      <c r="AH93" s="26">
        <v>235.96552246500266</v>
      </c>
      <c r="AI93" s="26">
        <v>6419.357916938885</v>
      </c>
      <c r="AJ93" s="26">
        <v>8.1586150301354916</v>
      </c>
      <c r="AK93" s="26">
        <v>6124.8071397848034</v>
      </c>
      <c r="AL93" s="26">
        <v>68.891215195011853</v>
      </c>
      <c r="AM93" s="26">
        <v>229.33949824015608</v>
      </c>
      <c r="AN93" s="26">
        <v>822.72569994440266</v>
      </c>
      <c r="AO93" s="26">
        <v>5.678671027009333</v>
      </c>
      <c r="AP93" s="26">
        <v>2719.3542995676321</v>
      </c>
      <c r="AQ93" s="26">
        <v>2777.9064040167382</v>
      </c>
      <c r="AR93" s="26">
        <v>834.1161429035501</v>
      </c>
      <c r="AS93" s="26">
        <v>506.1125791168717</v>
      </c>
      <c r="AT93" s="26">
        <v>17321.09206169147</v>
      </c>
      <c r="AU93" s="26">
        <v>244897.47505305946</v>
      </c>
      <c r="AV93" s="26">
        <v>426736.71839108109</v>
      </c>
      <c r="AW93" s="26">
        <v>13862.064226213639</v>
      </c>
      <c r="AX93" s="26">
        <v>6120.9218033736461</v>
      </c>
      <c r="AY93" s="26">
        <v>3689.4074024160486</v>
      </c>
      <c r="AZ93" s="26">
        <v>1840.5338628504653</v>
      </c>
      <c r="BA93" s="26">
        <v>8530.6350697728849</v>
      </c>
      <c r="BB93" s="26">
        <v>208.14393373248376</v>
      </c>
      <c r="BC93" s="26">
        <v>45416.766647444791</v>
      </c>
      <c r="BD93" s="26">
        <v>35.789215695598095</v>
      </c>
      <c r="BE93" s="26">
        <v>24914.707536718073</v>
      </c>
      <c r="BF93" s="26">
        <v>909.09219374370252</v>
      </c>
      <c r="BG93" s="26">
        <v>10.425868935119222</v>
      </c>
      <c r="BH93" s="26">
        <v>372.41548652190158</v>
      </c>
      <c r="BI93" s="26">
        <v>30161.578552084131</v>
      </c>
      <c r="BJ93" s="26">
        <v>748.26059738610752</v>
      </c>
      <c r="BK93" s="26">
        <v>485637.8639111378</v>
      </c>
      <c r="BL93" s="26">
        <v>708.74297962312664</v>
      </c>
      <c r="BM93" s="26">
        <v>11587.176936712473</v>
      </c>
      <c r="BN93" s="26">
        <v>8075.6778992472282</v>
      </c>
      <c r="BO93" s="26">
        <v>0</v>
      </c>
      <c r="BP93" s="26">
        <v>1857486.5622861884</v>
      </c>
      <c r="BQ93" s="26">
        <v>629924.28814595833</v>
      </c>
      <c r="BR93" s="26">
        <v>624379.2753044148</v>
      </c>
      <c r="BS93" s="26">
        <v>0</v>
      </c>
      <c r="BT93" s="26">
        <v>5545.0128415435465</v>
      </c>
      <c r="BU93" s="26">
        <v>449959.94197944785</v>
      </c>
      <c r="BV93" s="26">
        <v>451268.60403263214</v>
      </c>
      <c r="BW93" s="26">
        <v>-1308.6620531843082</v>
      </c>
      <c r="BX93" s="26">
        <v>1332741.9789202199</v>
      </c>
      <c r="BY93" s="26">
        <v>17630.781408347437</v>
      </c>
      <c r="BZ93" s="26">
        <v>797700.90780385165</v>
      </c>
      <c r="CA93" s="26">
        <v>517410.28970802092</v>
      </c>
      <c r="CB93" s="26">
        <v>2412626.2090456262</v>
      </c>
      <c r="CC93" s="26">
        <v>4270112.7713318141</v>
      </c>
      <c r="CD93" s="41"/>
    </row>
    <row r="94" spans="1:82" x14ac:dyDescent="0.25">
      <c r="A94" s="7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5">
        <v>0</v>
      </c>
      <c r="BQ94" s="45"/>
      <c r="BR94" s="42"/>
      <c r="BS94" s="42"/>
      <c r="BT94" s="42"/>
      <c r="BU94" s="45"/>
      <c r="BV94" s="42"/>
      <c r="BW94" s="42"/>
      <c r="BX94" s="45"/>
      <c r="BY94" s="42"/>
      <c r="BZ94" s="42"/>
      <c r="CA94" s="42"/>
      <c r="CB94" s="45"/>
      <c r="CC94" s="45"/>
      <c r="CD94" s="41"/>
    </row>
    <row r="95" spans="1:82" x14ac:dyDescent="0.25">
      <c r="A95" s="8" t="s">
        <v>85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45">
        <v>0</v>
      </c>
      <c r="BQ95" s="45"/>
      <c r="BR95" s="7"/>
      <c r="BS95" s="7"/>
      <c r="BT95" s="7"/>
      <c r="BU95" s="45"/>
      <c r="BV95" s="7"/>
      <c r="BW95" s="7"/>
      <c r="BX95" s="45"/>
      <c r="BY95" s="7"/>
      <c r="BZ95" s="7"/>
      <c r="CA95" s="7"/>
      <c r="CB95" s="45"/>
      <c r="CC95" s="45"/>
      <c r="CD95" s="41"/>
    </row>
    <row r="96" spans="1:82" x14ac:dyDescent="0.25">
      <c r="A96" s="11" t="s">
        <v>146</v>
      </c>
      <c r="B96" s="19">
        <v>62.361236246769401</v>
      </c>
      <c r="C96" s="19">
        <v>102.84227076826747</v>
      </c>
      <c r="D96" s="19">
        <v>3802.3369480130623</v>
      </c>
      <c r="E96" s="19">
        <v>266.85215007086714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199.83230887525238</v>
      </c>
      <c r="N96" s="19">
        <v>99.84769937854152</v>
      </c>
      <c r="O96" s="19">
        <v>0</v>
      </c>
      <c r="P96" s="19">
        <v>262.63054038189614</v>
      </c>
      <c r="Q96" s="19">
        <v>0</v>
      </c>
      <c r="R96" s="19">
        <v>0</v>
      </c>
      <c r="S96" s="19">
        <v>537209.06903794152</v>
      </c>
      <c r="T96" s="19">
        <v>242466.75871888542</v>
      </c>
      <c r="U96" s="19">
        <v>0</v>
      </c>
      <c r="V96" s="19">
        <v>525.09546595045708</v>
      </c>
      <c r="W96" s="19">
        <v>0</v>
      </c>
      <c r="X96" s="19">
        <v>0</v>
      </c>
      <c r="Y96" s="19">
        <v>291.63599865061894</v>
      </c>
      <c r="Z96" s="19">
        <v>32.86656110481259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729.28025546815911</v>
      </c>
      <c r="AH96" s="19">
        <v>35.502140884305788</v>
      </c>
      <c r="AI96" s="19">
        <v>175.18919866636736</v>
      </c>
      <c r="AJ96" s="19">
        <v>5636.3680269037459</v>
      </c>
      <c r="AK96" s="19">
        <v>592.31879801359878</v>
      </c>
      <c r="AL96" s="19">
        <v>0</v>
      </c>
      <c r="AM96" s="19">
        <v>0</v>
      </c>
      <c r="AN96" s="19">
        <v>44559.903186591604</v>
      </c>
      <c r="AO96" s="19">
        <v>31374.707069170563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v>0</v>
      </c>
      <c r="AV96" s="19">
        <v>0</v>
      </c>
      <c r="AW96" s="19">
        <v>0</v>
      </c>
      <c r="AX96" s="19">
        <v>101.37661952172711</v>
      </c>
      <c r="AY96" s="19">
        <v>1105.2881579323512</v>
      </c>
      <c r="AZ96" s="19">
        <v>993.77732672589036</v>
      </c>
      <c r="BA96" s="19">
        <v>7236.3594640880137</v>
      </c>
      <c r="BB96" s="19">
        <v>206.36848983036833</v>
      </c>
      <c r="BC96" s="19">
        <v>0</v>
      </c>
      <c r="BD96" s="19">
        <v>209352.38087713107</v>
      </c>
      <c r="BE96" s="19">
        <v>1903.3511456854083</v>
      </c>
      <c r="BF96" s="19">
        <v>0</v>
      </c>
      <c r="BG96" s="19">
        <v>0</v>
      </c>
      <c r="BH96" s="19">
        <v>0</v>
      </c>
      <c r="BI96" s="19">
        <v>3574.896607909222</v>
      </c>
      <c r="BJ96" s="19">
        <v>1080.8737257480802</v>
      </c>
      <c r="BK96" s="19">
        <v>1150.7503381989457</v>
      </c>
      <c r="BL96" s="19">
        <v>0</v>
      </c>
      <c r="BM96" s="19">
        <v>743.20396048986061</v>
      </c>
      <c r="BN96" s="19">
        <v>0</v>
      </c>
      <c r="BO96" s="19">
        <v>0</v>
      </c>
      <c r="BP96" s="26">
        <v>1095874.0243252267</v>
      </c>
      <c r="BQ96" s="26">
        <v>438477.88499531004</v>
      </c>
      <c r="BR96" s="19">
        <v>438477.88499531004</v>
      </c>
      <c r="BS96" s="19">
        <v>0</v>
      </c>
      <c r="BT96" s="19">
        <v>0</v>
      </c>
      <c r="BU96" s="26">
        <v>603037.50426436844</v>
      </c>
      <c r="BV96" s="19">
        <v>606052.69178569026</v>
      </c>
      <c r="BW96" s="19">
        <v>-3015.1875213218423</v>
      </c>
      <c r="BX96" s="26">
        <v>1947866.6206864004</v>
      </c>
      <c r="BY96" s="19">
        <v>94546.520773731056</v>
      </c>
      <c r="BZ96" s="19">
        <v>1123557.2698593643</v>
      </c>
      <c r="CA96" s="19">
        <v>729762.83005330514</v>
      </c>
      <c r="CB96" s="26">
        <v>2989382.009946079</v>
      </c>
      <c r="CC96" s="26">
        <v>4085256.0342713054</v>
      </c>
      <c r="CD96" s="41"/>
    </row>
    <row r="97" spans="1:82" x14ac:dyDescent="0.25">
      <c r="A97" s="11" t="s">
        <v>147</v>
      </c>
      <c r="B97" s="19">
        <v>0</v>
      </c>
      <c r="C97" s="19">
        <v>54.159471982179227</v>
      </c>
      <c r="D97" s="19">
        <v>1738.2296296675456</v>
      </c>
      <c r="E97" s="19">
        <v>69.285885176474721</v>
      </c>
      <c r="F97" s="19">
        <v>456.7184896622901</v>
      </c>
      <c r="G97" s="19">
        <v>32.42758701783147</v>
      </c>
      <c r="H97" s="19">
        <v>958.57350063103092</v>
      </c>
      <c r="I97" s="19">
        <v>685.63198265146116</v>
      </c>
      <c r="J97" s="19">
        <v>0</v>
      </c>
      <c r="K97" s="19">
        <v>0</v>
      </c>
      <c r="L97" s="19">
        <v>0.36134185119826662</v>
      </c>
      <c r="M97" s="19">
        <v>2992.5608822687141</v>
      </c>
      <c r="N97" s="19">
        <v>2442.0021942531721</v>
      </c>
      <c r="O97" s="19">
        <v>2036.6095715288179</v>
      </c>
      <c r="P97" s="19">
        <v>768.61583783959054</v>
      </c>
      <c r="Q97" s="19">
        <v>477.75728457355854</v>
      </c>
      <c r="R97" s="19">
        <v>7071.1593553258526</v>
      </c>
      <c r="S97" s="19">
        <v>1393749.1826897943</v>
      </c>
      <c r="T97" s="19">
        <v>357952.01567848894</v>
      </c>
      <c r="U97" s="19">
        <v>1673.7604898142865</v>
      </c>
      <c r="V97" s="19">
        <v>6103.303936280724</v>
      </c>
      <c r="W97" s="19">
        <v>2504.5580593634108</v>
      </c>
      <c r="X97" s="19">
        <v>938.63073727089113</v>
      </c>
      <c r="Y97" s="19">
        <v>754.15169421453027</v>
      </c>
      <c r="Z97" s="19">
        <v>6.2815572734433225</v>
      </c>
      <c r="AA97" s="19">
        <v>5079.693012685233</v>
      </c>
      <c r="AB97" s="19">
        <v>14833.874105115099</v>
      </c>
      <c r="AC97" s="19">
        <v>824.33493090528168</v>
      </c>
      <c r="AD97" s="19">
        <v>205.44992093578742</v>
      </c>
      <c r="AE97" s="19">
        <v>4697.6651633039173</v>
      </c>
      <c r="AF97" s="19">
        <v>11444.070542837901</v>
      </c>
      <c r="AG97" s="19">
        <v>21490.739726308981</v>
      </c>
      <c r="AH97" s="19">
        <v>655.5218060150321</v>
      </c>
      <c r="AI97" s="19">
        <v>27174.109559707911</v>
      </c>
      <c r="AJ97" s="19">
        <v>899947.12932591839</v>
      </c>
      <c r="AK97" s="19">
        <v>974.54125992127649</v>
      </c>
      <c r="AL97" s="19">
        <v>301.20924374120972</v>
      </c>
      <c r="AM97" s="19">
        <v>1702.4578727030316</v>
      </c>
      <c r="AN97" s="19">
        <v>99146.872081592257</v>
      </c>
      <c r="AO97" s="19">
        <v>58773.559379293751</v>
      </c>
      <c r="AP97" s="19">
        <v>2674.6442250744381</v>
      </c>
      <c r="AQ97" s="19">
        <v>54888.256717879209</v>
      </c>
      <c r="AR97" s="19">
        <v>6444.1124296417547</v>
      </c>
      <c r="AS97" s="19">
        <v>0</v>
      </c>
      <c r="AT97" s="19">
        <v>2168.0732593983639</v>
      </c>
      <c r="AU97" s="19">
        <v>0</v>
      </c>
      <c r="AV97" s="19">
        <v>879.16897039160517</v>
      </c>
      <c r="AW97" s="19">
        <v>31.252006613938754</v>
      </c>
      <c r="AX97" s="19">
        <v>302.7992462544924</v>
      </c>
      <c r="AY97" s="19">
        <v>15693.812135760378</v>
      </c>
      <c r="AZ97" s="19">
        <v>13788.888787873277</v>
      </c>
      <c r="BA97" s="19">
        <v>49086.422056739539</v>
      </c>
      <c r="BB97" s="19">
        <v>4193.5014220351186</v>
      </c>
      <c r="BC97" s="19">
        <v>0</v>
      </c>
      <c r="BD97" s="19">
        <v>696093.43591609481</v>
      </c>
      <c r="BE97" s="19">
        <v>1146.5245307512314</v>
      </c>
      <c r="BF97" s="19">
        <v>0</v>
      </c>
      <c r="BG97" s="19">
        <v>0</v>
      </c>
      <c r="BH97" s="19">
        <v>0</v>
      </c>
      <c r="BI97" s="19">
        <v>0</v>
      </c>
      <c r="BJ97" s="19">
        <v>23874.443814002119</v>
      </c>
      <c r="BK97" s="19">
        <v>6384.6013816681898</v>
      </c>
      <c r="BL97" s="19">
        <v>7039.7089123412406</v>
      </c>
      <c r="BM97" s="19">
        <v>32.842984835042024</v>
      </c>
      <c r="BN97" s="19">
        <v>140.57782856855573</v>
      </c>
      <c r="BO97" s="19">
        <v>0</v>
      </c>
      <c r="BP97" s="26">
        <v>3815580.2724138387</v>
      </c>
      <c r="BQ97" s="26">
        <v>1098832.301162753</v>
      </c>
      <c r="BR97" s="19">
        <v>1098832.301162753</v>
      </c>
      <c r="BS97" s="19">
        <v>0</v>
      </c>
      <c r="BT97" s="19">
        <v>0</v>
      </c>
      <c r="BU97" s="26">
        <v>1888992.5178299947</v>
      </c>
      <c r="BV97" s="19">
        <v>1888992.5178299947</v>
      </c>
      <c r="BW97" s="19">
        <v>0</v>
      </c>
      <c r="BX97" s="26">
        <v>156277.18894028943</v>
      </c>
      <c r="BY97" s="19">
        <v>3082.4769030607899</v>
      </c>
      <c r="BZ97" s="19">
        <v>85104.836690870157</v>
      </c>
      <c r="CA97" s="19">
        <v>68089.875346358502</v>
      </c>
      <c r="CB97" s="26">
        <v>3144102.0079330374</v>
      </c>
      <c r="CC97" s="26">
        <v>6959682.280346876</v>
      </c>
      <c r="CD97" s="41"/>
    </row>
    <row r="98" spans="1:82" x14ac:dyDescent="0.25">
      <c r="A98" s="11" t="s">
        <v>148</v>
      </c>
      <c r="B98" s="26">
        <v>62.361236246769401</v>
      </c>
      <c r="C98" s="26">
        <v>157.00174275044668</v>
      </c>
      <c r="D98" s="26">
        <v>5540.5665776806081</v>
      </c>
      <c r="E98" s="26">
        <v>336.13803524734186</v>
      </c>
      <c r="F98" s="26">
        <v>456.7184896622901</v>
      </c>
      <c r="G98" s="26">
        <v>32.42758701783147</v>
      </c>
      <c r="H98" s="26">
        <v>958.57350063103092</v>
      </c>
      <c r="I98" s="26">
        <v>685.63198265146116</v>
      </c>
      <c r="J98" s="26">
        <v>0</v>
      </c>
      <c r="K98" s="26">
        <v>0</v>
      </c>
      <c r="L98" s="26">
        <v>0.36134185119826662</v>
      </c>
      <c r="M98" s="26">
        <v>3192.3931911439663</v>
      </c>
      <c r="N98" s="26">
        <v>2541.8498936317137</v>
      </c>
      <c r="O98" s="26">
        <v>2036.6095715288179</v>
      </c>
      <c r="P98" s="26">
        <v>1031.2463782214868</v>
      </c>
      <c r="Q98" s="26">
        <v>477.75728457355854</v>
      </c>
      <c r="R98" s="26">
        <v>7071.1593553258526</v>
      </c>
      <c r="S98" s="26">
        <v>1930958.2517277359</v>
      </c>
      <c r="T98" s="26">
        <v>600418.77439737436</v>
      </c>
      <c r="U98" s="26">
        <v>1673.7604898142865</v>
      </c>
      <c r="V98" s="26">
        <v>6628.3994022311808</v>
      </c>
      <c r="W98" s="26">
        <v>2504.5580593634108</v>
      </c>
      <c r="X98" s="26">
        <v>938.63073727089113</v>
      </c>
      <c r="Y98" s="26">
        <v>1045.7876928651492</v>
      </c>
      <c r="Z98" s="26">
        <v>39.148118378255916</v>
      </c>
      <c r="AA98" s="26">
        <v>5079.693012685233</v>
      </c>
      <c r="AB98" s="26">
        <v>14833.874105115099</v>
      </c>
      <c r="AC98" s="26">
        <v>824.33493090528168</v>
      </c>
      <c r="AD98" s="26">
        <v>205.44992093578742</v>
      </c>
      <c r="AE98" s="26">
        <v>4697.6651633039173</v>
      </c>
      <c r="AF98" s="26">
        <v>11444.070542837901</v>
      </c>
      <c r="AG98" s="26">
        <v>22220.019981777139</v>
      </c>
      <c r="AH98" s="26">
        <v>691.02394689933794</v>
      </c>
      <c r="AI98" s="26">
        <v>27349.29875837428</v>
      </c>
      <c r="AJ98" s="26">
        <v>905583.4973528221</v>
      </c>
      <c r="AK98" s="26">
        <v>1566.8600579348754</v>
      </c>
      <c r="AL98" s="26">
        <v>301.20924374120972</v>
      </c>
      <c r="AM98" s="26">
        <v>1702.4578727030316</v>
      </c>
      <c r="AN98" s="26">
        <v>143706.77526818385</v>
      </c>
      <c r="AO98" s="26">
        <v>90148.266448464317</v>
      </c>
      <c r="AP98" s="26">
        <v>2674.6442250744381</v>
      </c>
      <c r="AQ98" s="26">
        <v>54888.256717879209</v>
      </c>
      <c r="AR98" s="26">
        <v>6444.1124296417547</v>
      </c>
      <c r="AS98" s="26">
        <v>0</v>
      </c>
      <c r="AT98" s="26">
        <v>2168.0732593983639</v>
      </c>
      <c r="AU98" s="26">
        <v>0</v>
      </c>
      <c r="AV98" s="26">
        <v>879.16897039160517</v>
      </c>
      <c r="AW98" s="26">
        <v>31.252006613938754</v>
      </c>
      <c r="AX98" s="26">
        <v>404.1758657762195</v>
      </c>
      <c r="AY98" s="26">
        <v>16799.100293692729</v>
      </c>
      <c r="AZ98" s="26">
        <v>14782.666114599167</v>
      </c>
      <c r="BA98" s="26">
        <v>56322.78152082755</v>
      </c>
      <c r="BB98" s="26">
        <v>4399.8699118654868</v>
      </c>
      <c r="BC98" s="26">
        <v>0</v>
      </c>
      <c r="BD98" s="26">
        <v>905445.81679322594</v>
      </c>
      <c r="BE98" s="26">
        <v>3049.8756764366399</v>
      </c>
      <c r="BF98" s="26">
        <v>0</v>
      </c>
      <c r="BG98" s="26">
        <v>0</v>
      </c>
      <c r="BH98" s="26">
        <v>0</v>
      </c>
      <c r="BI98" s="26">
        <v>3574.896607909222</v>
      </c>
      <c r="BJ98" s="26">
        <v>24955.317539750198</v>
      </c>
      <c r="BK98" s="26">
        <v>7535.3517198671352</v>
      </c>
      <c r="BL98" s="26">
        <v>7039.7089123412406</v>
      </c>
      <c r="BM98" s="26">
        <v>776.04694532490259</v>
      </c>
      <c r="BN98" s="26">
        <v>140.57782856855573</v>
      </c>
      <c r="BO98" s="26">
        <v>0</v>
      </c>
      <c r="BP98" s="26">
        <v>4911454.2967390651</v>
      </c>
      <c r="BQ98" s="26">
        <v>1537310.1861580631</v>
      </c>
      <c r="BR98" s="26">
        <v>1537310.1861580631</v>
      </c>
      <c r="BS98" s="26">
        <v>0</v>
      </c>
      <c r="BT98" s="26">
        <v>0</v>
      </c>
      <c r="BU98" s="26">
        <v>2492030.0220943633</v>
      </c>
      <c r="BV98" s="26">
        <v>2495045.209615685</v>
      </c>
      <c r="BW98" s="26">
        <v>-3015.1875213218423</v>
      </c>
      <c r="BX98" s="26">
        <v>2104143.8096266901</v>
      </c>
      <c r="BY98" s="26">
        <v>97628.997676791842</v>
      </c>
      <c r="BZ98" s="26">
        <v>1208662.1065502344</v>
      </c>
      <c r="CA98" s="26">
        <v>797852.70539966365</v>
      </c>
      <c r="CB98" s="26">
        <v>6133484.0178791163</v>
      </c>
      <c r="CC98" s="26">
        <v>11044938.314618181</v>
      </c>
      <c r="CD98" s="41"/>
    </row>
    <row r="99" spans="1:82" x14ac:dyDescent="0.25">
      <c r="A99" s="7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5">
        <v>0</v>
      </c>
      <c r="BQ99" s="45"/>
      <c r="BR99" s="42"/>
      <c r="BS99" s="42"/>
      <c r="BT99" s="42"/>
      <c r="BU99" s="45"/>
      <c r="BV99" s="42"/>
      <c r="BW99" s="42"/>
      <c r="BX99" s="45"/>
      <c r="BY99" s="42"/>
      <c r="BZ99" s="42"/>
      <c r="CA99" s="42"/>
      <c r="CB99" s="45"/>
      <c r="CC99" s="45"/>
      <c r="CD99" s="41"/>
    </row>
    <row r="100" spans="1:82" x14ac:dyDescent="0.25">
      <c r="A100" s="8" t="s">
        <v>20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45">
        <v>0</v>
      </c>
      <c r="BQ100" s="45"/>
      <c r="BR100" s="7"/>
      <c r="BS100" s="7"/>
      <c r="BT100" s="7"/>
      <c r="BU100" s="45"/>
      <c r="BV100" s="7"/>
      <c r="BW100" s="7"/>
      <c r="BX100" s="45"/>
      <c r="BY100" s="7"/>
      <c r="BZ100" s="7"/>
      <c r="CA100" s="7"/>
      <c r="CB100" s="45"/>
      <c r="CC100" s="45"/>
      <c r="CD100" s="41"/>
    </row>
    <row r="101" spans="1:82" x14ac:dyDescent="0.25">
      <c r="A101" s="11" t="s">
        <v>146</v>
      </c>
      <c r="B101" s="19">
        <v>53.026722563913907</v>
      </c>
      <c r="C101" s="19">
        <v>4.4297477017542377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8.9780502780894178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82.691101011915563</v>
      </c>
      <c r="AL101" s="19">
        <v>468.20101430336751</v>
      </c>
      <c r="AM101" s="19">
        <v>2265.0399149490427</v>
      </c>
      <c r="AN101" s="19">
        <v>308327.25894021185</v>
      </c>
      <c r="AO101" s="19">
        <v>39288.414424410497</v>
      </c>
      <c r="AP101" s="19">
        <v>473294.83516310324</v>
      </c>
      <c r="AQ101" s="19">
        <v>477.06020394118758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0</v>
      </c>
      <c r="BA101" s="19">
        <v>0</v>
      </c>
      <c r="BB101" s="19">
        <v>0</v>
      </c>
      <c r="BC101" s="19">
        <v>0</v>
      </c>
      <c r="BD101" s="19">
        <v>41752.29303622985</v>
      </c>
      <c r="BE101" s="19">
        <v>0</v>
      </c>
      <c r="BF101" s="19">
        <v>0</v>
      </c>
      <c r="BG101" s="19">
        <v>0</v>
      </c>
      <c r="BH101" s="19">
        <v>0</v>
      </c>
      <c r="BI101" s="19">
        <v>21040.010662247765</v>
      </c>
      <c r="BJ101" s="19">
        <v>0</v>
      </c>
      <c r="BK101" s="19">
        <v>40158.803066871093</v>
      </c>
      <c r="BL101" s="19">
        <v>1879.31035874955</v>
      </c>
      <c r="BM101" s="19">
        <v>872.38205411462752</v>
      </c>
      <c r="BN101" s="19">
        <v>0</v>
      </c>
      <c r="BO101" s="19">
        <v>0</v>
      </c>
      <c r="BP101" s="26">
        <v>929972.73446068785</v>
      </c>
      <c r="BQ101" s="26">
        <v>51494.433565976971</v>
      </c>
      <c r="BR101" s="19">
        <v>49053.575500456427</v>
      </c>
      <c r="BS101" s="19">
        <v>0</v>
      </c>
      <c r="BT101" s="19">
        <v>2440.8580655205437</v>
      </c>
      <c r="BU101" s="26">
        <v>148444.14156271785</v>
      </c>
      <c r="BV101" s="19">
        <v>149186.36227053145</v>
      </c>
      <c r="BW101" s="19">
        <v>-742.22070781358923</v>
      </c>
      <c r="BX101" s="26">
        <v>3512630.1894376264</v>
      </c>
      <c r="BY101" s="19">
        <v>53365.683555899654</v>
      </c>
      <c r="BZ101" s="19">
        <v>2246634.948228348</v>
      </c>
      <c r="CA101" s="19">
        <v>1212629.5576533787</v>
      </c>
      <c r="CB101" s="26">
        <v>3712568.7645663214</v>
      </c>
      <c r="CC101" s="26">
        <v>4642541.4990270091</v>
      </c>
      <c r="CD101" s="41"/>
    </row>
    <row r="102" spans="1:82" x14ac:dyDescent="0.25">
      <c r="A102" s="11" t="s">
        <v>147</v>
      </c>
      <c r="B102" s="19">
        <v>0.33220097444146646</v>
      </c>
      <c r="C102" s="19">
        <v>25.251554567148535</v>
      </c>
      <c r="D102" s="19">
        <v>298.77602906819976</v>
      </c>
      <c r="E102" s="19">
        <v>65.977006162685782</v>
      </c>
      <c r="F102" s="19">
        <v>0.44319874400935128</v>
      </c>
      <c r="G102" s="19">
        <v>0.1488023792614544</v>
      </c>
      <c r="H102" s="19">
        <v>0.37563158824415555</v>
      </c>
      <c r="I102" s="19">
        <v>2.3868421393630377</v>
      </c>
      <c r="J102" s="19">
        <v>4.9483098813394223E-2</v>
      </c>
      <c r="K102" s="19">
        <v>0</v>
      </c>
      <c r="L102" s="19">
        <v>1.0266969179211927E-2</v>
      </c>
      <c r="M102" s="19">
        <v>146.68266421009983</v>
      </c>
      <c r="N102" s="19">
        <v>62.731434703080751</v>
      </c>
      <c r="O102" s="19">
        <v>1.8030185875971563</v>
      </c>
      <c r="P102" s="19">
        <v>88.201193369864697</v>
      </c>
      <c r="Q102" s="19">
        <v>1.2416289092354686</v>
      </c>
      <c r="R102" s="19">
        <v>4.2514000773454788</v>
      </c>
      <c r="S102" s="19">
        <v>86.729459672198089</v>
      </c>
      <c r="T102" s="19">
        <v>168215.4818012387</v>
      </c>
      <c r="U102" s="19">
        <v>2.8631217137861182</v>
      </c>
      <c r="V102" s="19">
        <v>18.441597420647359</v>
      </c>
      <c r="W102" s="19">
        <v>20.744411788558399</v>
      </c>
      <c r="X102" s="19">
        <v>333.9134419623926</v>
      </c>
      <c r="Y102" s="19">
        <v>10.536485497524447</v>
      </c>
      <c r="Z102" s="19">
        <v>0.6450811918371685</v>
      </c>
      <c r="AA102" s="19">
        <v>3.4696869619228603</v>
      </c>
      <c r="AB102" s="19">
        <v>615.11057371238962</v>
      </c>
      <c r="AC102" s="19">
        <v>6.8845423138897921</v>
      </c>
      <c r="AD102" s="19">
        <v>36.098456842156168</v>
      </c>
      <c r="AE102" s="19">
        <v>99.741140150398294</v>
      </c>
      <c r="AF102" s="19">
        <v>3.4426735787700418</v>
      </c>
      <c r="AG102" s="19">
        <v>277.54358802061842</v>
      </c>
      <c r="AH102" s="19">
        <v>18.6724857602509</v>
      </c>
      <c r="AI102" s="19">
        <v>559.75089607555481</v>
      </c>
      <c r="AJ102" s="19">
        <v>410.71035221249059</v>
      </c>
      <c r="AK102" s="19">
        <v>96.881724496672504</v>
      </c>
      <c r="AL102" s="19">
        <v>3.4915986335032656</v>
      </c>
      <c r="AM102" s="19">
        <v>9.510985691052797</v>
      </c>
      <c r="AN102" s="19">
        <v>13623.782318889616</v>
      </c>
      <c r="AO102" s="19">
        <v>1062.506905319128</v>
      </c>
      <c r="AP102" s="19">
        <v>23355.202439736826</v>
      </c>
      <c r="AQ102" s="19">
        <v>10205.068869992119</v>
      </c>
      <c r="AR102" s="19">
        <v>82.940758737207986</v>
      </c>
      <c r="AS102" s="19">
        <v>5.2068936336158895</v>
      </c>
      <c r="AT102" s="19">
        <v>8.6852111369725602</v>
      </c>
      <c r="AU102" s="19">
        <v>345.51595680978215</v>
      </c>
      <c r="AV102" s="19">
        <v>2763.7890993640176</v>
      </c>
      <c r="AW102" s="19">
        <v>98.283391544387712</v>
      </c>
      <c r="AX102" s="19">
        <v>12.072651189211992</v>
      </c>
      <c r="AY102" s="19">
        <v>18.0821475556696</v>
      </c>
      <c r="AZ102" s="19">
        <v>11.563057823198806</v>
      </c>
      <c r="BA102" s="19">
        <v>573.17221339207731</v>
      </c>
      <c r="BB102" s="19">
        <v>93.795876538620064</v>
      </c>
      <c r="BC102" s="19">
        <v>269.26847862164743</v>
      </c>
      <c r="BD102" s="19">
        <v>10701.091860008122</v>
      </c>
      <c r="BE102" s="19">
        <v>300.84974598165383</v>
      </c>
      <c r="BF102" s="19">
        <v>0</v>
      </c>
      <c r="BG102" s="19">
        <v>0</v>
      </c>
      <c r="BH102" s="19">
        <v>0</v>
      </c>
      <c r="BI102" s="19">
        <v>15537.57514204729</v>
      </c>
      <c r="BJ102" s="19">
        <v>16460.981520424601</v>
      </c>
      <c r="BK102" s="19">
        <v>8594.0080754513438</v>
      </c>
      <c r="BL102" s="19">
        <v>244.12012367989337</v>
      </c>
      <c r="BM102" s="19">
        <v>28.289310642759691</v>
      </c>
      <c r="BN102" s="19">
        <v>102.21638744013559</v>
      </c>
      <c r="BO102" s="19">
        <v>0</v>
      </c>
      <c r="BP102" s="26">
        <v>276027.39489644376</v>
      </c>
      <c r="BQ102" s="26">
        <v>18854.808219803905</v>
      </c>
      <c r="BR102" s="19">
        <v>18854.808219803905</v>
      </c>
      <c r="BS102" s="19">
        <v>0</v>
      </c>
      <c r="BT102" s="19">
        <v>0</v>
      </c>
      <c r="BU102" s="26">
        <v>173685.18254938364</v>
      </c>
      <c r="BV102" s="19">
        <v>173685.18254938364</v>
      </c>
      <c r="BW102" s="19">
        <v>0</v>
      </c>
      <c r="BX102" s="26">
        <v>195017.1262824458</v>
      </c>
      <c r="BY102" s="19">
        <v>1552.6877997000734</v>
      </c>
      <c r="BZ102" s="19">
        <v>89117.802361218593</v>
      </c>
      <c r="CA102" s="19">
        <v>104346.63612152712</v>
      </c>
      <c r="CB102" s="26">
        <v>387557.11705163331</v>
      </c>
      <c r="CC102" s="26">
        <v>663584.51194807701</v>
      </c>
      <c r="CD102" s="41"/>
    </row>
    <row r="103" spans="1:82" x14ac:dyDescent="0.25">
      <c r="A103" s="11" t="s">
        <v>148</v>
      </c>
      <c r="B103" s="26">
        <v>53.35892353835537</v>
      </c>
      <c r="C103" s="26">
        <v>29.681302268902773</v>
      </c>
      <c r="D103" s="26">
        <v>298.77602906819976</v>
      </c>
      <c r="E103" s="26">
        <v>65.977006162685782</v>
      </c>
      <c r="F103" s="26">
        <v>0.44319874400935128</v>
      </c>
      <c r="G103" s="26">
        <v>0.1488023792614544</v>
      </c>
      <c r="H103" s="26">
        <v>0.37563158824415555</v>
      </c>
      <c r="I103" s="26">
        <v>2.3868421393630377</v>
      </c>
      <c r="J103" s="26">
        <v>4.9483098813394223E-2</v>
      </c>
      <c r="K103" s="26">
        <v>0</v>
      </c>
      <c r="L103" s="26">
        <v>8.988317247268629</v>
      </c>
      <c r="M103" s="26">
        <v>146.68266421009983</v>
      </c>
      <c r="N103" s="26">
        <v>62.731434703080751</v>
      </c>
      <c r="O103" s="26">
        <v>1.8030185875971563</v>
      </c>
      <c r="P103" s="26">
        <v>88.201193369864697</v>
      </c>
      <c r="Q103" s="26">
        <v>1.2416289092354686</v>
      </c>
      <c r="R103" s="26">
        <v>4.2514000773454788</v>
      </c>
      <c r="S103" s="26">
        <v>86.729459672198089</v>
      </c>
      <c r="T103" s="26">
        <v>168215.4818012387</v>
      </c>
      <c r="U103" s="26">
        <v>2.8631217137861182</v>
      </c>
      <c r="V103" s="26">
        <v>18.441597420647359</v>
      </c>
      <c r="W103" s="26">
        <v>20.744411788558399</v>
      </c>
      <c r="X103" s="26">
        <v>333.9134419623926</v>
      </c>
      <c r="Y103" s="26">
        <v>10.536485497524447</v>
      </c>
      <c r="Z103" s="26">
        <v>0.6450811918371685</v>
      </c>
      <c r="AA103" s="26">
        <v>3.4696869619228603</v>
      </c>
      <c r="AB103" s="26">
        <v>615.11057371238962</v>
      </c>
      <c r="AC103" s="26">
        <v>6.8845423138897921</v>
      </c>
      <c r="AD103" s="26">
        <v>36.098456842156168</v>
      </c>
      <c r="AE103" s="26">
        <v>99.741140150398294</v>
      </c>
      <c r="AF103" s="26">
        <v>3.4426735787700418</v>
      </c>
      <c r="AG103" s="26">
        <v>277.54358802061842</v>
      </c>
      <c r="AH103" s="26">
        <v>18.6724857602509</v>
      </c>
      <c r="AI103" s="26">
        <v>559.75089607555481</v>
      </c>
      <c r="AJ103" s="26">
        <v>410.71035221249059</v>
      </c>
      <c r="AK103" s="26">
        <v>179.57282550858807</v>
      </c>
      <c r="AL103" s="26">
        <v>471.69261293687077</v>
      </c>
      <c r="AM103" s="26">
        <v>2274.5509006400953</v>
      </c>
      <c r="AN103" s="26">
        <v>321951.04125910148</v>
      </c>
      <c r="AO103" s="26">
        <v>40350.921329729623</v>
      </c>
      <c r="AP103" s="26">
        <v>496650.03760284005</v>
      </c>
      <c r="AQ103" s="26">
        <v>10682.129073933307</v>
      </c>
      <c r="AR103" s="26">
        <v>82.940758737207986</v>
      </c>
      <c r="AS103" s="26">
        <v>5.2068936336158895</v>
      </c>
      <c r="AT103" s="26">
        <v>8.6852111369725602</v>
      </c>
      <c r="AU103" s="26">
        <v>345.51595680978215</v>
      </c>
      <c r="AV103" s="26">
        <v>2763.7890993640176</v>
      </c>
      <c r="AW103" s="26">
        <v>98.283391544387712</v>
      </c>
      <c r="AX103" s="26">
        <v>12.072651189211992</v>
      </c>
      <c r="AY103" s="26">
        <v>18.0821475556696</v>
      </c>
      <c r="AZ103" s="26">
        <v>11.563057823198806</v>
      </c>
      <c r="BA103" s="26">
        <v>573.17221339207731</v>
      </c>
      <c r="BB103" s="26">
        <v>93.795876538620064</v>
      </c>
      <c r="BC103" s="26">
        <v>269.26847862164743</v>
      </c>
      <c r="BD103" s="26">
        <v>52453.384896237971</v>
      </c>
      <c r="BE103" s="26">
        <v>300.84974598165383</v>
      </c>
      <c r="BF103" s="26">
        <v>0</v>
      </c>
      <c r="BG103" s="26">
        <v>0</v>
      </c>
      <c r="BH103" s="26">
        <v>0</v>
      </c>
      <c r="BI103" s="26">
        <v>36577.585804295057</v>
      </c>
      <c r="BJ103" s="26">
        <v>16460.981520424601</v>
      </c>
      <c r="BK103" s="26">
        <v>48752.811142322433</v>
      </c>
      <c r="BL103" s="26">
        <v>2123.4304824294431</v>
      </c>
      <c r="BM103" s="26">
        <v>900.67136475738721</v>
      </c>
      <c r="BN103" s="26">
        <v>102.21638744013559</v>
      </c>
      <c r="BO103" s="26">
        <v>0</v>
      </c>
      <c r="BP103" s="26">
        <v>1206000.1293571314</v>
      </c>
      <c r="BQ103" s="26">
        <v>70349.241785780876</v>
      </c>
      <c r="BR103" s="26">
        <v>67908.383720260332</v>
      </c>
      <c r="BS103" s="26">
        <v>0</v>
      </c>
      <c r="BT103" s="26">
        <v>2440.8580655205437</v>
      </c>
      <c r="BU103" s="26">
        <v>322129.32411210146</v>
      </c>
      <c r="BV103" s="26">
        <v>322871.54481991509</v>
      </c>
      <c r="BW103" s="26">
        <v>-742.22070781358923</v>
      </c>
      <c r="BX103" s="26">
        <v>3707647.315720072</v>
      </c>
      <c r="BY103" s="26">
        <v>54918.371355599724</v>
      </c>
      <c r="BZ103" s="26">
        <v>2335752.7505895668</v>
      </c>
      <c r="CA103" s="26">
        <v>1316976.1937749058</v>
      </c>
      <c r="CB103" s="26">
        <v>4100125.8816179549</v>
      </c>
      <c r="CC103" s="26">
        <v>5306126.0109750861</v>
      </c>
      <c r="CD103" s="41"/>
    </row>
    <row r="104" spans="1:82" x14ac:dyDescent="0.25">
      <c r="A104" s="7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5">
        <v>0</v>
      </c>
      <c r="BQ104" s="45"/>
      <c r="BR104" s="42"/>
      <c r="BS104" s="42"/>
      <c r="BT104" s="42"/>
      <c r="BU104" s="45"/>
      <c r="BV104" s="42"/>
      <c r="BW104" s="42"/>
      <c r="BX104" s="45"/>
      <c r="BY104" s="42"/>
      <c r="BZ104" s="42"/>
      <c r="CA104" s="42"/>
      <c r="CB104" s="45"/>
      <c r="CC104" s="45"/>
      <c r="CD104" s="41"/>
    </row>
    <row r="105" spans="1:82" x14ac:dyDescent="0.25">
      <c r="A105" s="8" t="s">
        <v>86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45">
        <v>0</v>
      </c>
      <c r="BQ105" s="45"/>
      <c r="BR105" s="7"/>
      <c r="BS105" s="7"/>
      <c r="BT105" s="7"/>
      <c r="BU105" s="45"/>
      <c r="BV105" s="7"/>
      <c r="BW105" s="7"/>
      <c r="BX105" s="45"/>
      <c r="BY105" s="7"/>
      <c r="BZ105" s="7"/>
      <c r="CA105" s="7"/>
      <c r="CB105" s="45"/>
      <c r="CC105" s="45"/>
      <c r="CD105" s="41"/>
    </row>
    <row r="106" spans="1:82" x14ac:dyDescent="0.25">
      <c r="A106" s="11" t="s">
        <v>146</v>
      </c>
      <c r="B106" s="19">
        <v>332.69364672033794</v>
      </c>
      <c r="C106" s="19">
        <v>23.063043381890182</v>
      </c>
      <c r="D106" s="19">
        <v>2198.7445771280263</v>
      </c>
      <c r="E106" s="19">
        <v>26768.980267822597</v>
      </c>
      <c r="F106" s="19">
        <v>12412.172208986354</v>
      </c>
      <c r="G106" s="19">
        <v>0</v>
      </c>
      <c r="H106" s="19">
        <v>31980.83671991841</v>
      </c>
      <c r="I106" s="19">
        <v>0</v>
      </c>
      <c r="J106" s="19">
        <v>2351.3897661679312</v>
      </c>
      <c r="K106" s="19">
        <v>0</v>
      </c>
      <c r="L106" s="19">
        <v>1473.8028701487356</v>
      </c>
      <c r="M106" s="19">
        <v>487.67494824771723</v>
      </c>
      <c r="N106" s="19">
        <v>1274.3550717107037</v>
      </c>
      <c r="O106" s="19">
        <v>3476.0374455028132</v>
      </c>
      <c r="P106" s="19">
        <v>0</v>
      </c>
      <c r="Q106" s="19">
        <v>0</v>
      </c>
      <c r="R106" s="19">
        <v>3613.8067838874581</v>
      </c>
      <c r="S106" s="19">
        <v>0</v>
      </c>
      <c r="T106" s="19">
        <v>222.26418325328208</v>
      </c>
      <c r="U106" s="19">
        <v>95811.203967897833</v>
      </c>
      <c r="V106" s="19">
        <v>6081.430498598942</v>
      </c>
      <c r="W106" s="19">
        <v>0</v>
      </c>
      <c r="X106" s="19">
        <v>10128.217102383025</v>
      </c>
      <c r="Y106" s="19">
        <v>2771.6701410209303</v>
      </c>
      <c r="Z106" s="19">
        <v>3.2659037023562139</v>
      </c>
      <c r="AA106" s="19">
        <v>2105.4234073481707</v>
      </c>
      <c r="AB106" s="19">
        <v>0</v>
      </c>
      <c r="AC106" s="19">
        <v>2831.5261588240915</v>
      </c>
      <c r="AD106" s="19">
        <v>14329.000325202176</v>
      </c>
      <c r="AE106" s="19">
        <v>1223.640798089873</v>
      </c>
      <c r="AF106" s="19">
        <v>9513.6525385011228</v>
      </c>
      <c r="AG106" s="19">
        <v>292.11956972609931</v>
      </c>
      <c r="AH106" s="19">
        <v>1528.2826787515278</v>
      </c>
      <c r="AI106" s="19">
        <v>0</v>
      </c>
      <c r="AJ106" s="19">
        <v>0</v>
      </c>
      <c r="AK106" s="19">
        <v>14730.799501475381</v>
      </c>
      <c r="AL106" s="19">
        <v>1381.4317231015418</v>
      </c>
      <c r="AM106" s="19">
        <v>37493.517987408311</v>
      </c>
      <c r="AN106" s="19">
        <v>1723.274340205264</v>
      </c>
      <c r="AO106" s="19">
        <v>7901.9786156192749</v>
      </c>
      <c r="AP106" s="19">
        <v>459.10126442341192</v>
      </c>
      <c r="AQ106" s="19">
        <v>5291.9470379752938</v>
      </c>
      <c r="AR106" s="19">
        <v>906.44475977511695</v>
      </c>
      <c r="AS106" s="19">
        <v>101986.1604609839</v>
      </c>
      <c r="AT106" s="19">
        <v>0</v>
      </c>
      <c r="AU106" s="19">
        <v>0</v>
      </c>
      <c r="AV106" s="19">
        <v>0</v>
      </c>
      <c r="AW106" s="19">
        <v>142.52071743807596</v>
      </c>
      <c r="AX106" s="19">
        <v>0</v>
      </c>
      <c r="AY106" s="19">
        <v>11667.564594825875</v>
      </c>
      <c r="AZ106" s="19">
        <v>9246.3577101515148</v>
      </c>
      <c r="BA106" s="19">
        <v>32933.283983367859</v>
      </c>
      <c r="BB106" s="19">
        <v>30852.851027797529</v>
      </c>
      <c r="BC106" s="19">
        <v>32329.697510313152</v>
      </c>
      <c r="BD106" s="19">
        <v>6125.2105301349447</v>
      </c>
      <c r="BE106" s="19">
        <v>0</v>
      </c>
      <c r="BF106" s="19">
        <v>0</v>
      </c>
      <c r="BG106" s="19">
        <v>1356.7382175299863</v>
      </c>
      <c r="BH106" s="19">
        <v>10.2583478444354</v>
      </c>
      <c r="BI106" s="19">
        <v>12725.490235003303</v>
      </c>
      <c r="BJ106" s="19">
        <v>4375.7144055413337</v>
      </c>
      <c r="BK106" s="19">
        <v>10281.466221934254</v>
      </c>
      <c r="BL106" s="19">
        <v>2873.4955141747218</v>
      </c>
      <c r="BM106" s="19">
        <v>2278.0083691591049</v>
      </c>
      <c r="BN106" s="19">
        <v>0</v>
      </c>
      <c r="BO106" s="19">
        <v>0</v>
      </c>
      <c r="BP106" s="26">
        <v>562308.56769910594</v>
      </c>
      <c r="BQ106" s="26">
        <v>25562.43385056236</v>
      </c>
      <c r="BR106" s="19">
        <v>24863.924541742686</v>
      </c>
      <c r="BS106" s="19">
        <v>0</v>
      </c>
      <c r="BT106" s="19">
        <v>698.50930881967429</v>
      </c>
      <c r="BU106" s="26">
        <v>68377.782355007366</v>
      </c>
      <c r="BV106" s="19">
        <v>68035.893443232329</v>
      </c>
      <c r="BW106" s="19">
        <v>341.88891177503683</v>
      </c>
      <c r="BX106" s="26">
        <v>248906.97058423789</v>
      </c>
      <c r="BY106" s="19">
        <v>94582.732770553266</v>
      </c>
      <c r="BZ106" s="19">
        <v>81387.094361569209</v>
      </c>
      <c r="CA106" s="19">
        <v>72937.143452115415</v>
      </c>
      <c r="CB106" s="26">
        <v>342847.18678980763</v>
      </c>
      <c r="CC106" s="26">
        <v>905155.75448891358</v>
      </c>
      <c r="CD106" s="41"/>
    </row>
    <row r="107" spans="1:82" x14ac:dyDescent="0.25">
      <c r="A107" s="11" t="s">
        <v>147</v>
      </c>
      <c r="B107" s="19">
        <v>0.14810461932627761</v>
      </c>
      <c r="C107" s="19">
        <v>0.46688255141255364</v>
      </c>
      <c r="D107" s="19">
        <v>286.57280363541821</v>
      </c>
      <c r="E107" s="19">
        <v>607.4175655917004</v>
      </c>
      <c r="F107" s="19">
        <v>26.383351938756309</v>
      </c>
      <c r="G107" s="19">
        <v>32.418029082086726</v>
      </c>
      <c r="H107" s="19">
        <v>21.629154408166134</v>
      </c>
      <c r="I107" s="19">
        <v>275.74637597020279</v>
      </c>
      <c r="J107" s="19">
        <v>1.7517798698038078</v>
      </c>
      <c r="K107" s="19">
        <v>1.6056777394008757</v>
      </c>
      <c r="L107" s="19">
        <v>6.8683638761773094E-2</v>
      </c>
      <c r="M107" s="19">
        <v>49.556632086407582</v>
      </c>
      <c r="N107" s="19">
        <v>89.064044689893535</v>
      </c>
      <c r="O107" s="19">
        <v>69.578894647723118</v>
      </c>
      <c r="P107" s="19">
        <v>95.005698692265923</v>
      </c>
      <c r="Q107" s="19">
        <v>59.379296537591898</v>
      </c>
      <c r="R107" s="19">
        <v>119.74823793135781</v>
      </c>
      <c r="S107" s="19">
        <v>28.40047932450797</v>
      </c>
      <c r="T107" s="19">
        <v>31.291659780296932</v>
      </c>
      <c r="U107" s="19">
        <v>2967.0919813603523</v>
      </c>
      <c r="V107" s="19">
        <v>16605.048582503572</v>
      </c>
      <c r="W107" s="19">
        <v>9.6322160308778528</v>
      </c>
      <c r="X107" s="19">
        <v>118.64078000999615</v>
      </c>
      <c r="Y107" s="19">
        <v>85.529458415130634</v>
      </c>
      <c r="Z107" s="19">
        <v>0.19236370375139833</v>
      </c>
      <c r="AA107" s="19">
        <v>143.90605457609809</v>
      </c>
      <c r="AB107" s="19">
        <v>1891.7046067872081</v>
      </c>
      <c r="AC107" s="19">
        <v>3.9823585304507101</v>
      </c>
      <c r="AD107" s="19">
        <v>136.74245094753741</v>
      </c>
      <c r="AE107" s="19">
        <v>50.983251644005939</v>
      </c>
      <c r="AF107" s="19">
        <v>425.41151753126229</v>
      </c>
      <c r="AG107" s="19">
        <v>57.094331820665985</v>
      </c>
      <c r="AH107" s="19">
        <v>332.35155466411555</v>
      </c>
      <c r="AI107" s="19">
        <v>2199.4303822660377</v>
      </c>
      <c r="AJ107" s="19">
        <v>52.524784974220189</v>
      </c>
      <c r="AK107" s="19">
        <v>98.25582703287813</v>
      </c>
      <c r="AL107" s="19">
        <v>0.91776080212628042</v>
      </c>
      <c r="AM107" s="19">
        <v>14.59549280051994</v>
      </c>
      <c r="AN107" s="19">
        <v>5.279817843874989</v>
      </c>
      <c r="AO107" s="19">
        <v>15.401695886430986</v>
      </c>
      <c r="AP107" s="19">
        <v>4.7113971519656355</v>
      </c>
      <c r="AQ107" s="19">
        <v>226.57078939013377</v>
      </c>
      <c r="AR107" s="19">
        <v>148.46104737214256</v>
      </c>
      <c r="AS107" s="19">
        <v>26329.745729647748</v>
      </c>
      <c r="AT107" s="19">
        <v>278.50944757404568</v>
      </c>
      <c r="AU107" s="19">
        <v>110.31232059801732</v>
      </c>
      <c r="AV107" s="19">
        <v>1040.9183096011088</v>
      </c>
      <c r="AW107" s="19">
        <v>8.014664257410903</v>
      </c>
      <c r="AX107" s="19">
        <v>80.33045308732963</v>
      </c>
      <c r="AY107" s="19">
        <v>311.22162672740774</v>
      </c>
      <c r="AZ107" s="19">
        <v>460.53045070851078</v>
      </c>
      <c r="BA107" s="19">
        <v>4048.3652796654123</v>
      </c>
      <c r="BB107" s="19">
        <v>783.76481945339435</v>
      </c>
      <c r="BC107" s="19">
        <v>928.40581949238458</v>
      </c>
      <c r="BD107" s="19">
        <v>42.840565050891669</v>
      </c>
      <c r="BE107" s="19">
        <v>528.53979336363159</v>
      </c>
      <c r="BF107" s="19">
        <v>847.06469552476869</v>
      </c>
      <c r="BG107" s="19">
        <v>23.881038699520914</v>
      </c>
      <c r="BH107" s="19">
        <v>2.80919388994602</v>
      </c>
      <c r="BI107" s="19">
        <v>256.91044399276393</v>
      </c>
      <c r="BJ107" s="19">
        <v>85.080473539150219</v>
      </c>
      <c r="BK107" s="19">
        <v>52.723315301131173</v>
      </c>
      <c r="BL107" s="19">
        <v>9.9735416232711991</v>
      </c>
      <c r="BM107" s="19">
        <v>11.386986641814676</v>
      </c>
      <c r="BN107" s="19">
        <v>101.16032522203668</v>
      </c>
      <c r="BO107" s="19">
        <v>0</v>
      </c>
      <c r="BP107" s="26">
        <v>63733.183150442143</v>
      </c>
      <c r="BQ107" s="26">
        <v>32661.662747905561</v>
      </c>
      <c r="BR107" s="19">
        <v>32661.662747905561</v>
      </c>
      <c r="BS107" s="19">
        <v>0</v>
      </c>
      <c r="BT107" s="19">
        <v>0</v>
      </c>
      <c r="BU107" s="26">
        <v>1211.3551500443475</v>
      </c>
      <c r="BV107" s="19">
        <v>1211.3551500443475</v>
      </c>
      <c r="BW107" s="19">
        <v>0</v>
      </c>
      <c r="BX107" s="26">
        <v>8849.990218542458</v>
      </c>
      <c r="BY107" s="19">
        <v>186.47288746234713</v>
      </c>
      <c r="BZ107" s="19">
        <v>3171.6535409406561</v>
      </c>
      <c r="CA107" s="19">
        <v>5491.863790139455</v>
      </c>
      <c r="CB107" s="26">
        <v>42723.008116492369</v>
      </c>
      <c r="CC107" s="26">
        <v>106456.1912669345</v>
      </c>
      <c r="CD107" s="41"/>
    </row>
    <row r="108" spans="1:82" x14ac:dyDescent="0.25">
      <c r="A108" s="11" t="s">
        <v>148</v>
      </c>
      <c r="B108" s="26">
        <v>332.8417513396642</v>
      </c>
      <c r="C108" s="26">
        <v>23.529925933302735</v>
      </c>
      <c r="D108" s="26">
        <v>2485.3173807634444</v>
      </c>
      <c r="E108" s="26">
        <v>27376.397833414296</v>
      </c>
      <c r="F108" s="26">
        <v>12438.555560925111</v>
      </c>
      <c r="G108" s="26">
        <v>32.418029082086726</v>
      </c>
      <c r="H108" s="26">
        <v>32002.465874326575</v>
      </c>
      <c r="I108" s="26">
        <v>275.74637597020279</v>
      </c>
      <c r="J108" s="26">
        <v>2353.1415460377348</v>
      </c>
      <c r="K108" s="26">
        <v>1.6056777394008757</v>
      </c>
      <c r="L108" s="26">
        <v>1473.8715537874973</v>
      </c>
      <c r="M108" s="26">
        <v>537.23158033412483</v>
      </c>
      <c r="N108" s="26">
        <v>1363.4191164005972</v>
      </c>
      <c r="O108" s="26">
        <v>3545.6163401505364</v>
      </c>
      <c r="P108" s="26">
        <v>95.005698692265923</v>
      </c>
      <c r="Q108" s="26">
        <v>59.379296537591898</v>
      </c>
      <c r="R108" s="26">
        <v>3733.5550218188159</v>
      </c>
      <c r="S108" s="26">
        <v>28.40047932450797</v>
      </c>
      <c r="T108" s="26">
        <v>253.55584303357901</v>
      </c>
      <c r="U108" s="26">
        <v>98778.295949258187</v>
      </c>
      <c r="V108" s="26">
        <v>22686.479081102516</v>
      </c>
      <c r="W108" s="26">
        <v>9.6322160308778528</v>
      </c>
      <c r="X108" s="26">
        <v>10246.857882393022</v>
      </c>
      <c r="Y108" s="26">
        <v>2857.1995994360609</v>
      </c>
      <c r="Z108" s="26">
        <v>3.4582674061076122</v>
      </c>
      <c r="AA108" s="26">
        <v>2249.3294619242688</v>
      </c>
      <c r="AB108" s="26">
        <v>1891.7046067872081</v>
      </c>
      <c r="AC108" s="26">
        <v>2835.5085173545422</v>
      </c>
      <c r="AD108" s="26">
        <v>14465.742776149713</v>
      </c>
      <c r="AE108" s="26">
        <v>1274.624049733879</v>
      </c>
      <c r="AF108" s="26">
        <v>9939.0640560323845</v>
      </c>
      <c r="AG108" s="26">
        <v>349.21390154676533</v>
      </c>
      <c r="AH108" s="26">
        <v>1860.6342334156434</v>
      </c>
      <c r="AI108" s="26">
        <v>2199.4303822660377</v>
      </c>
      <c r="AJ108" s="26">
        <v>52.524784974220189</v>
      </c>
      <c r="AK108" s="26">
        <v>14829.055328508259</v>
      </c>
      <c r="AL108" s="26">
        <v>1382.349483903668</v>
      </c>
      <c r="AM108" s="26">
        <v>37508.113480208835</v>
      </c>
      <c r="AN108" s="26">
        <v>1728.554158049139</v>
      </c>
      <c r="AO108" s="26">
        <v>7917.3803115057062</v>
      </c>
      <c r="AP108" s="26">
        <v>463.81266157537755</v>
      </c>
      <c r="AQ108" s="26">
        <v>5518.5178273654274</v>
      </c>
      <c r="AR108" s="26">
        <v>1054.9058071472596</v>
      </c>
      <c r="AS108" s="26">
        <v>128315.90619063165</v>
      </c>
      <c r="AT108" s="26">
        <v>278.50944757404568</v>
      </c>
      <c r="AU108" s="26">
        <v>110.31232059801732</v>
      </c>
      <c r="AV108" s="26">
        <v>1040.9183096011088</v>
      </c>
      <c r="AW108" s="26">
        <v>150.53538169548688</v>
      </c>
      <c r="AX108" s="26">
        <v>80.33045308732963</v>
      </c>
      <c r="AY108" s="26">
        <v>11978.786221553282</v>
      </c>
      <c r="AZ108" s="26">
        <v>9706.8881608600259</v>
      </c>
      <c r="BA108" s="26">
        <v>36981.649263033272</v>
      </c>
      <c r="BB108" s="26">
        <v>31636.615847250923</v>
      </c>
      <c r="BC108" s="26">
        <v>33258.103329805534</v>
      </c>
      <c r="BD108" s="26">
        <v>6168.0510951858369</v>
      </c>
      <c r="BE108" s="26">
        <v>528.53979336363159</v>
      </c>
      <c r="BF108" s="26">
        <v>847.06469552476869</v>
      </c>
      <c r="BG108" s="26">
        <v>1380.6192562295073</v>
      </c>
      <c r="BH108" s="26">
        <v>13.06754173438142</v>
      </c>
      <c r="BI108" s="26">
        <v>12982.400678996066</v>
      </c>
      <c r="BJ108" s="26">
        <v>4460.794879080484</v>
      </c>
      <c r="BK108" s="26">
        <v>10334.189537235385</v>
      </c>
      <c r="BL108" s="26">
        <v>2883.469055797993</v>
      </c>
      <c r="BM108" s="26">
        <v>2289.3953558009193</v>
      </c>
      <c r="BN108" s="26">
        <v>101.16032522203668</v>
      </c>
      <c r="BO108" s="26">
        <v>0</v>
      </c>
      <c r="BP108" s="26">
        <v>626041.75084954826</v>
      </c>
      <c r="BQ108" s="26">
        <v>58224.096598467921</v>
      </c>
      <c r="BR108" s="26">
        <v>57525.587289648247</v>
      </c>
      <c r="BS108" s="26">
        <v>0</v>
      </c>
      <c r="BT108" s="26">
        <v>698.50930881967429</v>
      </c>
      <c r="BU108" s="26">
        <v>69589.137505051709</v>
      </c>
      <c r="BV108" s="26">
        <v>69247.248593276672</v>
      </c>
      <c r="BW108" s="26">
        <v>341.88891177503683</v>
      </c>
      <c r="BX108" s="26">
        <v>257756.96080278035</v>
      </c>
      <c r="BY108" s="26">
        <v>94769.20565801562</v>
      </c>
      <c r="BZ108" s="26">
        <v>84558.747902509858</v>
      </c>
      <c r="CA108" s="26">
        <v>78429.007242254869</v>
      </c>
      <c r="CB108" s="26">
        <v>385570.19490629999</v>
      </c>
      <c r="CC108" s="26">
        <v>1011611.9457558481</v>
      </c>
      <c r="CD108" s="41"/>
    </row>
    <row r="109" spans="1:82" x14ac:dyDescent="0.25">
      <c r="A109" s="7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5">
        <v>0</v>
      </c>
      <c r="BQ109" s="45"/>
      <c r="BR109" s="42"/>
      <c r="BS109" s="42"/>
      <c r="BT109" s="42"/>
      <c r="BU109" s="45"/>
      <c r="BV109" s="42"/>
      <c r="BW109" s="42"/>
      <c r="BX109" s="45"/>
      <c r="BY109" s="42"/>
      <c r="BZ109" s="42"/>
      <c r="CA109" s="42"/>
      <c r="CB109" s="45"/>
      <c r="CC109" s="45"/>
      <c r="CD109" s="41"/>
    </row>
    <row r="110" spans="1:82" x14ac:dyDescent="0.25">
      <c r="A110" s="8" t="s">
        <v>22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45">
        <v>0</v>
      </c>
      <c r="BQ110" s="45"/>
      <c r="BR110" s="7"/>
      <c r="BS110" s="7"/>
      <c r="BT110" s="7"/>
      <c r="BU110" s="45"/>
      <c r="BV110" s="7"/>
      <c r="BW110" s="7"/>
      <c r="BX110" s="45"/>
      <c r="BY110" s="7"/>
      <c r="BZ110" s="7"/>
      <c r="CA110" s="7"/>
      <c r="CB110" s="45"/>
      <c r="CC110" s="45"/>
      <c r="CD110" s="41"/>
    </row>
    <row r="111" spans="1:82" x14ac:dyDescent="0.25">
      <c r="A111" s="11" t="s">
        <v>146</v>
      </c>
      <c r="B111" s="19">
        <v>5.2812816296215015</v>
      </c>
      <c r="C111" s="19">
        <v>637.48553281268357</v>
      </c>
      <c r="D111" s="19">
        <v>48928.90906400283</v>
      </c>
      <c r="E111" s="19">
        <v>930.12258311767016</v>
      </c>
      <c r="F111" s="19">
        <v>5727.3658702935354</v>
      </c>
      <c r="G111" s="19">
        <v>3217.0806896989961</v>
      </c>
      <c r="H111" s="19">
        <v>142.42253122732143</v>
      </c>
      <c r="I111" s="19">
        <v>2058.4337953891982</v>
      </c>
      <c r="J111" s="19">
        <v>393.95925431854192</v>
      </c>
      <c r="K111" s="19">
        <v>0</v>
      </c>
      <c r="L111" s="19">
        <v>9.1406438957952449</v>
      </c>
      <c r="M111" s="19">
        <v>873.84946975620142</v>
      </c>
      <c r="N111" s="19">
        <v>2605.5029961850569</v>
      </c>
      <c r="O111" s="19">
        <v>636.49623080197478</v>
      </c>
      <c r="P111" s="19">
        <v>1032.2522091922078</v>
      </c>
      <c r="Q111" s="19">
        <v>0</v>
      </c>
      <c r="R111" s="19">
        <v>10510.210583927312</v>
      </c>
      <c r="S111" s="19">
        <v>366.2479172963649</v>
      </c>
      <c r="T111" s="19">
        <v>2267.4700265534652</v>
      </c>
      <c r="U111" s="19">
        <v>23192.812641265147</v>
      </c>
      <c r="V111" s="19">
        <v>145833.18780185332</v>
      </c>
      <c r="W111" s="19">
        <v>300050.91911069059</v>
      </c>
      <c r="X111" s="19">
        <v>192.50442744184903</v>
      </c>
      <c r="Y111" s="19">
        <v>10185.250371874246</v>
      </c>
      <c r="Z111" s="19">
        <v>51.838252406483406</v>
      </c>
      <c r="AA111" s="19">
        <v>3.9028848498281747</v>
      </c>
      <c r="AB111" s="19">
        <v>2374.5039074835358</v>
      </c>
      <c r="AC111" s="19">
        <v>156.58709897684602</v>
      </c>
      <c r="AD111" s="19">
        <v>3744.633330835853</v>
      </c>
      <c r="AE111" s="19">
        <v>1.1691706291901418</v>
      </c>
      <c r="AF111" s="19">
        <v>396.26158151004364</v>
      </c>
      <c r="AG111" s="19">
        <v>2907.9253818233083</v>
      </c>
      <c r="AH111" s="19">
        <v>50.390539379197435</v>
      </c>
      <c r="AI111" s="19">
        <v>2074.5753171847314</v>
      </c>
      <c r="AJ111" s="19">
        <v>16.363196907485115</v>
      </c>
      <c r="AK111" s="19">
        <v>46165.486173227378</v>
      </c>
      <c r="AL111" s="19">
        <v>3799.4623638186386</v>
      </c>
      <c r="AM111" s="19">
        <v>2067.5917585792622</v>
      </c>
      <c r="AN111" s="19">
        <v>342.99947281707489</v>
      </c>
      <c r="AO111" s="19">
        <v>85.109178976589888</v>
      </c>
      <c r="AP111" s="19">
        <v>423.62545576284856</v>
      </c>
      <c r="AQ111" s="19">
        <v>2021.2847785516803</v>
      </c>
      <c r="AR111" s="19">
        <v>2850.996937038115</v>
      </c>
      <c r="AS111" s="19">
        <v>137182.52160989083</v>
      </c>
      <c r="AT111" s="19">
        <v>6820.0778667427294</v>
      </c>
      <c r="AU111" s="19">
        <v>8372.6417963619806</v>
      </c>
      <c r="AV111" s="19">
        <v>188392.0135649314</v>
      </c>
      <c r="AW111" s="19">
        <v>5630.6495662088519</v>
      </c>
      <c r="AX111" s="19">
        <v>10448.682993615304</v>
      </c>
      <c r="AY111" s="19">
        <v>10722.260661326844</v>
      </c>
      <c r="AZ111" s="19">
        <v>12792.914246398461</v>
      </c>
      <c r="BA111" s="19">
        <v>354703.69565424439</v>
      </c>
      <c r="BB111" s="19">
        <v>188464.63225651949</v>
      </c>
      <c r="BC111" s="19">
        <v>24634.167007209006</v>
      </c>
      <c r="BD111" s="19">
        <v>204.97960185903239</v>
      </c>
      <c r="BE111" s="19">
        <v>168323.14112764611</v>
      </c>
      <c r="BF111" s="19">
        <v>28403.870201232523</v>
      </c>
      <c r="BG111" s="19">
        <v>3465.5315645992864</v>
      </c>
      <c r="BH111" s="19">
        <v>148.19392670735311</v>
      </c>
      <c r="BI111" s="19">
        <v>6591.1423818137928</v>
      </c>
      <c r="BJ111" s="19">
        <v>6872.5409260006818</v>
      </c>
      <c r="BK111" s="19">
        <v>13609.26256105611</v>
      </c>
      <c r="BL111" s="19">
        <v>3072.4776858558344</v>
      </c>
      <c r="BM111" s="19">
        <v>2629.5451173096062</v>
      </c>
      <c r="BN111" s="19">
        <v>817.82844968553252</v>
      </c>
      <c r="BO111" s="19">
        <v>0</v>
      </c>
      <c r="BP111" s="26">
        <v>1811634.3825811977</v>
      </c>
      <c r="BQ111" s="26">
        <v>34.301613971923963</v>
      </c>
      <c r="BR111" s="19">
        <v>34.301613971923963</v>
      </c>
      <c r="BS111" s="19">
        <v>0</v>
      </c>
      <c r="BT111" s="19">
        <v>0</v>
      </c>
      <c r="BU111" s="26">
        <v>18607.592416455118</v>
      </c>
      <c r="BV111" s="19">
        <v>18700.630378537393</v>
      </c>
      <c r="BW111" s="19">
        <v>-93.037962082275584</v>
      </c>
      <c r="BX111" s="26">
        <v>588065.56400267873</v>
      </c>
      <c r="BY111" s="19">
        <v>238783.83305475197</v>
      </c>
      <c r="BZ111" s="19">
        <v>274619.93941847776</v>
      </c>
      <c r="CA111" s="19">
        <v>74661.791529449009</v>
      </c>
      <c r="CB111" s="26">
        <v>606707.45803310582</v>
      </c>
      <c r="CC111" s="26">
        <v>2418341.8406143035</v>
      </c>
      <c r="CD111" s="41"/>
    </row>
    <row r="112" spans="1:82" x14ac:dyDescent="0.25">
      <c r="A112" s="11" t="s">
        <v>147</v>
      </c>
      <c r="B112" s="19">
        <v>4.4697339472170929E-4</v>
      </c>
      <c r="C112" s="19">
        <v>1.104990946324528</v>
      </c>
      <c r="D112" s="19">
        <v>99.177861002732286</v>
      </c>
      <c r="E112" s="19">
        <v>1.4548879199773423</v>
      </c>
      <c r="F112" s="19">
        <v>0.72708914599456931</v>
      </c>
      <c r="G112" s="19">
        <v>0.36169945289289596</v>
      </c>
      <c r="H112" s="19">
        <v>1.0319844644459635E-2</v>
      </c>
      <c r="I112" s="19">
        <v>9.079513316758332</v>
      </c>
      <c r="J112" s="19">
        <v>2.8042737891203772E-2</v>
      </c>
      <c r="K112" s="19">
        <v>2.7318037697868323</v>
      </c>
      <c r="L112" s="19">
        <v>1.4106241433182724E-4</v>
      </c>
      <c r="M112" s="19">
        <v>7.3696786571658164</v>
      </c>
      <c r="N112" s="19">
        <v>74.782593791236266</v>
      </c>
      <c r="O112" s="19">
        <v>2.8764516878684114</v>
      </c>
      <c r="P112" s="19">
        <v>11.886031018866458</v>
      </c>
      <c r="Q112" s="19">
        <v>70.145494677663592</v>
      </c>
      <c r="R112" s="19">
        <v>43.000788846018352</v>
      </c>
      <c r="S112" s="19">
        <v>20.874919686684414</v>
      </c>
      <c r="T112" s="19">
        <v>8.0685103664446203</v>
      </c>
      <c r="U112" s="19">
        <v>24.914699359650893</v>
      </c>
      <c r="V112" s="19">
        <v>2860.8905927606675</v>
      </c>
      <c r="W112" s="19">
        <v>355.13469480757135</v>
      </c>
      <c r="X112" s="19">
        <v>0.30442312436849411</v>
      </c>
      <c r="Y112" s="19">
        <v>14.498981301989751</v>
      </c>
      <c r="Z112" s="19">
        <v>4.6881552356092135E-2</v>
      </c>
      <c r="AA112" s="19">
        <v>1.961421217986685E-2</v>
      </c>
      <c r="AB112" s="19">
        <v>17.667325505179047</v>
      </c>
      <c r="AC112" s="19">
        <v>0.4095446368229006</v>
      </c>
      <c r="AD112" s="19">
        <v>3.2359735462744839</v>
      </c>
      <c r="AE112" s="19">
        <v>3.0568808505254908E-3</v>
      </c>
      <c r="AF112" s="19">
        <v>1.1160661632573954</v>
      </c>
      <c r="AG112" s="19">
        <v>19.349523282716209</v>
      </c>
      <c r="AH112" s="19">
        <v>0.37850793416363021</v>
      </c>
      <c r="AI112" s="19">
        <v>1538.7017897089177</v>
      </c>
      <c r="AJ112" s="19">
        <v>8.0608389634056574E-2</v>
      </c>
      <c r="AK112" s="19">
        <v>49.402255444185094</v>
      </c>
      <c r="AL112" s="19">
        <v>0.27682221272353857</v>
      </c>
      <c r="AM112" s="19">
        <v>8.8276962848934049E-2</v>
      </c>
      <c r="AN112" s="19">
        <v>0.72274835876477406</v>
      </c>
      <c r="AO112" s="19">
        <v>8.72339953425815E-2</v>
      </c>
      <c r="AP112" s="19">
        <v>0.84062002595394569</v>
      </c>
      <c r="AQ112" s="19">
        <v>15.601462247957659</v>
      </c>
      <c r="AR112" s="19">
        <v>32.376641018619239</v>
      </c>
      <c r="AS112" s="19">
        <v>3542.120610759418</v>
      </c>
      <c r="AT112" s="19">
        <v>117.35694990460468</v>
      </c>
      <c r="AU112" s="19">
        <v>41.254253814484713</v>
      </c>
      <c r="AV112" s="19">
        <v>3465.2932935042595</v>
      </c>
      <c r="AW112" s="19">
        <v>87.31607152199409</v>
      </c>
      <c r="AX112" s="19">
        <v>21.164440193381104</v>
      </c>
      <c r="AY112" s="19">
        <v>263.20466054696936</v>
      </c>
      <c r="AZ112" s="19">
        <v>337.82333766347267</v>
      </c>
      <c r="BA112" s="19">
        <v>2501.9221126779553</v>
      </c>
      <c r="BB112" s="19">
        <v>155.64300801629284</v>
      </c>
      <c r="BC112" s="19">
        <v>183.2269374170744</v>
      </c>
      <c r="BD112" s="19">
        <v>0.2791860104352385</v>
      </c>
      <c r="BE112" s="19">
        <v>2081.6456513101461</v>
      </c>
      <c r="BF112" s="19">
        <v>98.140382743328999</v>
      </c>
      <c r="BG112" s="19">
        <v>1.3659257701769636</v>
      </c>
      <c r="BH112" s="19">
        <v>0.13301997283866598</v>
      </c>
      <c r="BI112" s="19">
        <v>17.012841828542346</v>
      </c>
      <c r="BJ112" s="19">
        <v>24.206349476351903</v>
      </c>
      <c r="BK112" s="19">
        <v>12.311799719426876</v>
      </c>
      <c r="BL112" s="19">
        <v>5.09745502501044</v>
      </c>
      <c r="BM112" s="19">
        <v>2.0400828348973401</v>
      </c>
      <c r="BN112" s="19">
        <v>16.527653326364554</v>
      </c>
      <c r="BO112" s="19">
        <v>0</v>
      </c>
      <c r="BP112" s="26">
        <v>18264.915632375185</v>
      </c>
      <c r="BQ112" s="26">
        <v>9.1338770875420536</v>
      </c>
      <c r="BR112" s="19">
        <v>9.1338770875420536</v>
      </c>
      <c r="BS112" s="19">
        <v>0</v>
      </c>
      <c r="BT112" s="19">
        <v>0</v>
      </c>
      <c r="BU112" s="26">
        <v>256.92170870055213</v>
      </c>
      <c r="BV112" s="19">
        <v>256.92170870055213</v>
      </c>
      <c r="BW112" s="19">
        <v>0</v>
      </c>
      <c r="BX112" s="26">
        <v>6300.489047284088</v>
      </c>
      <c r="BY112" s="19">
        <v>373.14251759029287</v>
      </c>
      <c r="BZ112" s="19">
        <v>2218.0598253499006</v>
      </c>
      <c r="CA112" s="19">
        <v>3709.2867043438946</v>
      </c>
      <c r="CB112" s="26">
        <v>6566.5446330721825</v>
      </c>
      <c r="CC112" s="26">
        <v>24831.460265447367</v>
      </c>
      <c r="CD112" s="41"/>
    </row>
    <row r="113" spans="1:82" x14ac:dyDescent="0.25">
      <c r="A113" s="11" t="s">
        <v>148</v>
      </c>
      <c r="B113" s="26">
        <v>5.2817286030162229</v>
      </c>
      <c r="C113" s="26">
        <v>638.59052375900808</v>
      </c>
      <c r="D113" s="26">
        <v>49028.086925005562</v>
      </c>
      <c r="E113" s="26">
        <v>931.57747103764746</v>
      </c>
      <c r="F113" s="26">
        <v>5728.0929594395302</v>
      </c>
      <c r="G113" s="26">
        <v>3217.4423891518891</v>
      </c>
      <c r="H113" s="26">
        <v>142.4328510719659</v>
      </c>
      <c r="I113" s="26">
        <v>2067.5133087059567</v>
      </c>
      <c r="J113" s="26">
        <v>393.98729705643314</v>
      </c>
      <c r="K113" s="26">
        <v>2.7318037697868323</v>
      </c>
      <c r="L113" s="26">
        <v>9.1407849582095775</v>
      </c>
      <c r="M113" s="26">
        <v>881.21914841336718</v>
      </c>
      <c r="N113" s="26">
        <v>2680.2855899762931</v>
      </c>
      <c r="O113" s="26">
        <v>639.37268248984321</v>
      </c>
      <c r="P113" s="26">
        <v>1044.1382402110744</v>
      </c>
      <c r="Q113" s="26">
        <v>70.145494677663592</v>
      </c>
      <c r="R113" s="26">
        <v>10553.21137277333</v>
      </c>
      <c r="S113" s="26">
        <v>387.1228369830493</v>
      </c>
      <c r="T113" s="26">
        <v>2275.5385369199098</v>
      </c>
      <c r="U113" s="26">
        <v>23217.727340624799</v>
      </c>
      <c r="V113" s="26">
        <v>148694.07839461399</v>
      </c>
      <c r="W113" s="26">
        <v>300406.05380549817</v>
      </c>
      <c r="X113" s="26">
        <v>192.80885056621753</v>
      </c>
      <c r="Y113" s="26">
        <v>10199.749353176236</v>
      </c>
      <c r="Z113" s="26">
        <v>51.885133958839496</v>
      </c>
      <c r="AA113" s="26">
        <v>3.9224990620080415</v>
      </c>
      <c r="AB113" s="26">
        <v>2392.171232988715</v>
      </c>
      <c r="AC113" s="26">
        <v>156.99664361366894</v>
      </c>
      <c r="AD113" s="26">
        <v>3747.8693043821277</v>
      </c>
      <c r="AE113" s="26">
        <v>1.1722275100406674</v>
      </c>
      <c r="AF113" s="26">
        <v>397.37764767330106</v>
      </c>
      <c r="AG113" s="26">
        <v>2927.2749051060246</v>
      </c>
      <c r="AH113" s="26">
        <v>50.769047313361064</v>
      </c>
      <c r="AI113" s="26">
        <v>3613.277106893649</v>
      </c>
      <c r="AJ113" s="26">
        <v>16.443805297119173</v>
      </c>
      <c r="AK113" s="26">
        <v>46214.888428671562</v>
      </c>
      <c r="AL113" s="26">
        <v>3799.7391860313619</v>
      </c>
      <c r="AM113" s="26">
        <v>2067.680035542111</v>
      </c>
      <c r="AN113" s="26">
        <v>343.72222117583965</v>
      </c>
      <c r="AO113" s="26">
        <v>85.196412971932475</v>
      </c>
      <c r="AP113" s="26">
        <v>424.46607578880253</v>
      </c>
      <c r="AQ113" s="26">
        <v>2036.886240799638</v>
      </c>
      <c r="AR113" s="26">
        <v>2883.373578056734</v>
      </c>
      <c r="AS113" s="26">
        <v>140724.64222065025</v>
      </c>
      <c r="AT113" s="26">
        <v>6937.4348166473337</v>
      </c>
      <c r="AU113" s="26">
        <v>8413.896050176465</v>
      </c>
      <c r="AV113" s="26">
        <v>191857.30685843565</v>
      </c>
      <c r="AW113" s="26">
        <v>5717.9656377308456</v>
      </c>
      <c r="AX113" s="26">
        <v>10469.847433808685</v>
      </c>
      <c r="AY113" s="26">
        <v>10985.465321873813</v>
      </c>
      <c r="AZ113" s="26">
        <v>13130.737584061933</v>
      </c>
      <c r="BA113" s="26">
        <v>357205.61776692234</v>
      </c>
      <c r="BB113" s="26">
        <v>188620.27526453577</v>
      </c>
      <c r="BC113" s="26">
        <v>24817.393944626081</v>
      </c>
      <c r="BD113" s="26">
        <v>205.25878786946762</v>
      </c>
      <c r="BE113" s="26">
        <v>170404.78677895627</v>
      </c>
      <c r="BF113" s="26">
        <v>28502.010583975851</v>
      </c>
      <c r="BG113" s="26">
        <v>3466.8974903694634</v>
      </c>
      <c r="BH113" s="26">
        <v>148.32694668019178</v>
      </c>
      <c r="BI113" s="26">
        <v>6608.1552236423349</v>
      </c>
      <c r="BJ113" s="26">
        <v>6896.7472754770333</v>
      </c>
      <c r="BK113" s="26">
        <v>13621.574360775538</v>
      </c>
      <c r="BL113" s="26">
        <v>3077.5751408808446</v>
      </c>
      <c r="BM113" s="26">
        <v>2631.5852001445037</v>
      </c>
      <c r="BN113" s="26">
        <v>834.35610301189706</v>
      </c>
      <c r="BO113" s="26">
        <v>0</v>
      </c>
      <c r="BP113" s="26">
        <v>1829899.298213572</v>
      </c>
      <c r="BQ113" s="26">
        <v>43.435491059466017</v>
      </c>
      <c r="BR113" s="26">
        <v>43.435491059466017</v>
      </c>
      <c r="BS113" s="26">
        <v>0</v>
      </c>
      <c r="BT113" s="26">
        <v>0</v>
      </c>
      <c r="BU113" s="26">
        <v>18864.514125155671</v>
      </c>
      <c r="BV113" s="26">
        <v>18957.552087237946</v>
      </c>
      <c r="BW113" s="26">
        <v>-93.037962082275584</v>
      </c>
      <c r="BX113" s="26">
        <v>594366.05304996285</v>
      </c>
      <c r="BY113" s="26">
        <v>239156.97557234226</v>
      </c>
      <c r="BZ113" s="26">
        <v>276837.99924382765</v>
      </c>
      <c r="CA113" s="26">
        <v>78371.078233792898</v>
      </c>
      <c r="CB113" s="26">
        <v>613274.00266617804</v>
      </c>
      <c r="CC113" s="26">
        <v>2443173.3008797509</v>
      </c>
      <c r="CD113" s="41"/>
    </row>
    <row r="114" spans="1:82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45">
        <v>0</v>
      </c>
      <c r="BQ114" s="45"/>
      <c r="BR114" s="7"/>
      <c r="BS114" s="7"/>
      <c r="BT114" s="7"/>
      <c r="BU114" s="45"/>
      <c r="BV114" s="7"/>
      <c r="BW114" s="7"/>
      <c r="BX114" s="45"/>
      <c r="BY114" s="7"/>
      <c r="BZ114" s="7"/>
      <c r="CA114" s="7"/>
      <c r="CB114" s="45"/>
      <c r="CC114" s="45"/>
      <c r="CD114" s="41"/>
    </row>
    <row r="115" spans="1:82" x14ac:dyDescent="0.25">
      <c r="A115" s="8" t="s">
        <v>23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45">
        <v>0</v>
      </c>
      <c r="BQ115" s="45"/>
      <c r="BR115" s="7"/>
      <c r="BS115" s="7"/>
      <c r="BT115" s="7"/>
      <c r="BU115" s="45"/>
      <c r="BV115" s="7"/>
      <c r="BW115" s="7"/>
      <c r="BX115" s="45"/>
      <c r="BY115" s="7"/>
      <c r="BZ115" s="7"/>
      <c r="CA115" s="7"/>
      <c r="CB115" s="45"/>
      <c r="CC115" s="45"/>
      <c r="CD115" s="41"/>
    </row>
    <row r="116" spans="1:82" x14ac:dyDescent="0.25">
      <c r="A116" s="11" t="s">
        <v>146</v>
      </c>
      <c r="B116" s="19">
        <v>43060.590253076487</v>
      </c>
      <c r="C116" s="19">
        <v>6.9486486709673132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16.979338843234924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0.69255035210797677</v>
      </c>
      <c r="AL116" s="19">
        <v>238.8758728878546</v>
      </c>
      <c r="AM116" s="19">
        <v>761.23401894416236</v>
      </c>
      <c r="AN116" s="19">
        <v>0</v>
      </c>
      <c r="AO116" s="19">
        <v>2.8799359970442446</v>
      </c>
      <c r="AP116" s="19">
        <v>16.455076495805098</v>
      </c>
      <c r="AQ116" s="19">
        <v>4.2815218396000969E-9</v>
      </c>
      <c r="AR116" s="19">
        <v>0</v>
      </c>
      <c r="AS116" s="19">
        <v>0</v>
      </c>
      <c r="AT116" s="19">
        <v>0</v>
      </c>
      <c r="AU116" s="19">
        <v>0</v>
      </c>
      <c r="AV116" s="19">
        <v>0</v>
      </c>
      <c r="AW116" s="19">
        <v>0</v>
      </c>
      <c r="AX116" s="19">
        <v>0</v>
      </c>
      <c r="AY116" s="19">
        <v>0</v>
      </c>
      <c r="AZ116" s="19">
        <v>3.7663387137884491E-15</v>
      </c>
      <c r="BA116" s="19">
        <v>0</v>
      </c>
      <c r="BB116" s="19">
        <v>0</v>
      </c>
      <c r="BC116" s="19">
        <v>0</v>
      </c>
      <c r="BD116" s="19">
        <v>36.431424371205694</v>
      </c>
      <c r="BE116" s="19">
        <v>0</v>
      </c>
      <c r="BF116" s="19">
        <v>0</v>
      </c>
      <c r="BG116" s="19">
        <v>0</v>
      </c>
      <c r="BH116" s="19">
        <v>0</v>
      </c>
      <c r="BI116" s="19">
        <v>503.18894786580859</v>
      </c>
      <c r="BJ116" s="19">
        <v>0</v>
      </c>
      <c r="BK116" s="19">
        <v>744093.48871257855</v>
      </c>
      <c r="BL116" s="19">
        <v>459.15647092778124</v>
      </c>
      <c r="BM116" s="19">
        <v>106.56739632375454</v>
      </c>
      <c r="BN116" s="19">
        <v>0</v>
      </c>
      <c r="BO116" s="19">
        <v>0</v>
      </c>
      <c r="BP116" s="26">
        <v>789303.48864733905</v>
      </c>
      <c r="BQ116" s="26">
        <v>988945.74373680959</v>
      </c>
      <c r="BR116" s="19">
        <v>386202.01250165125</v>
      </c>
      <c r="BS116" s="19">
        <v>0</v>
      </c>
      <c r="BT116" s="19">
        <v>602743.73123515828</v>
      </c>
      <c r="BU116" s="26">
        <v>98060.063530520929</v>
      </c>
      <c r="BV116" s="19">
        <v>97569.763212868318</v>
      </c>
      <c r="BW116" s="19">
        <v>490.30031765260463</v>
      </c>
      <c r="BX116" s="26">
        <v>2671982.647960146</v>
      </c>
      <c r="BY116" s="19">
        <v>41789.93875759514</v>
      </c>
      <c r="BZ116" s="19">
        <v>1286968.7498571938</v>
      </c>
      <c r="CA116" s="19">
        <v>1343223.959345357</v>
      </c>
      <c r="CB116" s="26">
        <v>3758988.4552274765</v>
      </c>
      <c r="CC116" s="26">
        <v>4548291.9438748155</v>
      </c>
      <c r="CD116" s="41"/>
    </row>
    <row r="117" spans="1:82" x14ac:dyDescent="0.25">
      <c r="A117" s="11" t="s">
        <v>147</v>
      </c>
      <c r="B117" s="19">
        <v>1969.4778049586255</v>
      </c>
      <c r="C117" s="19">
        <v>50.267751740277163</v>
      </c>
      <c r="D117" s="19">
        <v>1477.4437298203541</v>
      </c>
      <c r="E117" s="19">
        <v>94.136291933338242</v>
      </c>
      <c r="F117" s="19">
        <v>524.74538850076965</v>
      </c>
      <c r="G117" s="19">
        <v>32.280455341035832</v>
      </c>
      <c r="H117" s="19">
        <v>335.61157505710497</v>
      </c>
      <c r="I117" s="19">
        <v>2026.9031671150822</v>
      </c>
      <c r="J117" s="19">
        <v>13.644428983631299</v>
      </c>
      <c r="K117" s="19">
        <v>0</v>
      </c>
      <c r="L117" s="19">
        <v>0.40729146290232704</v>
      </c>
      <c r="M117" s="19">
        <v>231.12903233672313</v>
      </c>
      <c r="N117" s="19">
        <v>67.724408464382719</v>
      </c>
      <c r="O117" s="19">
        <v>158.65160623583481</v>
      </c>
      <c r="P117" s="19">
        <v>540.87016115244001</v>
      </c>
      <c r="Q117" s="19">
        <v>14.296870827042396</v>
      </c>
      <c r="R117" s="19">
        <v>187.55236025388692</v>
      </c>
      <c r="S117" s="19">
        <v>0</v>
      </c>
      <c r="T117" s="19">
        <v>213.58684735665497</v>
      </c>
      <c r="U117" s="19">
        <v>148.67656607144986</v>
      </c>
      <c r="V117" s="19">
        <v>43.322303947328933</v>
      </c>
      <c r="W117" s="19">
        <v>530605.17408317165</v>
      </c>
      <c r="X117" s="19">
        <v>4514.3574236547229</v>
      </c>
      <c r="Y117" s="19">
        <v>5297.2515734858143</v>
      </c>
      <c r="Z117" s="19">
        <v>0.47438466354360775</v>
      </c>
      <c r="AA117" s="19">
        <v>63.791105242775942</v>
      </c>
      <c r="AB117" s="19">
        <v>179.31421657116027</v>
      </c>
      <c r="AC117" s="19">
        <v>6.7444227682843438</v>
      </c>
      <c r="AD117" s="19">
        <v>176.10668756463713</v>
      </c>
      <c r="AE117" s="19">
        <v>27.233186276249562</v>
      </c>
      <c r="AF117" s="19">
        <v>122.61326946598255</v>
      </c>
      <c r="AG117" s="19">
        <v>131.53670449463903</v>
      </c>
      <c r="AH117" s="19">
        <v>142.23845012860463</v>
      </c>
      <c r="AI117" s="19">
        <v>1415.8881779658066</v>
      </c>
      <c r="AJ117" s="19">
        <v>8.7715306122777725E-2</v>
      </c>
      <c r="AK117" s="19">
        <v>26.59147767589149</v>
      </c>
      <c r="AL117" s="19">
        <v>28.681966278107065</v>
      </c>
      <c r="AM117" s="19">
        <v>47.8198582153464</v>
      </c>
      <c r="AN117" s="19">
        <v>0</v>
      </c>
      <c r="AO117" s="19">
        <v>2.4173685989849956</v>
      </c>
      <c r="AP117" s="19">
        <v>22.654892286261884</v>
      </c>
      <c r="AQ117" s="19">
        <v>6.2666092084003511</v>
      </c>
      <c r="AR117" s="19">
        <v>0</v>
      </c>
      <c r="AS117" s="19">
        <v>622.12164197719585</v>
      </c>
      <c r="AT117" s="19">
        <v>2173.0917014049342</v>
      </c>
      <c r="AU117" s="19">
        <v>117.52571742589936</v>
      </c>
      <c r="AV117" s="19">
        <v>0</v>
      </c>
      <c r="AW117" s="19">
        <v>0</v>
      </c>
      <c r="AX117" s="19">
        <v>0</v>
      </c>
      <c r="AY117" s="19">
        <v>667.28742606147966</v>
      </c>
      <c r="AZ117" s="19">
        <v>426.69741791351339</v>
      </c>
      <c r="BA117" s="19">
        <v>1293.9771733986879</v>
      </c>
      <c r="BB117" s="19">
        <v>240.33372324682657</v>
      </c>
      <c r="BC117" s="19">
        <v>79008.99988875493</v>
      </c>
      <c r="BD117" s="19">
        <v>152.28289323565642</v>
      </c>
      <c r="BE117" s="19">
        <v>165.39935310133853</v>
      </c>
      <c r="BF117" s="19">
        <v>0</v>
      </c>
      <c r="BG117" s="19">
        <v>2.2879035536419967</v>
      </c>
      <c r="BH117" s="19">
        <v>5.9278614232089799</v>
      </c>
      <c r="BI117" s="19">
        <v>14915.826846729371</v>
      </c>
      <c r="BJ117" s="19">
        <v>19245.330361669607</v>
      </c>
      <c r="BK117" s="19">
        <v>2585198.0539776529</v>
      </c>
      <c r="BL117" s="19">
        <v>652.97384133225307</v>
      </c>
      <c r="BM117" s="19">
        <v>46.69175516873181</v>
      </c>
      <c r="BN117" s="19">
        <v>2965.0600296478669</v>
      </c>
      <c r="BO117" s="19">
        <v>0</v>
      </c>
      <c r="BP117" s="26">
        <v>3258847.8411282799</v>
      </c>
      <c r="BQ117" s="26">
        <v>322554.94819849968</v>
      </c>
      <c r="BR117" s="19">
        <v>190364.48603567219</v>
      </c>
      <c r="BS117" s="19">
        <v>0</v>
      </c>
      <c r="BT117" s="19">
        <v>132190.46216282749</v>
      </c>
      <c r="BU117" s="26">
        <v>3244.1296552408248</v>
      </c>
      <c r="BV117" s="19">
        <v>3244.1296552408248</v>
      </c>
      <c r="BW117" s="19">
        <v>0</v>
      </c>
      <c r="BX117" s="26">
        <v>599245.27270436264</v>
      </c>
      <c r="BY117" s="19">
        <v>18503.373873354678</v>
      </c>
      <c r="BZ117" s="19">
        <v>448141.39967152599</v>
      </c>
      <c r="CA117" s="19">
        <v>132600.49915948193</v>
      </c>
      <c r="CB117" s="26">
        <v>925044.35055810306</v>
      </c>
      <c r="CC117" s="26">
        <v>4183892.191686383</v>
      </c>
      <c r="CD117" s="41"/>
    </row>
    <row r="118" spans="1:82" x14ac:dyDescent="0.25">
      <c r="A118" s="11" t="s">
        <v>148</v>
      </c>
      <c r="B118" s="26">
        <v>45030.068058035111</v>
      </c>
      <c r="C118" s="26">
        <v>57.216400411244479</v>
      </c>
      <c r="D118" s="26">
        <v>1477.4437298203541</v>
      </c>
      <c r="E118" s="26">
        <v>94.136291933338242</v>
      </c>
      <c r="F118" s="26">
        <v>524.74538850076965</v>
      </c>
      <c r="G118" s="26">
        <v>32.280455341035832</v>
      </c>
      <c r="H118" s="26">
        <v>335.61157505710497</v>
      </c>
      <c r="I118" s="26">
        <v>2026.9031671150822</v>
      </c>
      <c r="J118" s="26">
        <v>13.644428983631299</v>
      </c>
      <c r="K118" s="26">
        <v>0</v>
      </c>
      <c r="L118" s="26">
        <v>17.386630306137253</v>
      </c>
      <c r="M118" s="26">
        <v>231.12903233672313</v>
      </c>
      <c r="N118" s="26">
        <v>67.724408464382719</v>
      </c>
      <c r="O118" s="26">
        <v>158.65160623583481</v>
      </c>
      <c r="P118" s="26">
        <v>540.87016115244001</v>
      </c>
      <c r="Q118" s="26">
        <v>14.296870827042396</v>
      </c>
      <c r="R118" s="26">
        <v>187.55236025388692</v>
      </c>
      <c r="S118" s="26">
        <v>0</v>
      </c>
      <c r="T118" s="26">
        <v>213.58684735665497</v>
      </c>
      <c r="U118" s="26">
        <v>148.67656607144986</v>
      </c>
      <c r="V118" s="26">
        <v>43.322303947328933</v>
      </c>
      <c r="W118" s="26">
        <v>530605.17408317165</v>
      </c>
      <c r="X118" s="26">
        <v>4514.3574236547229</v>
      </c>
      <c r="Y118" s="26">
        <v>5297.2515734858143</v>
      </c>
      <c r="Z118" s="26">
        <v>0.47438466354360775</v>
      </c>
      <c r="AA118" s="26">
        <v>63.791105242775942</v>
      </c>
      <c r="AB118" s="26">
        <v>179.31421657116027</v>
      </c>
      <c r="AC118" s="26">
        <v>6.7444227682843438</v>
      </c>
      <c r="AD118" s="26">
        <v>176.10668756463713</v>
      </c>
      <c r="AE118" s="26">
        <v>27.233186276249562</v>
      </c>
      <c r="AF118" s="26">
        <v>122.61326946598255</v>
      </c>
      <c r="AG118" s="26">
        <v>131.53670449463903</v>
      </c>
      <c r="AH118" s="26">
        <v>142.23845012860463</v>
      </c>
      <c r="AI118" s="26">
        <v>1415.8881779658066</v>
      </c>
      <c r="AJ118" s="26">
        <v>8.7715306122777725E-2</v>
      </c>
      <c r="AK118" s="26">
        <v>27.284028027999465</v>
      </c>
      <c r="AL118" s="26">
        <v>267.55783916596164</v>
      </c>
      <c r="AM118" s="26">
        <v>809.05387715950872</v>
      </c>
      <c r="AN118" s="26">
        <v>0</v>
      </c>
      <c r="AO118" s="26">
        <v>5.2973045960292406</v>
      </c>
      <c r="AP118" s="26">
        <v>39.109968782066986</v>
      </c>
      <c r="AQ118" s="26">
        <v>6.2666092126818729</v>
      </c>
      <c r="AR118" s="26">
        <v>0</v>
      </c>
      <c r="AS118" s="26">
        <v>622.12164197719585</v>
      </c>
      <c r="AT118" s="26">
        <v>2173.0917014049342</v>
      </c>
      <c r="AU118" s="26">
        <v>117.52571742589936</v>
      </c>
      <c r="AV118" s="26">
        <v>0</v>
      </c>
      <c r="AW118" s="26">
        <v>0</v>
      </c>
      <c r="AX118" s="26">
        <v>0</v>
      </c>
      <c r="AY118" s="26">
        <v>667.28742606147966</v>
      </c>
      <c r="AZ118" s="26">
        <v>426.69741791351339</v>
      </c>
      <c r="BA118" s="26">
        <v>1293.9771733986879</v>
      </c>
      <c r="BB118" s="26">
        <v>240.33372324682657</v>
      </c>
      <c r="BC118" s="26">
        <v>79008.99988875493</v>
      </c>
      <c r="BD118" s="26">
        <v>188.7143176068621</v>
      </c>
      <c r="BE118" s="26">
        <v>165.39935310133853</v>
      </c>
      <c r="BF118" s="26">
        <v>0</v>
      </c>
      <c r="BG118" s="26">
        <v>2.2879035536419967</v>
      </c>
      <c r="BH118" s="26">
        <v>5.9278614232089799</v>
      </c>
      <c r="BI118" s="26">
        <v>15419.01579459518</v>
      </c>
      <c r="BJ118" s="26">
        <v>19245.330361669607</v>
      </c>
      <c r="BK118" s="26">
        <v>3329291.5426902315</v>
      </c>
      <c r="BL118" s="26">
        <v>1112.1303122600343</v>
      </c>
      <c r="BM118" s="26">
        <v>153.25915149248635</v>
      </c>
      <c r="BN118" s="26">
        <v>2965.0600296478669</v>
      </c>
      <c r="BO118" s="26">
        <v>0</v>
      </c>
      <c r="BP118" s="26">
        <v>4048151.3297756189</v>
      </c>
      <c r="BQ118" s="26">
        <v>1311500.6919353092</v>
      </c>
      <c r="BR118" s="26">
        <v>576566.49853732344</v>
      </c>
      <c r="BS118" s="26">
        <v>0</v>
      </c>
      <c r="BT118" s="26">
        <v>734934.19339798577</v>
      </c>
      <c r="BU118" s="26">
        <v>101304.19318576176</v>
      </c>
      <c r="BV118" s="26">
        <v>100813.89286810915</v>
      </c>
      <c r="BW118" s="26">
        <v>490.30031765260463</v>
      </c>
      <c r="BX118" s="26">
        <v>3271227.9206645088</v>
      </c>
      <c r="BY118" s="26">
        <v>60293.312630949818</v>
      </c>
      <c r="BZ118" s="26">
        <v>1735110.1495287197</v>
      </c>
      <c r="CA118" s="26">
        <v>1475824.4585048389</v>
      </c>
      <c r="CB118" s="26">
        <v>4684032.8057855796</v>
      </c>
      <c r="CC118" s="26">
        <v>8732184.135561198</v>
      </c>
      <c r="CD118" s="41"/>
    </row>
    <row r="119" spans="1:82" x14ac:dyDescent="0.25">
      <c r="A119" s="7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5">
        <v>0</v>
      </c>
      <c r="BQ119" s="45"/>
      <c r="BR119" s="42"/>
      <c r="BS119" s="42"/>
      <c r="BT119" s="42"/>
      <c r="BU119" s="45"/>
      <c r="BV119" s="42"/>
      <c r="BW119" s="42"/>
      <c r="BX119" s="45"/>
      <c r="BY119" s="42"/>
      <c r="BZ119" s="42"/>
      <c r="CA119" s="42"/>
      <c r="CB119" s="45"/>
      <c r="CC119" s="45"/>
      <c r="CD119" s="41"/>
    </row>
    <row r="120" spans="1:82" x14ac:dyDescent="0.25">
      <c r="A120" s="8" t="s">
        <v>87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45">
        <v>0</v>
      </c>
      <c r="BQ120" s="45"/>
      <c r="BR120" s="7"/>
      <c r="BS120" s="7"/>
      <c r="BT120" s="7"/>
      <c r="BU120" s="45"/>
      <c r="BV120" s="7"/>
      <c r="BW120" s="7"/>
      <c r="BX120" s="45"/>
      <c r="BY120" s="7"/>
      <c r="BZ120" s="7"/>
      <c r="CA120" s="7"/>
      <c r="CB120" s="45"/>
      <c r="CC120" s="45"/>
      <c r="CD120" s="41"/>
    </row>
    <row r="121" spans="1:82" x14ac:dyDescent="0.25">
      <c r="A121" s="11" t="s">
        <v>146</v>
      </c>
      <c r="B121" s="19">
        <v>234.68014435985981</v>
      </c>
      <c r="C121" s="19">
        <v>2.6900422068434846</v>
      </c>
      <c r="D121" s="19">
        <v>8924.0450832110018</v>
      </c>
      <c r="E121" s="19">
        <v>10.648679851748279</v>
      </c>
      <c r="F121" s="19">
        <v>5244.6189499647608</v>
      </c>
      <c r="G121" s="19">
        <v>3247.5113053154737</v>
      </c>
      <c r="H121" s="19">
        <v>2959.6711384459154</v>
      </c>
      <c r="I121" s="19">
        <v>0</v>
      </c>
      <c r="J121" s="19">
        <v>9485.7038919849183</v>
      </c>
      <c r="K121" s="19">
        <v>0</v>
      </c>
      <c r="L121" s="19">
        <v>251.03342778969255</v>
      </c>
      <c r="M121" s="19">
        <v>4147.4402947063154</v>
      </c>
      <c r="N121" s="19">
        <v>7714.8343250810613</v>
      </c>
      <c r="O121" s="19">
        <v>190.83073985225414</v>
      </c>
      <c r="P121" s="19">
        <v>0</v>
      </c>
      <c r="Q121" s="19">
        <v>0</v>
      </c>
      <c r="R121" s="19">
        <v>760.0529939867364</v>
      </c>
      <c r="S121" s="19">
        <v>0</v>
      </c>
      <c r="T121" s="19">
        <v>0</v>
      </c>
      <c r="U121" s="19">
        <v>9103.1378747628096</v>
      </c>
      <c r="V121" s="19">
        <v>6347.4243691198435</v>
      </c>
      <c r="W121" s="19">
        <v>26810.013830491262</v>
      </c>
      <c r="X121" s="19">
        <v>12281.257306219963</v>
      </c>
      <c r="Y121" s="19">
        <v>8167.973290773406</v>
      </c>
      <c r="Z121" s="19">
        <v>10.000227122058662</v>
      </c>
      <c r="AA121" s="19">
        <v>1843.7933038425513</v>
      </c>
      <c r="AB121" s="19">
        <v>6.6955878488123606</v>
      </c>
      <c r="AC121" s="19">
        <v>943.2676691111451</v>
      </c>
      <c r="AD121" s="19">
        <v>8212.0513760436588</v>
      </c>
      <c r="AE121" s="19">
        <v>2920.3764436249899</v>
      </c>
      <c r="AF121" s="19">
        <v>6.7801461515276715</v>
      </c>
      <c r="AG121" s="19">
        <v>20003.71443617441</v>
      </c>
      <c r="AH121" s="19">
        <v>3417.1011295470225</v>
      </c>
      <c r="AI121" s="19">
        <v>0</v>
      </c>
      <c r="AJ121" s="19">
        <v>0</v>
      </c>
      <c r="AK121" s="19">
        <v>17309.466303421057</v>
      </c>
      <c r="AL121" s="19">
        <v>16112.49456197667</v>
      </c>
      <c r="AM121" s="19">
        <v>77801.42464692262</v>
      </c>
      <c r="AN121" s="19">
        <v>14507.395447006458</v>
      </c>
      <c r="AO121" s="19">
        <v>17.969458056994863</v>
      </c>
      <c r="AP121" s="19">
        <v>437.89424322776074</v>
      </c>
      <c r="AQ121" s="19">
        <v>2602.7378187840277</v>
      </c>
      <c r="AR121" s="19">
        <v>333.30220188282766</v>
      </c>
      <c r="AS121" s="19">
        <v>93.116786911290845</v>
      </c>
      <c r="AT121" s="19">
        <v>2948.8286002968002</v>
      </c>
      <c r="AU121" s="19">
        <v>112.76702974474621</v>
      </c>
      <c r="AV121" s="19">
        <v>531.71961734742365</v>
      </c>
      <c r="AW121" s="19">
        <v>92.933741339848126</v>
      </c>
      <c r="AX121" s="19">
        <v>55.384527518135037</v>
      </c>
      <c r="AY121" s="19">
        <v>306.84093351199033</v>
      </c>
      <c r="AZ121" s="19">
        <v>154.53419442311244</v>
      </c>
      <c r="BA121" s="19">
        <v>38596.418904093021</v>
      </c>
      <c r="BB121" s="19">
        <v>0.88678836902681346</v>
      </c>
      <c r="BC121" s="19">
        <v>5006.5618682233553</v>
      </c>
      <c r="BD121" s="19">
        <v>55.603671791275083</v>
      </c>
      <c r="BE121" s="19">
        <v>0</v>
      </c>
      <c r="BF121" s="19">
        <v>271.94801074707271</v>
      </c>
      <c r="BG121" s="19">
        <v>119.69869882846416</v>
      </c>
      <c r="BH121" s="19">
        <v>0.89044288486815448</v>
      </c>
      <c r="BI121" s="19">
        <v>5311.1650104599166</v>
      </c>
      <c r="BJ121" s="19">
        <v>4277.4636552930606</v>
      </c>
      <c r="BK121" s="19">
        <v>58988.534176023015</v>
      </c>
      <c r="BL121" s="19">
        <v>4555.9400555253233</v>
      </c>
      <c r="BM121" s="19">
        <v>6931.9099161934491</v>
      </c>
      <c r="BN121" s="19">
        <v>0</v>
      </c>
      <c r="BO121" s="19">
        <v>0</v>
      </c>
      <c r="BP121" s="26">
        <v>400783.1793183937</v>
      </c>
      <c r="BQ121" s="26">
        <v>131106.00822247507</v>
      </c>
      <c r="BR121" s="19">
        <v>80278.980382657275</v>
      </c>
      <c r="BS121" s="19">
        <v>0</v>
      </c>
      <c r="BT121" s="19">
        <v>50827.027839817805</v>
      </c>
      <c r="BU121" s="26">
        <v>21673.155619099183</v>
      </c>
      <c r="BV121" s="19">
        <v>21564.789841003687</v>
      </c>
      <c r="BW121" s="19">
        <v>108.36577809549591</v>
      </c>
      <c r="BX121" s="26">
        <v>267241.1268475604</v>
      </c>
      <c r="BY121" s="19">
        <v>42196.94702628332</v>
      </c>
      <c r="BZ121" s="19">
        <v>147238.57776833023</v>
      </c>
      <c r="CA121" s="19">
        <v>77805.602052946851</v>
      </c>
      <c r="CB121" s="26">
        <v>420020.29068913462</v>
      </c>
      <c r="CC121" s="26">
        <v>820803.47000752832</v>
      </c>
      <c r="CD121" s="41"/>
    </row>
    <row r="122" spans="1:82" x14ac:dyDescent="0.25">
      <c r="A122" s="11" t="s">
        <v>147</v>
      </c>
      <c r="B122" s="19">
        <v>0.32527317007323853</v>
      </c>
      <c r="C122" s="19">
        <v>0.33388022153498337</v>
      </c>
      <c r="D122" s="19">
        <v>1561.0053982301758</v>
      </c>
      <c r="E122" s="19">
        <v>0.85686194746903366</v>
      </c>
      <c r="F122" s="19">
        <v>52.406616247341432</v>
      </c>
      <c r="G122" s="19">
        <v>48.364528205416462</v>
      </c>
      <c r="H122" s="19">
        <v>5.624930212108457</v>
      </c>
      <c r="I122" s="19">
        <v>3366.6887551570817</v>
      </c>
      <c r="J122" s="19">
        <v>47.298235933007135</v>
      </c>
      <c r="K122" s="19">
        <v>0</v>
      </c>
      <c r="L122" s="19">
        <v>0.31386317438373623</v>
      </c>
      <c r="M122" s="19">
        <v>7321.5812801916663</v>
      </c>
      <c r="N122" s="19">
        <v>30191.787998537064</v>
      </c>
      <c r="O122" s="19">
        <v>580.33741792894205</v>
      </c>
      <c r="P122" s="19">
        <v>7143.836872027091</v>
      </c>
      <c r="Q122" s="19">
        <v>711.39110765401131</v>
      </c>
      <c r="R122" s="19">
        <v>4433.1916615814016</v>
      </c>
      <c r="S122" s="19">
        <v>2133.1095644589877</v>
      </c>
      <c r="T122" s="19">
        <v>5929.5309678763906</v>
      </c>
      <c r="U122" s="19">
        <v>1894.5964095787926</v>
      </c>
      <c r="V122" s="19">
        <v>21607.036212624953</v>
      </c>
      <c r="W122" s="19">
        <v>25776.015429771014</v>
      </c>
      <c r="X122" s="19">
        <v>2261.879439557566</v>
      </c>
      <c r="Y122" s="19">
        <v>1387.5777915569658</v>
      </c>
      <c r="Z122" s="19">
        <v>0.79823339233352708</v>
      </c>
      <c r="AA122" s="19">
        <v>944.122512529765</v>
      </c>
      <c r="AB122" s="19">
        <v>141.32877165408667</v>
      </c>
      <c r="AC122" s="19">
        <v>241.54007320724978</v>
      </c>
      <c r="AD122" s="19">
        <v>1328.0034380372022</v>
      </c>
      <c r="AE122" s="19">
        <v>148.36552976786922</v>
      </c>
      <c r="AF122" s="19">
        <v>7.8955124114351207</v>
      </c>
      <c r="AG122" s="19">
        <v>26716.370700935018</v>
      </c>
      <c r="AH122" s="19">
        <v>5534.219635972363</v>
      </c>
      <c r="AI122" s="19">
        <v>6754.0498541868465</v>
      </c>
      <c r="AJ122" s="19">
        <v>12980.500804291461</v>
      </c>
      <c r="AK122" s="19">
        <v>1311.6861055049558</v>
      </c>
      <c r="AL122" s="19">
        <v>85.351253835482595</v>
      </c>
      <c r="AM122" s="19">
        <v>243.23571648163539</v>
      </c>
      <c r="AN122" s="19">
        <v>1183.4110304158924</v>
      </c>
      <c r="AO122" s="19">
        <v>0.75174957811372545</v>
      </c>
      <c r="AP122" s="19">
        <v>79.776118277273767</v>
      </c>
      <c r="AQ122" s="19">
        <v>4139.7099350530179</v>
      </c>
      <c r="AR122" s="19">
        <v>104.82029081429843</v>
      </c>
      <c r="AS122" s="19">
        <v>756.98332145827521</v>
      </c>
      <c r="AT122" s="19">
        <v>3974.2900178245195</v>
      </c>
      <c r="AU122" s="19">
        <v>34.136814558868771</v>
      </c>
      <c r="AV122" s="19">
        <v>3470.0227487359648</v>
      </c>
      <c r="AW122" s="19">
        <v>28.723556954114958</v>
      </c>
      <c r="AX122" s="19">
        <v>14.74556735493859</v>
      </c>
      <c r="AY122" s="19">
        <v>103.73628439596624</v>
      </c>
      <c r="AZ122" s="19">
        <v>96.721951105361555</v>
      </c>
      <c r="BA122" s="19">
        <v>23810.337370853296</v>
      </c>
      <c r="BB122" s="19">
        <v>1.6343315985434208</v>
      </c>
      <c r="BC122" s="19">
        <v>4489.9263485082492</v>
      </c>
      <c r="BD122" s="19">
        <v>8.921001419707741</v>
      </c>
      <c r="BE122" s="19">
        <v>5444.258778030302</v>
      </c>
      <c r="BF122" s="19">
        <v>162.24689302159985</v>
      </c>
      <c r="BG122" s="19">
        <v>8.4097396749880176</v>
      </c>
      <c r="BH122" s="19">
        <v>0.19552568151846106</v>
      </c>
      <c r="BI122" s="19">
        <v>2333.6410217865218</v>
      </c>
      <c r="BJ122" s="19">
        <v>5006.8091149576121</v>
      </c>
      <c r="BK122" s="19">
        <v>2374.0464100038716</v>
      </c>
      <c r="BL122" s="19">
        <v>137.54682889684133</v>
      </c>
      <c r="BM122" s="19">
        <v>187.8631945238271</v>
      </c>
      <c r="BN122" s="19">
        <v>96.39689221076776</v>
      </c>
      <c r="BO122" s="19">
        <v>0</v>
      </c>
      <c r="BP122" s="26">
        <v>230942.62147574543</v>
      </c>
      <c r="BQ122" s="26">
        <v>131025.55582938796</v>
      </c>
      <c r="BR122" s="19">
        <v>131025.55582938796</v>
      </c>
      <c r="BS122" s="19">
        <v>0</v>
      </c>
      <c r="BT122" s="19">
        <v>0</v>
      </c>
      <c r="BU122" s="26">
        <v>192.75908712800529</v>
      </c>
      <c r="BV122" s="19">
        <v>192.75908712800529</v>
      </c>
      <c r="BW122" s="19">
        <v>0</v>
      </c>
      <c r="BX122" s="26">
        <v>67617.451569629193</v>
      </c>
      <c r="BY122" s="19">
        <v>1785.9397567771116</v>
      </c>
      <c r="BZ122" s="19">
        <v>54150.857686918062</v>
      </c>
      <c r="CA122" s="19">
        <v>11680.654125934023</v>
      </c>
      <c r="CB122" s="26">
        <v>198835.76648614515</v>
      </c>
      <c r="CC122" s="26">
        <v>429778.38796189055</v>
      </c>
      <c r="CD122" s="41"/>
    </row>
    <row r="123" spans="1:82" x14ac:dyDescent="0.25">
      <c r="A123" s="11" t="s">
        <v>148</v>
      </c>
      <c r="B123" s="26">
        <v>235.00541752993306</v>
      </c>
      <c r="C123" s="26">
        <v>3.023922428378468</v>
      </c>
      <c r="D123" s="26">
        <v>10485.050481441178</v>
      </c>
      <c r="E123" s="26">
        <v>11.505541799217312</v>
      </c>
      <c r="F123" s="26">
        <v>5297.0255662121026</v>
      </c>
      <c r="G123" s="26">
        <v>3295.87583352089</v>
      </c>
      <c r="H123" s="26">
        <v>2965.2960686580241</v>
      </c>
      <c r="I123" s="26">
        <v>3366.6887551570817</v>
      </c>
      <c r="J123" s="26">
        <v>9533.0021279179255</v>
      </c>
      <c r="K123" s="26">
        <v>0</v>
      </c>
      <c r="L123" s="26">
        <v>251.34729096407628</v>
      </c>
      <c r="M123" s="26">
        <v>11469.021574897983</v>
      </c>
      <c r="N123" s="26">
        <v>37906.622323618125</v>
      </c>
      <c r="O123" s="26">
        <v>771.16815778119621</v>
      </c>
      <c r="P123" s="26">
        <v>7143.836872027091</v>
      </c>
      <c r="Q123" s="26">
        <v>711.39110765401131</v>
      </c>
      <c r="R123" s="26">
        <v>5193.2446555681381</v>
      </c>
      <c r="S123" s="26">
        <v>2133.1095644589877</v>
      </c>
      <c r="T123" s="26">
        <v>5929.5309678763906</v>
      </c>
      <c r="U123" s="26">
        <v>10997.734284341603</v>
      </c>
      <c r="V123" s="26">
        <v>27954.460581744795</v>
      </c>
      <c r="W123" s="26">
        <v>52586.029260262279</v>
      </c>
      <c r="X123" s="26">
        <v>14543.136745777529</v>
      </c>
      <c r="Y123" s="26">
        <v>9555.5510823303721</v>
      </c>
      <c r="Z123" s="26">
        <v>10.79846051439219</v>
      </c>
      <c r="AA123" s="26">
        <v>2787.9158163723164</v>
      </c>
      <c r="AB123" s="26">
        <v>148.02435950289902</v>
      </c>
      <c r="AC123" s="26">
        <v>1184.807742318395</v>
      </c>
      <c r="AD123" s="26">
        <v>9540.0548140808605</v>
      </c>
      <c r="AE123" s="26">
        <v>3068.7419733928591</v>
      </c>
      <c r="AF123" s="26">
        <v>14.675658562962791</v>
      </c>
      <c r="AG123" s="26">
        <v>46720.085137109432</v>
      </c>
      <c r="AH123" s="26">
        <v>8951.3207655193855</v>
      </c>
      <c r="AI123" s="26">
        <v>6754.0498541868465</v>
      </c>
      <c r="AJ123" s="26">
        <v>12980.500804291461</v>
      </c>
      <c r="AK123" s="26">
        <v>18621.152408926013</v>
      </c>
      <c r="AL123" s="26">
        <v>16197.845815812152</v>
      </c>
      <c r="AM123" s="26">
        <v>78044.660363404255</v>
      </c>
      <c r="AN123" s="26">
        <v>15690.806477422351</v>
      </c>
      <c r="AO123" s="26">
        <v>18.721207635108588</v>
      </c>
      <c r="AP123" s="26">
        <v>517.67036150503452</v>
      </c>
      <c r="AQ123" s="26">
        <v>6742.4477538370456</v>
      </c>
      <c r="AR123" s="26">
        <v>438.12249269712606</v>
      </c>
      <c r="AS123" s="26">
        <v>850.1001083695661</v>
      </c>
      <c r="AT123" s="26">
        <v>6923.1186181213197</v>
      </c>
      <c r="AU123" s="26">
        <v>146.90384430361499</v>
      </c>
      <c r="AV123" s="26">
        <v>4001.7423660833883</v>
      </c>
      <c r="AW123" s="26">
        <v>121.65729829396308</v>
      </c>
      <c r="AX123" s="26">
        <v>70.130094873073631</v>
      </c>
      <c r="AY123" s="26">
        <v>410.57721790795654</v>
      </c>
      <c r="AZ123" s="26">
        <v>251.25614552847401</v>
      </c>
      <c r="BA123" s="26">
        <v>62406.756274946318</v>
      </c>
      <c r="BB123" s="26">
        <v>2.5211199675702343</v>
      </c>
      <c r="BC123" s="26">
        <v>9496.4882167316046</v>
      </c>
      <c r="BD123" s="26">
        <v>64.524673210982826</v>
      </c>
      <c r="BE123" s="26">
        <v>5444.258778030302</v>
      </c>
      <c r="BF123" s="26">
        <v>434.19490376867259</v>
      </c>
      <c r="BG123" s="26">
        <v>128.10843850345219</v>
      </c>
      <c r="BH123" s="26">
        <v>1.0859685663866157</v>
      </c>
      <c r="BI123" s="26">
        <v>7644.8060322464389</v>
      </c>
      <c r="BJ123" s="26">
        <v>9284.2727702506727</v>
      </c>
      <c r="BK123" s="26">
        <v>61362.580586026888</v>
      </c>
      <c r="BL123" s="26">
        <v>4693.4868844221646</v>
      </c>
      <c r="BM123" s="26">
        <v>7119.7731107172758</v>
      </c>
      <c r="BN123" s="26">
        <v>96.39689221076776</v>
      </c>
      <c r="BO123" s="26">
        <v>0</v>
      </c>
      <c r="BP123" s="26">
        <v>631725.80079413916</v>
      </c>
      <c r="BQ123" s="26">
        <v>262131.56405186304</v>
      </c>
      <c r="BR123" s="26">
        <v>211304.53621204523</v>
      </c>
      <c r="BS123" s="26">
        <v>0</v>
      </c>
      <c r="BT123" s="26">
        <v>50827.027839817805</v>
      </c>
      <c r="BU123" s="26">
        <v>21865.914706227188</v>
      </c>
      <c r="BV123" s="26">
        <v>21757.548928131691</v>
      </c>
      <c r="BW123" s="26">
        <v>108.36577809549591</v>
      </c>
      <c r="BX123" s="26">
        <v>334858.57841718959</v>
      </c>
      <c r="BY123" s="26">
        <v>43982.886783060429</v>
      </c>
      <c r="BZ123" s="26">
        <v>201389.43545524828</v>
      </c>
      <c r="CA123" s="26">
        <v>89486.256178880867</v>
      </c>
      <c r="CB123" s="26">
        <v>618856.05717527983</v>
      </c>
      <c r="CC123" s="26">
        <v>1250581.8579694189</v>
      </c>
      <c r="CD123" s="41"/>
    </row>
    <row r="124" spans="1:82" x14ac:dyDescent="0.25">
      <c r="A124" s="7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5">
        <v>0</v>
      </c>
      <c r="BQ124" s="45"/>
      <c r="BR124" s="42"/>
      <c r="BS124" s="42"/>
      <c r="BT124" s="42"/>
      <c r="BU124" s="45"/>
      <c r="BV124" s="42"/>
      <c r="BW124" s="42"/>
      <c r="BX124" s="45"/>
      <c r="BY124" s="42"/>
      <c r="BZ124" s="42"/>
      <c r="CA124" s="42"/>
      <c r="CB124" s="45"/>
      <c r="CC124" s="45"/>
      <c r="CD124" s="41"/>
    </row>
    <row r="125" spans="1:82" x14ac:dyDescent="0.25">
      <c r="A125" s="8" t="s">
        <v>88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45">
        <v>0</v>
      </c>
      <c r="BQ125" s="45"/>
      <c r="BR125" s="7"/>
      <c r="BS125" s="7"/>
      <c r="BT125" s="7"/>
      <c r="BU125" s="45"/>
      <c r="BV125" s="7"/>
      <c r="BW125" s="7"/>
      <c r="BX125" s="45"/>
      <c r="BY125" s="7"/>
      <c r="BZ125" s="7"/>
      <c r="CA125" s="7"/>
      <c r="CB125" s="45"/>
      <c r="CC125" s="45"/>
      <c r="CD125" s="41"/>
    </row>
    <row r="126" spans="1:82" x14ac:dyDescent="0.25">
      <c r="A126" s="11" t="s">
        <v>146</v>
      </c>
      <c r="B126" s="19">
        <v>23062.962636104789</v>
      </c>
      <c r="C126" s="19">
        <v>409.86531816516396</v>
      </c>
      <c r="D126" s="19">
        <v>167417.17595208387</v>
      </c>
      <c r="E126" s="19">
        <v>7794.2890209252128</v>
      </c>
      <c r="F126" s="19">
        <v>3930.5424056586835</v>
      </c>
      <c r="G126" s="19">
        <v>1307.7907866203745</v>
      </c>
      <c r="H126" s="19">
        <v>3916.6851531008597</v>
      </c>
      <c r="I126" s="19">
        <v>2823.0449338006706</v>
      </c>
      <c r="J126" s="19">
        <v>2822.4208431691723</v>
      </c>
      <c r="K126" s="19">
        <v>1323.2369751826222</v>
      </c>
      <c r="L126" s="19">
        <v>1286.0226616804011</v>
      </c>
      <c r="M126" s="19">
        <v>8750.8764358242533</v>
      </c>
      <c r="N126" s="19">
        <v>23187.308938566879</v>
      </c>
      <c r="O126" s="19">
        <v>7180.5005721006974</v>
      </c>
      <c r="P126" s="19">
        <v>9649.8096808376031</v>
      </c>
      <c r="Q126" s="19">
        <v>5282.281101856136</v>
      </c>
      <c r="R126" s="19">
        <v>8048.4934288459744</v>
      </c>
      <c r="S126" s="19">
        <v>26157.539403265833</v>
      </c>
      <c r="T126" s="19">
        <v>4902.3619432570695</v>
      </c>
      <c r="U126" s="19">
        <v>10762.945052970934</v>
      </c>
      <c r="V126" s="19">
        <v>2306.6458334486088</v>
      </c>
      <c r="W126" s="19">
        <v>474179.52187246783</v>
      </c>
      <c r="X126" s="19">
        <v>38582.244042565959</v>
      </c>
      <c r="Y126" s="19">
        <v>100154.64734489232</v>
      </c>
      <c r="Z126" s="19">
        <v>3148.1504343080446</v>
      </c>
      <c r="AA126" s="19">
        <v>436.10998817591678</v>
      </c>
      <c r="AB126" s="19">
        <v>3370.5296535795201</v>
      </c>
      <c r="AC126" s="19">
        <v>734.58099758336914</v>
      </c>
      <c r="AD126" s="19">
        <v>33612.764823838843</v>
      </c>
      <c r="AE126" s="19">
        <v>2186.6007795311375</v>
      </c>
      <c r="AF126" s="19">
        <v>4935.7415270322772</v>
      </c>
      <c r="AG126" s="19">
        <v>11830.986072215248</v>
      </c>
      <c r="AH126" s="19">
        <v>8475.865747937085</v>
      </c>
      <c r="AI126" s="19">
        <v>4311.3053220933534</v>
      </c>
      <c r="AJ126" s="19">
        <v>3151.2442437423715</v>
      </c>
      <c r="AK126" s="19">
        <v>645.91543397206601</v>
      </c>
      <c r="AL126" s="19">
        <v>89.17752677338089</v>
      </c>
      <c r="AM126" s="19">
        <v>4813.1850062710801</v>
      </c>
      <c r="AN126" s="19">
        <v>3790.6151029938087</v>
      </c>
      <c r="AO126" s="19">
        <v>3350.9929083390521</v>
      </c>
      <c r="AP126" s="19">
        <v>133.15458366847886</v>
      </c>
      <c r="AQ126" s="19">
        <v>3302.0537023504421</v>
      </c>
      <c r="AR126" s="19">
        <v>12.963588730381124</v>
      </c>
      <c r="AS126" s="19">
        <v>308.01683948600635</v>
      </c>
      <c r="AT126" s="19">
        <v>3801.3684554857214</v>
      </c>
      <c r="AU126" s="19">
        <v>121.66957946092671</v>
      </c>
      <c r="AV126" s="19">
        <v>892.19117395570925</v>
      </c>
      <c r="AW126" s="19">
        <v>94.673842535374291</v>
      </c>
      <c r="AX126" s="19">
        <v>518.3276111216046</v>
      </c>
      <c r="AY126" s="19">
        <v>201.2190800527934</v>
      </c>
      <c r="AZ126" s="19">
        <v>210.66965198421539</v>
      </c>
      <c r="BA126" s="19">
        <v>15357.106114463131</v>
      </c>
      <c r="BB126" s="19">
        <v>391.45193691859117</v>
      </c>
      <c r="BC126" s="19">
        <v>8461.6665653415967</v>
      </c>
      <c r="BD126" s="19">
        <v>111.78910999571849</v>
      </c>
      <c r="BE126" s="19">
        <v>4742.5654318386723</v>
      </c>
      <c r="BF126" s="19">
        <v>0</v>
      </c>
      <c r="BG126" s="19">
        <v>18.11446702757754</v>
      </c>
      <c r="BH126" s="19">
        <v>3.6893604789195602</v>
      </c>
      <c r="BI126" s="19">
        <v>3532.3273613532492</v>
      </c>
      <c r="BJ126" s="19">
        <v>6906.0393565635923</v>
      </c>
      <c r="BK126" s="19">
        <v>7893.8786138303658</v>
      </c>
      <c r="BL126" s="19">
        <v>485.6003643077326</v>
      </c>
      <c r="BM126" s="19">
        <v>2252.1979006326374</v>
      </c>
      <c r="BN126" s="19">
        <v>82.717954344990389</v>
      </c>
      <c r="BO126" s="19">
        <v>0</v>
      </c>
      <c r="BP126" s="26">
        <v>1083958.4305517066</v>
      </c>
      <c r="BQ126" s="26">
        <v>88075.910455725025</v>
      </c>
      <c r="BR126" s="19">
        <v>88075.910455725025</v>
      </c>
      <c r="BS126" s="19">
        <v>0</v>
      </c>
      <c r="BT126" s="19">
        <v>0</v>
      </c>
      <c r="BU126" s="26">
        <v>84247.769625078363</v>
      </c>
      <c r="BV126" s="19">
        <v>83826.530776952975</v>
      </c>
      <c r="BW126" s="19">
        <v>421.23884812539183</v>
      </c>
      <c r="BX126" s="26">
        <v>1067905.6224064357</v>
      </c>
      <c r="BY126" s="19">
        <v>329426.0952081249</v>
      </c>
      <c r="BZ126" s="19">
        <v>454101.86995009723</v>
      </c>
      <c r="CA126" s="19">
        <v>284377.65724821348</v>
      </c>
      <c r="CB126" s="26">
        <v>1240229.302487239</v>
      </c>
      <c r="CC126" s="26">
        <v>2324187.7330389456</v>
      </c>
      <c r="CD126" s="41"/>
    </row>
    <row r="127" spans="1:82" x14ac:dyDescent="0.25">
      <c r="A127" s="11" t="s">
        <v>147</v>
      </c>
      <c r="B127" s="19">
        <v>435.12299992411346</v>
      </c>
      <c r="C127" s="19">
        <v>1124.2084257904423</v>
      </c>
      <c r="D127" s="19">
        <v>41309.628467488874</v>
      </c>
      <c r="E127" s="19">
        <v>5006.3104223791752</v>
      </c>
      <c r="F127" s="19">
        <v>304.08268150587128</v>
      </c>
      <c r="G127" s="19">
        <v>8.4523020467900718</v>
      </c>
      <c r="H127" s="19">
        <v>159.06360680973316</v>
      </c>
      <c r="I127" s="19">
        <v>1033.4789637247088</v>
      </c>
      <c r="J127" s="19">
        <v>131.69217069100839</v>
      </c>
      <c r="K127" s="19">
        <v>25.405427259526931</v>
      </c>
      <c r="L127" s="19">
        <v>10.419898541024857</v>
      </c>
      <c r="M127" s="19">
        <v>24698.007737456548</v>
      </c>
      <c r="N127" s="19">
        <v>867.73666166849887</v>
      </c>
      <c r="O127" s="19">
        <v>6142.8465381246479</v>
      </c>
      <c r="P127" s="19">
        <v>10194.596756915422</v>
      </c>
      <c r="Q127" s="19">
        <v>2612.7843693574969</v>
      </c>
      <c r="R127" s="19">
        <v>8331.7026875204556</v>
      </c>
      <c r="S127" s="19">
        <v>2094.3175897037913</v>
      </c>
      <c r="T127" s="19">
        <v>3232.0244477837791</v>
      </c>
      <c r="U127" s="19">
        <v>4083.5673575392325</v>
      </c>
      <c r="V127" s="19">
        <v>12959.57910263968</v>
      </c>
      <c r="W127" s="19">
        <v>129227.4891098823</v>
      </c>
      <c r="X127" s="19">
        <v>47573.855535482136</v>
      </c>
      <c r="Y127" s="19">
        <v>62418.07875711676</v>
      </c>
      <c r="Z127" s="19">
        <v>336.95302522537452</v>
      </c>
      <c r="AA127" s="19">
        <v>1153.3729603158006</v>
      </c>
      <c r="AB127" s="19">
        <v>11916.648156572892</v>
      </c>
      <c r="AC127" s="19">
        <v>1046.1550540062792</v>
      </c>
      <c r="AD127" s="19">
        <v>15559.879357887467</v>
      </c>
      <c r="AE127" s="19">
        <v>63.083053921610862</v>
      </c>
      <c r="AF127" s="19">
        <v>1751.0026454541121</v>
      </c>
      <c r="AG127" s="19">
        <v>26347.555178041501</v>
      </c>
      <c r="AH127" s="19">
        <v>8615.2831759567634</v>
      </c>
      <c r="AI127" s="19">
        <v>2245.9419054747032</v>
      </c>
      <c r="AJ127" s="19">
        <v>1181.8505412270777</v>
      </c>
      <c r="AK127" s="19">
        <v>404.51751429341806</v>
      </c>
      <c r="AL127" s="19">
        <v>38.090796615582917</v>
      </c>
      <c r="AM127" s="19">
        <v>1277.4735526526529</v>
      </c>
      <c r="AN127" s="19">
        <v>5874.117727905882</v>
      </c>
      <c r="AO127" s="19">
        <v>2179.9880495062612</v>
      </c>
      <c r="AP127" s="19">
        <v>197.41919059651764</v>
      </c>
      <c r="AQ127" s="19">
        <v>8204.4798433188062</v>
      </c>
      <c r="AR127" s="19">
        <v>55.763565573521227</v>
      </c>
      <c r="AS127" s="19">
        <v>2105.9584045727479</v>
      </c>
      <c r="AT127" s="19">
        <v>5288.9845416830831</v>
      </c>
      <c r="AU127" s="19">
        <v>44.785602895776606</v>
      </c>
      <c r="AV127" s="19">
        <v>3902.4316293138359</v>
      </c>
      <c r="AW127" s="19">
        <v>83.983185946600756</v>
      </c>
      <c r="AX127" s="19">
        <v>212.27591336929896</v>
      </c>
      <c r="AY127" s="19">
        <v>1391.2888210451906</v>
      </c>
      <c r="AZ127" s="19">
        <v>890.13886805156096</v>
      </c>
      <c r="BA127" s="19">
        <v>25882.243181846345</v>
      </c>
      <c r="BB127" s="19">
        <v>1480.4576867454311</v>
      </c>
      <c r="BC127" s="19">
        <v>17560.787194624572</v>
      </c>
      <c r="BD127" s="19">
        <v>164.11689923899593</v>
      </c>
      <c r="BE127" s="19">
        <v>3446.1200388192456</v>
      </c>
      <c r="BF127" s="19">
        <v>0</v>
      </c>
      <c r="BG127" s="19">
        <v>2.3808088918037575</v>
      </c>
      <c r="BH127" s="19">
        <v>0.83466740705257547</v>
      </c>
      <c r="BI127" s="19">
        <v>802.75769962238826</v>
      </c>
      <c r="BJ127" s="19">
        <v>896.08872369802702</v>
      </c>
      <c r="BK127" s="19">
        <v>3749.3730113227066</v>
      </c>
      <c r="BL127" s="19">
        <v>621.87284023016309</v>
      </c>
      <c r="BM127" s="19">
        <v>280.1252239443732</v>
      </c>
      <c r="BN127" s="19">
        <v>52.883023966552663</v>
      </c>
      <c r="BO127" s="19">
        <v>0</v>
      </c>
      <c r="BP127" s="26">
        <v>521293.915279134</v>
      </c>
      <c r="BQ127" s="26">
        <v>141426.8906416673</v>
      </c>
      <c r="BR127" s="19">
        <v>141426.8906416673</v>
      </c>
      <c r="BS127" s="19">
        <v>0</v>
      </c>
      <c r="BT127" s="19">
        <v>0</v>
      </c>
      <c r="BU127" s="26">
        <v>1907.6995101729676</v>
      </c>
      <c r="BV127" s="19">
        <v>1907.6995101729676</v>
      </c>
      <c r="BW127" s="19">
        <v>0</v>
      </c>
      <c r="BX127" s="26">
        <v>25598.071354350155</v>
      </c>
      <c r="BY127" s="19">
        <v>41.132577369869068</v>
      </c>
      <c r="BZ127" s="19">
        <v>12337.520864273771</v>
      </c>
      <c r="CA127" s="19">
        <v>13219.417912706513</v>
      </c>
      <c r="CB127" s="26">
        <v>168932.66150619043</v>
      </c>
      <c r="CC127" s="26">
        <v>690226.57678532437</v>
      </c>
      <c r="CD127" s="41"/>
    </row>
    <row r="128" spans="1:82" x14ac:dyDescent="0.25">
      <c r="A128" s="11" t="s">
        <v>148</v>
      </c>
      <c r="B128" s="26">
        <v>23498.085636028904</v>
      </c>
      <c r="C128" s="26">
        <v>1534.0737439556062</v>
      </c>
      <c r="D128" s="26">
        <v>208726.80441957276</v>
      </c>
      <c r="E128" s="26">
        <v>12800.599443304389</v>
      </c>
      <c r="F128" s="26">
        <v>4234.6250871645552</v>
      </c>
      <c r="G128" s="26">
        <v>1316.2430886671646</v>
      </c>
      <c r="H128" s="26">
        <v>4075.748759910593</v>
      </c>
      <c r="I128" s="26">
        <v>3856.5238975253797</v>
      </c>
      <c r="J128" s="26">
        <v>2954.1130138601807</v>
      </c>
      <c r="K128" s="26">
        <v>1348.6424024421492</v>
      </c>
      <c r="L128" s="26">
        <v>1296.442560221426</v>
      </c>
      <c r="M128" s="26">
        <v>33448.8841732808</v>
      </c>
      <c r="N128" s="26">
        <v>24055.045600235379</v>
      </c>
      <c r="O128" s="26">
        <v>13323.347110225346</v>
      </c>
      <c r="P128" s="26">
        <v>19844.406437753023</v>
      </c>
      <c r="Q128" s="26">
        <v>7895.0654712136329</v>
      </c>
      <c r="R128" s="26">
        <v>16380.196116366431</v>
      </c>
      <c r="S128" s="26">
        <v>28251.856992969624</v>
      </c>
      <c r="T128" s="26">
        <v>8134.386391040849</v>
      </c>
      <c r="U128" s="26">
        <v>14846.512410510166</v>
      </c>
      <c r="V128" s="26">
        <v>15266.224936088289</v>
      </c>
      <c r="W128" s="26">
        <v>603407.0109823501</v>
      </c>
      <c r="X128" s="26">
        <v>86156.099578048103</v>
      </c>
      <c r="Y128" s="26">
        <v>162572.72610200907</v>
      </c>
      <c r="Z128" s="26">
        <v>3485.103459533419</v>
      </c>
      <c r="AA128" s="26">
        <v>1589.4829484917173</v>
      </c>
      <c r="AB128" s="26">
        <v>15287.177810152412</v>
      </c>
      <c r="AC128" s="26">
        <v>1780.7360515896485</v>
      </c>
      <c r="AD128" s="26">
        <v>49172.644181726311</v>
      </c>
      <c r="AE128" s="26">
        <v>2249.6838334527483</v>
      </c>
      <c r="AF128" s="26">
        <v>6686.7441724863893</v>
      </c>
      <c r="AG128" s="26">
        <v>38178.541250256749</v>
      </c>
      <c r="AH128" s="26">
        <v>17091.148923893848</v>
      </c>
      <c r="AI128" s="26">
        <v>6557.2472275680566</v>
      </c>
      <c r="AJ128" s="26">
        <v>4333.0947849694494</v>
      </c>
      <c r="AK128" s="26">
        <v>1050.4329482654841</v>
      </c>
      <c r="AL128" s="26">
        <v>127.26832338896381</v>
      </c>
      <c r="AM128" s="26">
        <v>6090.6585589237329</v>
      </c>
      <c r="AN128" s="26">
        <v>9664.7328308996912</v>
      </c>
      <c r="AO128" s="26">
        <v>5530.9809578453132</v>
      </c>
      <c r="AP128" s="26">
        <v>330.57377426499647</v>
      </c>
      <c r="AQ128" s="26">
        <v>11506.533545669248</v>
      </c>
      <c r="AR128" s="26">
        <v>68.727154303902353</v>
      </c>
      <c r="AS128" s="26">
        <v>2413.9752440587545</v>
      </c>
      <c r="AT128" s="26">
        <v>9090.352997168804</v>
      </c>
      <c r="AU128" s="26">
        <v>166.45518235670332</v>
      </c>
      <c r="AV128" s="26">
        <v>4794.6228032695453</v>
      </c>
      <c r="AW128" s="26">
        <v>178.65702848197503</v>
      </c>
      <c r="AX128" s="26">
        <v>730.60352449090351</v>
      </c>
      <c r="AY128" s="26">
        <v>1592.5079010979839</v>
      </c>
      <c r="AZ128" s="26">
        <v>1100.8085200357764</v>
      </c>
      <c r="BA128" s="26">
        <v>41239.349296309476</v>
      </c>
      <c r="BB128" s="26">
        <v>1871.9096236640223</v>
      </c>
      <c r="BC128" s="26">
        <v>26022.453759966171</v>
      </c>
      <c r="BD128" s="26">
        <v>275.90600923471442</v>
      </c>
      <c r="BE128" s="26">
        <v>8188.6854706579179</v>
      </c>
      <c r="BF128" s="26">
        <v>0</v>
      </c>
      <c r="BG128" s="26">
        <v>20.495275919381296</v>
      </c>
      <c r="BH128" s="26">
        <v>4.5240278859721359</v>
      </c>
      <c r="BI128" s="26">
        <v>4335.0850609756371</v>
      </c>
      <c r="BJ128" s="26">
        <v>7802.1280802616193</v>
      </c>
      <c r="BK128" s="26">
        <v>11643.251625153072</v>
      </c>
      <c r="BL128" s="26">
        <v>1107.4732045378958</v>
      </c>
      <c r="BM128" s="26">
        <v>2532.3231245770107</v>
      </c>
      <c r="BN128" s="26">
        <v>135.60097831154306</v>
      </c>
      <c r="BO128" s="26">
        <v>0</v>
      </c>
      <c r="BP128" s="26">
        <v>1605252.3458308412</v>
      </c>
      <c r="BQ128" s="26">
        <v>229502.80109739234</v>
      </c>
      <c r="BR128" s="26">
        <v>229502.80109739234</v>
      </c>
      <c r="BS128" s="26">
        <v>0</v>
      </c>
      <c r="BT128" s="26">
        <v>0</v>
      </c>
      <c r="BU128" s="26">
        <v>86155.469135251333</v>
      </c>
      <c r="BV128" s="26">
        <v>85734.230287125945</v>
      </c>
      <c r="BW128" s="26">
        <v>421.23884812539183</v>
      </c>
      <c r="BX128" s="26">
        <v>1093503.6937607857</v>
      </c>
      <c r="BY128" s="26">
        <v>329467.22778549476</v>
      </c>
      <c r="BZ128" s="26">
        <v>466439.390814371</v>
      </c>
      <c r="CA128" s="26">
        <v>297597.07516091998</v>
      </c>
      <c r="CB128" s="26">
        <v>1409161.9639934294</v>
      </c>
      <c r="CC128" s="26">
        <v>3014414.3098242702</v>
      </c>
      <c r="CD128" s="41"/>
    </row>
    <row r="129" spans="1:82" x14ac:dyDescent="0.25">
      <c r="A129" s="7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5">
        <v>0</v>
      </c>
      <c r="BQ129" s="45"/>
      <c r="BR129" s="42"/>
      <c r="BS129" s="42"/>
      <c r="BT129" s="42"/>
      <c r="BU129" s="45"/>
      <c r="BV129" s="42"/>
      <c r="BW129" s="42"/>
      <c r="BX129" s="45"/>
      <c r="BY129" s="42"/>
      <c r="BZ129" s="42"/>
      <c r="CA129" s="42"/>
      <c r="CB129" s="45"/>
      <c r="CC129" s="45"/>
      <c r="CD129" s="41"/>
    </row>
    <row r="130" spans="1:82" x14ac:dyDescent="0.25">
      <c r="A130" s="8" t="s">
        <v>89</v>
      </c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45">
        <v>0</v>
      </c>
      <c r="BQ130" s="45"/>
      <c r="BR130" s="7"/>
      <c r="BS130" s="7"/>
      <c r="BT130" s="7"/>
      <c r="BU130" s="45"/>
      <c r="BV130" s="7"/>
      <c r="BW130" s="7"/>
      <c r="BX130" s="45"/>
      <c r="BY130" s="7"/>
      <c r="BZ130" s="7"/>
      <c r="CA130" s="7"/>
      <c r="CB130" s="45"/>
      <c r="CC130" s="45"/>
      <c r="CD130" s="41"/>
    </row>
    <row r="131" spans="1:82" x14ac:dyDescent="0.25">
      <c r="A131" s="11" t="s">
        <v>146</v>
      </c>
      <c r="B131" s="19">
        <v>654.38640240093264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1.0000886996935127E-11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8094.9198854611923</v>
      </c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8.9149272300732901E-9</v>
      </c>
      <c r="AM131" s="19">
        <v>33331.426826078474</v>
      </c>
      <c r="AN131" s="19">
        <v>27305.470213667482</v>
      </c>
      <c r="AO131" s="19">
        <v>1.2752549984314653E-7</v>
      </c>
      <c r="AP131" s="19">
        <v>90935.189981352072</v>
      </c>
      <c r="AQ131" s="19">
        <v>0</v>
      </c>
      <c r="AR131" s="19">
        <v>0</v>
      </c>
      <c r="AS131" s="19">
        <v>0</v>
      </c>
      <c r="AT131" s="19">
        <v>0</v>
      </c>
      <c r="AU131" s="19">
        <v>0</v>
      </c>
      <c r="AV131" s="19">
        <v>0</v>
      </c>
      <c r="AW131" s="19">
        <v>0</v>
      </c>
      <c r="AX131" s="19">
        <v>0</v>
      </c>
      <c r="AY131" s="19">
        <v>0</v>
      </c>
      <c r="AZ131" s="19">
        <v>0</v>
      </c>
      <c r="BA131" s="19">
        <v>0</v>
      </c>
      <c r="BB131" s="19">
        <v>0</v>
      </c>
      <c r="BC131" s="19">
        <v>0</v>
      </c>
      <c r="BD131" s="19">
        <v>0</v>
      </c>
      <c r="BE131" s="19">
        <v>0</v>
      </c>
      <c r="BF131" s="19">
        <v>0</v>
      </c>
      <c r="BG131" s="19">
        <v>0</v>
      </c>
      <c r="BH131" s="19">
        <v>0</v>
      </c>
      <c r="BI131" s="19">
        <v>49629.002706661078</v>
      </c>
      <c r="BJ131" s="19">
        <v>0</v>
      </c>
      <c r="BK131" s="19">
        <v>0</v>
      </c>
      <c r="BL131" s="19">
        <v>2.7869704956726775E-9</v>
      </c>
      <c r="BM131" s="19">
        <v>503.85298848517192</v>
      </c>
      <c r="BN131" s="19">
        <v>0</v>
      </c>
      <c r="BO131" s="19">
        <v>0</v>
      </c>
      <c r="BP131" s="26">
        <v>210454.24900424559</v>
      </c>
      <c r="BQ131" s="26">
        <v>25747.16347898039</v>
      </c>
      <c r="BR131" s="19">
        <v>25747.16347898039</v>
      </c>
      <c r="BS131" s="19">
        <v>0</v>
      </c>
      <c r="BT131" s="19">
        <v>0</v>
      </c>
      <c r="BU131" s="26">
        <v>57314.086376205494</v>
      </c>
      <c r="BV131" s="19">
        <v>57027.51594432447</v>
      </c>
      <c r="BW131" s="19">
        <v>286.57043188102745</v>
      </c>
      <c r="BX131" s="26">
        <v>147383.29602507612</v>
      </c>
      <c r="BY131" s="19">
        <v>92718.670310254151</v>
      </c>
      <c r="BZ131" s="19">
        <v>36371.224478773169</v>
      </c>
      <c r="CA131" s="19">
        <v>18293.40123604882</v>
      </c>
      <c r="CB131" s="26">
        <v>230444.54588026201</v>
      </c>
      <c r="CC131" s="26">
        <v>440898.7948845076</v>
      </c>
      <c r="CD131" s="41"/>
    </row>
    <row r="132" spans="1:82" x14ac:dyDescent="0.25">
      <c r="A132" s="11" t="s">
        <v>147</v>
      </c>
      <c r="B132" s="19">
        <v>1612.2861717362741</v>
      </c>
      <c r="C132" s="19">
        <v>18626.138787530534</v>
      </c>
      <c r="D132" s="19">
        <v>1044425.2986781029</v>
      </c>
      <c r="E132" s="19">
        <v>1874.7762306782213</v>
      </c>
      <c r="F132" s="19">
        <v>304.92738646809266</v>
      </c>
      <c r="G132" s="19">
        <v>86.366853101251166</v>
      </c>
      <c r="H132" s="19">
        <v>1192.3855844591437</v>
      </c>
      <c r="I132" s="19">
        <v>1109.773971747451</v>
      </c>
      <c r="J132" s="19">
        <v>36.42257190429882</v>
      </c>
      <c r="K132" s="19">
        <v>7.4675372031324532</v>
      </c>
      <c r="L132" s="19">
        <v>0.96326269627992667</v>
      </c>
      <c r="M132" s="19">
        <v>23041.997651622729</v>
      </c>
      <c r="N132" s="19">
        <v>73757.589930281523</v>
      </c>
      <c r="O132" s="19">
        <v>4115.5992491484776</v>
      </c>
      <c r="P132" s="19">
        <v>3336.3329071461476</v>
      </c>
      <c r="Q132" s="19">
        <v>1576.5802925625105</v>
      </c>
      <c r="R132" s="19">
        <v>1427.6935915703359</v>
      </c>
      <c r="S132" s="19">
        <v>619.12508709272629</v>
      </c>
      <c r="T132" s="19">
        <v>1650.2706119134748</v>
      </c>
      <c r="U132" s="19">
        <v>696.55842116968131</v>
      </c>
      <c r="V132" s="19">
        <v>5325.6255835676329</v>
      </c>
      <c r="W132" s="19">
        <v>13262.809768499257</v>
      </c>
      <c r="X132" s="19">
        <v>34198.870263422214</v>
      </c>
      <c r="Y132" s="19">
        <v>62613.474111904659</v>
      </c>
      <c r="Z132" s="19">
        <v>25877.938768097374</v>
      </c>
      <c r="AA132" s="19">
        <v>11297.321832780352</v>
      </c>
      <c r="AB132" s="19">
        <v>18911.371773985375</v>
      </c>
      <c r="AC132" s="19">
        <v>1637.0897203930613</v>
      </c>
      <c r="AD132" s="19">
        <v>3079.3684919765965</v>
      </c>
      <c r="AE132" s="19">
        <v>35.366320628790547</v>
      </c>
      <c r="AF132" s="19">
        <v>4809.3759087146609</v>
      </c>
      <c r="AG132" s="19">
        <v>25812.853957952255</v>
      </c>
      <c r="AH132" s="19">
        <v>96419.675503050821</v>
      </c>
      <c r="AI132" s="19">
        <v>90465.527638982123</v>
      </c>
      <c r="AJ132" s="19">
        <v>33614.771453563131</v>
      </c>
      <c r="AK132" s="19">
        <v>54590.853833855246</v>
      </c>
      <c r="AL132" s="19">
        <v>1887.7267917108059</v>
      </c>
      <c r="AM132" s="19">
        <v>15927.13223039984</v>
      </c>
      <c r="AN132" s="19">
        <v>853415.08108930325</v>
      </c>
      <c r="AO132" s="19">
        <v>442030.08205785032</v>
      </c>
      <c r="AP132" s="19">
        <v>1304056.1384392553</v>
      </c>
      <c r="AQ132" s="19">
        <v>37992.56190518981</v>
      </c>
      <c r="AR132" s="19">
        <v>13867.246190607439</v>
      </c>
      <c r="AS132" s="19">
        <v>1424.1415061483858</v>
      </c>
      <c r="AT132" s="19">
        <v>6190.0462763719079</v>
      </c>
      <c r="AU132" s="19">
        <v>160.72268490333784</v>
      </c>
      <c r="AV132" s="19">
        <v>15300.551965718094</v>
      </c>
      <c r="AW132" s="19">
        <v>1.3785047169502631</v>
      </c>
      <c r="AX132" s="19">
        <v>1334.4328920506837</v>
      </c>
      <c r="AY132" s="19">
        <v>14952.585036484354</v>
      </c>
      <c r="AZ132" s="19">
        <v>9557.9113248989979</v>
      </c>
      <c r="BA132" s="19">
        <v>5828.80080408093</v>
      </c>
      <c r="BB132" s="19">
        <v>2515.3826557553302</v>
      </c>
      <c r="BC132" s="19">
        <v>5022.2961867955119</v>
      </c>
      <c r="BD132" s="19">
        <v>35136.095843276409</v>
      </c>
      <c r="BE132" s="19">
        <v>12791.009307029142</v>
      </c>
      <c r="BF132" s="19">
        <v>2231.0249406009484</v>
      </c>
      <c r="BG132" s="19">
        <v>118.56844677034337</v>
      </c>
      <c r="BH132" s="19">
        <v>215.21933768347631</v>
      </c>
      <c r="BI132" s="19">
        <v>18973.08927947126</v>
      </c>
      <c r="BJ132" s="19">
        <v>2559.5043790798413</v>
      </c>
      <c r="BK132" s="19">
        <v>13860.331180295623</v>
      </c>
      <c r="BL132" s="19">
        <v>5387.9677027090702</v>
      </c>
      <c r="BM132" s="19">
        <v>2052.6933025005587</v>
      </c>
      <c r="BN132" s="19">
        <v>1607.7218521223306</v>
      </c>
      <c r="BO132" s="19">
        <v>0</v>
      </c>
      <c r="BP132" s="26">
        <v>4487848.2938232869</v>
      </c>
      <c r="BQ132" s="26">
        <v>1094390.8019895791</v>
      </c>
      <c r="BR132" s="19">
        <v>1094390.8019895791</v>
      </c>
      <c r="BS132" s="19">
        <v>0</v>
      </c>
      <c r="BT132" s="19">
        <v>0</v>
      </c>
      <c r="BU132" s="26">
        <v>5776.6431776109912</v>
      </c>
      <c r="BV132" s="19">
        <v>5776.6431776109912</v>
      </c>
      <c r="BW132" s="19">
        <v>0</v>
      </c>
      <c r="BX132" s="26">
        <v>2752.0431868230658</v>
      </c>
      <c r="BY132" s="19">
        <v>0</v>
      </c>
      <c r="BZ132" s="19">
        <v>0</v>
      </c>
      <c r="CA132" s="19">
        <v>2752.0431868230658</v>
      </c>
      <c r="CB132" s="26">
        <v>1102919.4883540133</v>
      </c>
      <c r="CC132" s="26">
        <v>5590767.7821773002</v>
      </c>
      <c r="CD132" s="41"/>
    </row>
    <row r="133" spans="1:82" x14ac:dyDescent="0.25">
      <c r="A133" s="11" t="s">
        <v>148</v>
      </c>
      <c r="B133" s="26">
        <v>2266.6725741372065</v>
      </c>
      <c r="C133" s="26">
        <v>18626.138787530534</v>
      </c>
      <c r="D133" s="26">
        <v>1044425.2986781029</v>
      </c>
      <c r="E133" s="26">
        <v>1874.7762306782213</v>
      </c>
      <c r="F133" s="26">
        <v>304.92738646809266</v>
      </c>
      <c r="G133" s="26">
        <v>86.366853101251166</v>
      </c>
      <c r="H133" s="26">
        <v>1192.3855844591437</v>
      </c>
      <c r="I133" s="26">
        <v>1109.773971747451</v>
      </c>
      <c r="J133" s="26">
        <v>36.42257190429882</v>
      </c>
      <c r="K133" s="26">
        <v>7.4675372031324532</v>
      </c>
      <c r="L133" s="26">
        <v>0.96326269628992756</v>
      </c>
      <c r="M133" s="26">
        <v>23041.997651622729</v>
      </c>
      <c r="N133" s="26">
        <v>73757.589930281523</v>
      </c>
      <c r="O133" s="26">
        <v>4115.5992491484776</v>
      </c>
      <c r="P133" s="26">
        <v>3336.3329071461476</v>
      </c>
      <c r="Q133" s="26">
        <v>1576.5802925625105</v>
      </c>
      <c r="R133" s="26">
        <v>1427.6935915703359</v>
      </c>
      <c r="S133" s="26">
        <v>619.12508709272629</v>
      </c>
      <c r="T133" s="26">
        <v>1650.2706119134748</v>
      </c>
      <c r="U133" s="26">
        <v>696.55842116968131</v>
      </c>
      <c r="V133" s="26">
        <v>5325.6255835676329</v>
      </c>
      <c r="W133" s="26">
        <v>13262.809768499257</v>
      </c>
      <c r="X133" s="26">
        <v>34198.870263422214</v>
      </c>
      <c r="Y133" s="26">
        <v>62613.474111904659</v>
      </c>
      <c r="Z133" s="26">
        <v>25877.938768097374</v>
      </c>
      <c r="AA133" s="26">
        <v>11297.321832780352</v>
      </c>
      <c r="AB133" s="26">
        <v>18911.371773985375</v>
      </c>
      <c r="AC133" s="26">
        <v>1637.0897203930613</v>
      </c>
      <c r="AD133" s="26">
        <v>3079.3684919765965</v>
      </c>
      <c r="AE133" s="26">
        <v>8130.2862060899824</v>
      </c>
      <c r="AF133" s="26">
        <v>4809.3759087146609</v>
      </c>
      <c r="AG133" s="26">
        <v>25812.853957952255</v>
      </c>
      <c r="AH133" s="26">
        <v>96419.675503050821</v>
      </c>
      <c r="AI133" s="26">
        <v>90465.527638982123</v>
      </c>
      <c r="AJ133" s="26">
        <v>33614.771453563131</v>
      </c>
      <c r="AK133" s="26">
        <v>54590.853833855246</v>
      </c>
      <c r="AL133" s="26">
        <v>1887.7267917197207</v>
      </c>
      <c r="AM133" s="26">
        <v>49258.559056478312</v>
      </c>
      <c r="AN133" s="26">
        <v>880720.55130297074</v>
      </c>
      <c r="AO133" s="26">
        <v>442030.08205797785</v>
      </c>
      <c r="AP133" s="26">
        <v>1394991.3284206074</v>
      </c>
      <c r="AQ133" s="26">
        <v>37992.56190518981</v>
      </c>
      <c r="AR133" s="26">
        <v>13867.246190607439</v>
      </c>
      <c r="AS133" s="26">
        <v>1424.1415061483858</v>
      </c>
      <c r="AT133" s="26">
        <v>6190.0462763719079</v>
      </c>
      <c r="AU133" s="26">
        <v>160.72268490333784</v>
      </c>
      <c r="AV133" s="26">
        <v>15300.551965718094</v>
      </c>
      <c r="AW133" s="26">
        <v>1.3785047169502631</v>
      </c>
      <c r="AX133" s="26">
        <v>1334.4328920506837</v>
      </c>
      <c r="AY133" s="26">
        <v>14952.585036484354</v>
      </c>
      <c r="AZ133" s="26">
        <v>9557.9113248989979</v>
      </c>
      <c r="BA133" s="26">
        <v>5828.80080408093</v>
      </c>
      <c r="BB133" s="26">
        <v>2515.3826557553302</v>
      </c>
      <c r="BC133" s="26">
        <v>5022.2961867955119</v>
      </c>
      <c r="BD133" s="26">
        <v>35136.095843276409</v>
      </c>
      <c r="BE133" s="26">
        <v>12791.009307029142</v>
      </c>
      <c r="BF133" s="26">
        <v>2231.0249406009484</v>
      </c>
      <c r="BG133" s="26">
        <v>118.56844677034337</v>
      </c>
      <c r="BH133" s="26">
        <v>215.21933768347631</v>
      </c>
      <c r="BI133" s="26">
        <v>68602.091986132335</v>
      </c>
      <c r="BJ133" s="26">
        <v>2559.5043790798413</v>
      </c>
      <c r="BK133" s="26">
        <v>13860.331180295623</v>
      </c>
      <c r="BL133" s="26">
        <v>5387.9677027118569</v>
      </c>
      <c r="BM133" s="26">
        <v>2556.5462909857306</v>
      </c>
      <c r="BN133" s="26">
        <v>1607.7218521223306</v>
      </c>
      <c r="BO133" s="26">
        <v>0</v>
      </c>
      <c r="BP133" s="26">
        <v>4698302.5428275317</v>
      </c>
      <c r="BQ133" s="26">
        <v>1120137.9654685594</v>
      </c>
      <c r="BR133" s="26">
        <v>1120137.9654685594</v>
      </c>
      <c r="BS133" s="26">
        <v>0</v>
      </c>
      <c r="BT133" s="26">
        <v>0</v>
      </c>
      <c r="BU133" s="26">
        <v>63090.729553816484</v>
      </c>
      <c r="BV133" s="26">
        <v>62804.15912193546</v>
      </c>
      <c r="BW133" s="26">
        <v>286.57043188102745</v>
      </c>
      <c r="BX133" s="26">
        <v>150135.33921189918</v>
      </c>
      <c r="BY133" s="26">
        <v>92718.670310254151</v>
      </c>
      <c r="BZ133" s="26">
        <v>36371.224478773169</v>
      </c>
      <c r="CA133" s="26">
        <v>21045.444422871886</v>
      </c>
      <c r="CB133" s="26">
        <v>1333364.0342342753</v>
      </c>
      <c r="CC133" s="26">
        <v>6031666.5770618077</v>
      </c>
      <c r="CD133" s="41"/>
    </row>
    <row r="134" spans="1:82" x14ac:dyDescent="0.25">
      <c r="A134" s="7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5">
        <v>0</v>
      </c>
      <c r="BQ134" s="45"/>
      <c r="BR134" s="42"/>
      <c r="BS134" s="42"/>
      <c r="BT134" s="42"/>
      <c r="BU134" s="45"/>
      <c r="BV134" s="42"/>
      <c r="BW134" s="42"/>
      <c r="BX134" s="45"/>
      <c r="BY134" s="42"/>
      <c r="BZ134" s="42"/>
      <c r="CA134" s="42"/>
      <c r="CB134" s="45"/>
      <c r="CC134" s="45"/>
      <c r="CD134" s="41"/>
    </row>
    <row r="135" spans="1:82" x14ac:dyDescent="0.25">
      <c r="A135" s="8" t="s">
        <v>90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45">
        <v>0</v>
      </c>
      <c r="BQ135" s="45"/>
      <c r="BR135" s="7"/>
      <c r="BS135" s="7"/>
      <c r="BT135" s="7"/>
      <c r="BU135" s="45"/>
      <c r="BV135" s="7"/>
      <c r="BW135" s="7"/>
      <c r="BX135" s="45"/>
      <c r="BY135" s="7"/>
      <c r="BZ135" s="7"/>
      <c r="CA135" s="7"/>
      <c r="CB135" s="45"/>
      <c r="CC135" s="45"/>
      <c r="CD135" s="41"/>
    </row>
    <row r="136" spans="1:82" x14ac:dyDescent="0.25">
      <c r="A136" s="11" t="s">
        <v>146</v>
      </c>
      <c r="B136" s="19">
        <v>131.1493199720752</v>
      </c>
      <c r="C136" s="19">
        <v>1741.1636271529255</v>
      </c>
      <c r="D136" s="19">
        <v>16676.043022722621</v>
      </c>
      <c r="E136" s="19">
        <v>3.5845988824006767</v>
      </c>
      <c r="F136" s="19">
        <v>32.626856270520214</v>
      </c>
      <c r="G136" s="19">
        <v>0</v>
      </c>
      <c r="H136" s="19">
        <v>26.397702194480626</v>
      </c>
      <c r="I136" s="19">
        <v>1.1059182717626674E-4</v>
      </c>
      <c r="J136" s="19">
        <v>45.368063104682236</v>
      </c>
      <c r="K136" s="19">
        <v>0</v>
      </c>
      <c r="L136" s="19">
        <v>99.621792630315781</v>
      </c>
      <c r="M136" s="19">
        <v>5012.5903135685103</v>
      </c>
      <c r="N136" s="19">
        <v>1295.9922275404467</v>
      </c>
      <c r="O136" s="19">
        <v>7.3949131447025023</v>
      </c>
      <c r="P136" s="19">
        <v>0</v>
      </c>
      <c r="Q136" s="19">
        <v>0</v>
      </c>
      <c r="R136" s="19">
        <v>182.66464616544314</v>
      </c>
      <c r="S136" s="19">
        <v>0</v>
      </c>
      <c r="T136" s="19">
        <v>5.6550853593882412E-3</v>
      </c>
      <c r="U136" s="19">
        <v>198.02917613684866</v>
      </c>
      <c r="V136" s="19">
        <v>3.3946442966958341</v>
      </c>
      <c r="W136" s="19">
        <v>0.47111791601749925</v>
      </c>
      <c r="X136" s="19">
        <v>163.89054276906936</v>
      </c>
      <c r="Y136" s="19">
        <v>137.12184827033175</v>
      </c>
      <c r="Z136" s="19">
        <v>16.981586540584679</v>
      </c>
      <c r="AA136" s="19">
        <v>53892.485583353882</v>
      </c>
      <c r="AB136" s="19">
        <v>0</v>
      </c>
      <c r="AC136" s="19">
        <v>100.53903494563737</v>
      </c>
      <c r="AD136" s="19">
        <v>201.84551989736696</v>
      </c>
      <c r="AE136" s="19">
        <v>35.622883084525746</v>
      </c>
      <c r="AF136" s="19">
        <v>9.8833694818665148</v>
      </c>
      <c r="AG136" s="19">
        <v>169523.37726751968</v>
      </c>
      <c r="AH136" s="19">
        <v>184616.49130108097</v>
      </c>
      <c r="AI136" s="19">
        <v>0</v>
      </c>
      <c r="AJ136" s="19">
        <v>1.187986212132762E-2</v>
      </c>
      <c r="AK136" s="19">
        <v>99.401227940168354</v>
      </c>
      <c r="AL136" s="19">
        <v>212.77101403913463</v>
      </c>
      <c r="AM136" s="19">
        <v>3119.7994822993633</v>
      </c>
      <c r="AN136" s="19">
        <v>10.118696599341812</v>
      </c>
      <c r="AO136" s="19">
        <v>1.997992631042153</v>
      </c>
      <c r="AP136" s="19">
        <v>0</v>
      </c>
      <c r="AQ136" s="19">
        <v>57.647025926943137</v>
      </c>
      <c r="AR136" s="19">
        <v>15.75986796494756</v>
      </c>
      <c r="AS136" s="19">
        <v>0.32349784735362935</v>
      </c>
      <c r="AT136" s="19"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36.693637378972014</v>
      </c>
      <c r="AZ136" s="19">
        <v>29.446570178786104</v>
      </c>
      <c r="BA136" s="19">
        <v>68.434481857537619</v>
      </c>
      <c r="BB136" s="19">
        <v>1.816939694025145</v>
      </c>
      <c r="BC136" s="19">
        <v>0</v>
      </c>
      <c r="BD136" s="19">
        <v>719.15661478504956</v>
      </c>
      <c r="BE136" s="19">
        <v>0</v>
      </c>
      <c r="BF136" s="19">
        <v>0</v>
      </c>
      <c r="BG136" s="19">
        <v>0</v>
      </c>
      <c r="BH136" s="19">
        <v>0</v>
      </c>
      <c r="BI136" s="19">
        <v>832.26302839741027</v>
      </c>
      <c r="BJ136" s="19">
        <v>72.063820491745432</v>
      </c>
      <c r="BK136" s="19">
        <v>1303.7012970010953</v>
      </c>
      <c r="BL136" s="19">
        <v>22.992629357656927</v>
      </c>
      <c r="BM136" s="19">
        <v>1363.6292566988259</v>
      </c>
      <c r="BN136" s="19">
        <v>0</v>
      </c>
      <c r="BO136" s="19">
        <v>0</v>
      </c>
      <c r="BP136" s="26">
        <v>442122.76568527124</v>
      </c>
      <c r="BQ136" s="26">
        <v>291.5222595176424</v>
      </c>
      <c r="BR136" s="19">
        <v>291.5222595176424</v>
      </c>
      <c r="BS136" s="19">
        <v>0</v>
      </c>
      <c r="BT136" s="19">
        <v>0</v>
      </c>
      <c r="BU136" s="26">
        <v>39781.943007482354</v>
      </c>
      <c r="BV136" s="19">
        <v>39583.033292444939</v>
      </c>
      <c r="BW136" s="19">
        <v>198.90971503741179</v>
      </c>
      <c r="BX136" s="26">
        <v>184044.15107271264</v>
      </c>
      <c r="BY136" s="19">
        <v>20804.974577698289</v>
      </c>
      <c r="BZ136" s="19">
        <v>101114.08571976441</v>
      </c>
      <c r="CA136" s="19">
        <v>62125.090775249948</v>
      </c>
      <c r="CB136" s="26">
        <v>224117.61633971264</v>
      </c>
      <c r="CC136" s="26">
        <v>666240.38202498388</v>
      </c>
      <c r="CD136" s="41"/>
    </row>
    <row r="137" spans="1:82" x14ac:dyDescent="0.25">
      <c r="A137" s="11" t="s">
        <v>147</v>
      </c>
      <c r="B137" s="19">
        <v>2.5039814774845725E-5</v>
      </c>
      <c r="C137" s="19">
        <v>2.0131448754437562</v>
      </c>
      <c r="D137" s="19">
        <v>54.476571396876814</v>
      </c>
      <c r="E137" s="19">
        <v>1.8140055728561463E-2</v>
      </c>
      <c r="F137" s="19">
        <v>9.9043253932762546E-2</v>
      </c>
      <c r="G137" s="19">
        <v>2.2796436058505867E-2</v>
      </c>
      <c r="H137" s="19">
        <v>2.2820976566956596E-2</v>
      </c>
      <c r="I137" s="19">
        <v>0.5964576374800189</v>
      </c>
      <c r="J137" s="19">
        <v>3.4409520742229992E-2</v>
      </c>
      <c r="K137" s="19">
        <v>0</v>
      </c>
      <c r="L137" s="19">
        <v>1.2025748211321827E-2</v>
      </c>
      <c r="M137" s="19">
        <v>9.7010837217710346</v>
      </c>
      <c r="N137" s="19">
        <v>1365.9109875119605</v>
      </c>
      <c r="O137" s="19">
        <v>72.741309618297009</v>
      </c>
      <c r="P137" s="19">
        <v>4.7348971512335449</v>
      </c>
      <c r="Q137" s="19">
        <v>6.8077386195524507</v>
      </c>
      <c r="R137" s="19">
        <v>19.079904129151821</v>
      </c>
      <c r="S137" s="19">
        <v>1.8818780830933119</v>
      </c>
      <c r="T137" s="19">
        <v>24.433324744629275</v>
      </c>
      <c r="U137" s="19">
        <v>8.6336474710371327</v>
      </c>
      <c r="V137" s="19">
        <v>25.21044613617363</v>
      </c>
      <c r="W137" s="19">
        <v>24.64911017300112</v>
      </c>
      <c r="X137" s="19">
        <v>2.8498311278016559</v>
      </c>
      <c r="Y137" s="19">
        <v>7.7986806396027726</v>
      </c>
      <c r="Z137" s="19">
        <v>2.4277167560681569E-2</v>
      </c>
      <c r="AA137" s="19">
        <v>346.89424120444437</v>
      </c>
      <c r="AB137" s="19">
        <v>3260.8756028047833</v>
      </c>
      <c r="AC137" s="19">
        <v>5.6191018818861025</v>
      </c>
      <c r="AD137" s="19">
        <v>2.1853019065116635</v>
      </c>
      <c r="AE137" s="19">
        <v>5.2787818342640431</v>
      </c>
      <c r="AF137" s="19">
        <v>6.7651210458893912E-2</v>
      </c>
      <c r="AG137" s="19">
        <v>14836.52717450316</v>
      </c>
      <c r="AH137" s="19">
        <v>7263.5626787903575</v>
      </c>
      <c r="AI137" s="19">
        <v>206.06561757253255</v>
      </c>
      <c r="AJ137" s="19">
        <v>0.89739168660728064</v>
      </c>
      <c r="AK137" s="19">
        <v>1.2955833491442565</v>
      </c>
      <c r="AL137" s="19">
        <v>0.15171609337923714</v>
      </c>
      <c r="AM137" s="19">
        <v>1.3067435944397547</v>
      </c>
      <c r="AN137" s="19">
        <v>0.100374140423687</v>
      </c>
      <c r="AO137" s="19">
        <v>1.0737426586511287E-2</v>
      </c>
      <c r="AP137" s="19">
        <v>0</v>
      </c>
      <c r="AQ137" s="19">
        <v>7.0182064698504618</v>
      </c>
      <c r="AR137" s="19">
        <v>5.4391612885667957</v>
      </c>
      <c r="AS137" s="19">
        <v>0.84444664854956553</v>
      </c>
      <c r="AT137" s="19">
        <v>25.505543181509754</v>
      </c>
      <c r="AU137" s="19">
        <v>158.03869323100156</v>
      </c>
      <c r="AV137" s="19">
        <v>0</v>
      </c>
      <c r="AW137" s="19">
        <v>0</v>
      </c>
      <c r="AX137" s="19">
        <v>81.661949799582629</v>
      </c>
      <c r="AY137" s="19">
        <v>77.483768164779576</v>
      </c>
      <c r="AZ137" s="19">
        <v>50.392295082550859</v>
      </c>
      <c r="BA137" s="19">
        <v>161.89012053727359</v>
      </c>
      <c r="BB137" s="19">
        <v>21.140753379143938</v>
      </c>
      <c r="BC137" s="19">
        <v>0</v>
      </c>
      <c r="BD137" s="19">
        <v>8.746777660564149</v>
      </c>
      <c r="BE137" s="19">
        <v>16.178733753052182</v>
      </c>
      <c r="BF137" s="19">
        <v>0</v>
      </c>
      <c r="BG137" s="19">
        <v>0</v>
      </c>
      <c r="BH137" s="19">
        <v>0</v>
      </c>
      <c r="BI137" s="19">
        <v>5.2207533115461335E-2</v>
      </c>
      <c r="BJ137" s="19">
        <v>40.715261572773095</v>
      </c>
      <c r="BK137" s="19">
        <v>2.9369896873230448</v>
      </c>
      <c r="BL137" s="19">
        <v>3.6360555628520967E-2</v>
      </c>
      <c r="BM137" s="19">
        <v>6.6685523626363166</v>
      </c>
      <c r="BN137" s="19">
        <v>9.8817053923020481E-2</v>
      </c>
      <c r="BO137" s="19">
        <v>0</v>
      </c>
      <c r="BP137" s="26">
        <v>28227.439887196517</v>
      </c>
      <c r="BQ137" s="26">
        <v>1.4816605504002496</v>
      </c>
      <c r="BR137" s="19">
        <v>1.4816605504002496</v>
      </c>
      <c r="BS137" s="19">
        <v>0</v>
      </c>
      <c r="BT137" s="19">
        <v>0</v>
      </c>
      <c r="BU137" s="26">
        <v>551.8570520430959</v>
      </c>
      <c r="BV137" s="19">
        <v>551.8570520430959</v>
      </c>
      <c r="BW137" s="19">
        <v>0</v>
      </c>
      <c r="BX137" s="26">
        <v>4713.315821784412</v>
      </c>
      <c r="BY137" s="19">
        <v>20.643332849827186</v>
      </c>
      <c r="BZ137" s="19">
        <v>1951.1364695662467</v>
      </c>
      <c r="CA137" s="19">
        <v>2741.5360193683387</v>
      </c>
      <c r="CB137" s="26">
        <v>5266.654534377908</v>
      </c>
      <c r="CC137" s="26">
        <v>33494.094421574424</v>
      </c>
      <c r="CD137" s="41"/>
    </row>
    <row r="138" spans="1:82" x14ac:dyDescent="0.25">
      <c r="A138" s="11" t="s">
        <v>148</v>
      </c>
      <c r="B138" s="26">
        <v>131.14934501188998</v>
      </c>
      <c r="C138" s="26">
        <v>1743.1767720283692</v>
      </c>
      <c r="D138" s="26">
        <v>16730.519594119498</v>
      </c>
      <c r="E138" s="26">
        <v>3.6027389381292383</v>
      </c>
      <c r="F138" s="26">
        <v>32.725899524452977</v>
      </c>
      <c r="G138" s="26">
        <v>2.2796436058505867E-2</v>
      </c>
      <c r="H138" s="26">
        <v>26.420523171047584</v>
      </c>
      <c r="I138" s="26">
        <v>0.59656822930719522</v>
      </c>
      <c r="J138" s="26">
        <v>45.402472625424465</v>
      </c>
      <c r="K138" s="26">
        <v>0</v>
      </c>
      <c r="L138" s="26">
        <v>99.63381837852711</v>
      </c>
      <c r="M138" s="26">
        <v>5022.2913972902816</v>
      </c>
      <c r="N138" s="26">
        <v>2661.9032150524072</v>
      </c>
      <c r="O138" s="26">
        <v>80.136222762999509</v>
      </c>
      <c r="P138" s="26">
        <v>4.7348971512335449</v>
      </c>
      <c r="Q138" s="26">
        <v>6.8077386195524507</v>
      </c>
      <c r="R138" s="26">
        <v>201.74455029459497</v>
      </c>
      <c r="S138" s="26">
        <v>1.8818780830933119</v>
      </c>
      <c r="T138" s="26">
        <v>24.438979829988664</v>
      </c>
      <c r="U138" s="26">
        <v>206.6628236078858</v>
      </c>
      <c r="V138" s="26">
        <v>28.605090432869464</v>
      </c>
      <c r="W138" s="26">
        <v>25.120228089018617</v>
      </c>
      <c r="X138" s="26">
        <v>166.74037389687101</v>
      </c>
      <c r="Y138" s="26">
        <v>144.92052890993452</v>
      </c>
      <c r="Z138" s="26">
        <v>17.005863708145363</v>
      </c>
      <c r="AA138" s="26">
        <v>54239.379824558324</v>
      </c>
      <c r="AB138" s="26">
        <v>3260.8756028047833</v>
      </c>
      <c r="AC138" s="26">
        <v>106.15813682752346</v>
      </c>
      <c r="AD138" s="26">
        <v>204.03082180387861</v>
      </c>
      <c r="AE138" s="26">
        <v>40.901664918789791</v>
      </c>
      <c r="AF138" s="26">
        <v>9.9510206923254092</v>
      </c>
      <c r="AG138" s="26">
        <v>184359.90444202285</v>
      </c>
      <c r="AH138" s="26">
        <v>191880.05397987133</v>
      </c>
      <c r="AI138" s="26">
        <v>206.06561757253255</v>
      </c>
      <c r="AJ138" s="26">
        <v>0.90927154872860827</v>
      </c>
      <c r="AK138" s="26">
        <v>100.69681128931261</v>
      </c>
      <c r="AL138" s="26">
        <v>212.92273013251386</v>
      </c>
      <c r="AM138" s="26">
        <v>3121.1062258938032</v>
      </c>
      <c r="AN138" s="26">
        <v>10.219070739765499</v>
      </c>
      <c r="AO138" s="26">
        <v>2.0087300576286644</v>
      </c>
      <c r="AP138" s="26">
        <v>0</v>
      </c>
      <c r="AQ138" s="26">
        <v>64.665232396793598</v>
      </c>
      <c r="AR138" s="26">
        <v>21.199029253514354</v>
      </c>
      <c r="AS138" s="26">
        <v>1.1679444959031948</v>
      </c>
      <c r="AT138" s="26">
        <v>25.505543181509754</v>
      </c>
      <c r="AU138" s="26">
        <v>158.03869323100156</v>
      </c>
      <c r="AV138" s="26">
        <v>0</v>
      </c>
      <c r="AW138" s="26">
        <v>0</v>
      </c>
      <c r="AX138" s="26">
        <v>81.661949799582629</v>
      </c>
      <c r="AY138" s="26">
        <v>114.17740554375159</v>
      </c>
      <c r="AZ138" s="26">
        <v>79.838865261336963</v>
      </c>
      <c r="BA138" s="26">
        <v>230.32460239481122</v>
      </c>
      <c r="BB138" s="26">
        <v>22.957693073169082</v>
      </c>
      <c r="BC138" s="26">
        <v>0</v>
      </c>
      <c r="BD138" s="26">
        <v>727.90339244561369</v>
      </c>
      <c r="BE138" s="26">
        <v>16.178733753052182</v>
      </c>
      <c r="BF138" s="26">
        <v>0</v>
      </c>
      <c r="BG138" s="26">
        <v>0</v>
      </c>
      <c r="BH138" s="26">
        <v>0</v>
      </c>
      <c r="BI138" s="26">
        <v>832.31523593052577</v>
      </c>
      <c r="BJ138" s="26">
        <v>112.77908206451852</v>
      </c>
      <c r="BK138" s="26">
        <v>1306.6382866884185</v>
      </c>
      <c r="BL138" s="26">
        <v>23.028989913285447</v>
      </c>
      <c r="BM138" s="26">
        <v>1370.2978090614622</v>
      </c>
      <c r="BN138" s="26">
        <v>9.8817053923020481E-2</v>
      </c>
      <c r="BO138" s="26">
        <v>0</v>
      </c>
      <c r="BP138" s="26">
        <v>470350.20557246782</v>
      </c>
      <c r="BQ138" s="26">
        <v>293.00392006804265</v>
      </c>
      <c r="BR138" s="26">
        <v>293.00392006804265</v>
      </c>
      <c r="BS138" s="26">
        <v>0</v>
      </c>
      <c r="BT138" s="26">
        <v>0</v>
      </c>
      <c r="BU138" s="26">
        <v>40333.800059525449</v>
      </c>
      <c r="BV138" s="26">
        <v>40134.890344488034</v>
      </c>
      <c r="BW138" s="26">
        <v>198.90971503741179</v>
      </c>
      <c r="BX138" s="26">
        <v>188757.46689449705</v>
      </c>
      <c r="BY138" s="26">
        <v>20825.617910548117</v>
      </c>
      <c r="BZ138" s="26">
        <v>103065.22218933066</v>
      </c>
      <c r="CA138" s="26">
        <v>64866.626794618285</v>
      </c>
      <c r="CB138" s="26">
        <v>229384.27087409055</v>
      </c>
      <c r="CC138" s="26">
        <v>699734.47644655826</v>
      </c>
      <c r="CD138" s="41"/>
    </row>
    <row r="139" spans="1:82" x14ac:dyDescent="0.25">
      <c r="A139" s="7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5">
        <v>0</v>
      </c>
      <c r="BQ139" s="45"/>
      <c r="BR139" s="42"/>
      <c r="BS139" s="42"/>
      <c r="BT139" s="42"/>
      <c r="BU139" s="45"/>
      <c r="BV139" s="42"/>
      <c r="BW139" s="42"/>
      <c r="BX139" s="45"/>
      <c r="BY139" s="42"/>
      <c r="BZ139" s="42"/>
      <c r="CA139" s="42"/>
      <c r="CB139" s="45"/>
      <c r="CC139" s="45"/>
      <c r="CD139" s="41"/>
    </row>
    <row r="140" spans="1:82" x14ac:dyDescent="0.25">
      <c r="A140" s="8" t="s">
        <v>91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45">
        <v>0</v>
      </c>
      <c r="BQ140" s="45"/>
      <c r="BR140" s="7"/>
      <c r="BS140" s="7"/>
      <c r="BT140" s="7"/>
      <c r="BU140" s="45"/>
      <c r="BV140" s="7"/>
      <c r="BW140" s="7"/>
      <c r="BX140" s="45"/>
      <c r="BY140" s="7"/>
      <c r="BZ140" s="7"/>
      <c r="CA140" s="7"/>
      <c r="CB140" s="45"/>
      <c r="CC140" s="45"/>
      <c r="CD140" s="41"/>
    </row>
    <row r="141" spans="1:82" x14ac:dyDescent="0.25">
      <c r="A141" s="11" t="s">
        <v>146</v>
      </c>
      <c r="B141" s="19">
        <v>350.91358799851645</v>
      </c>
      <c r="C141" s="19">
        <v>2844.3341764928064</v>
      </c>
      <c r="D141" s="19">
        <v>21558.353977182629</v>
      </c>
      <c r="E141" s="19">
        <v>1474.5399088772135</v>
      </c>
      <c r="F141" s="19">
        <v>1169.0154080366583</v>
      </c>
      <c r="G141" s="19">
        <v>0</v>
      </c>
      <c r="H141" s="19">
        <v>10853.493597980369</v>
      </c>
      <c r="I141" s="19">
        <v>0</v>
      </c>
      <c r="J141" s="19">
        <v>499.08807627391718</v>
      </c>
      <c r="K141" s="19">
        <v>0</v>
      </c>
      <c r="L141" s="19">
        <v>85.284144526492966</v>
      </c>
      <c r="M141" s="19">
        <v>647.31709856265491</v>
      </c>
      <c r="N141" s="19">
        <v>2152.7009800296551</v>
      </c>
      <c r="O141" s="19">
        <v>1.2181310246822252</v>
      </c>
      <c r="P141" s="19">
        <v>0</v>
      </c>
      <c r="Q141" s="19">
        <v>0</v>
      </c>
      <c r="R141" s="19">
        <v>782.86794673823215</v>
      </c>
      <c r="S141" s="19">
        <v>0</v>
      </c>
      <c r="T141" s="19">
        <v>0</v>
      </c>
      <c r="U141" s="19">
        <v>90.755075197498442</v>
      </c>
      <c r="V141" s="19">
        <v>59.34452410869968</v>
      </c>
      <c r="W141" s="19">
        <v>3.9550135000061402E-2</v>
      </c>
      <c r="X141" s="19">
        <v>14997.022928669503</v>
      </c>
      <c r="Y141" s="19">
        <v>5434.3422036865677</v>
      </c>
      <c r="Z141" s="19">
        <v>15.3081757562696</v>
      </c>
      <c r="AA141" s="19">
        <v>9329.3505894938116</v>
      </c>
      <c r="AB141" s="19">
        <v>0</v>
      </c>
      <c r="AC141" s="19">
        <v>1885.29837847299</v>
      </c>
      <c r="AD141" s="19">
        <v>14759.83344374855</v>
      </c>
      <c r="AE141" s="19">
        <v>462.93149198796925</v>
      </c>
      <c r="AF141" s="19">
        <v>1764.8135321691364</v>
      </c>
      <c r="AG141" s="19">
        <v>28401.316796741947</v>
      </c>
      <c r="AH141" s="19">
        <v>68148.373537185762</v>
      </c>
      <c r="AI141" s="19">
        <v>0</v>
      </c>
      <c r="AJ141" s="19">
        <v>8.5780453731808536E-5</v>
      </c>
      <c r="AK141" s="19">
        <v>26.936692408198297</v>
      </c>
      <c r="AL141" s="19">
        <v>12469.302659224366</v>
      </c>
      <c r="AM141" s="19">
        <v>64178.628687531025</v>
      </c>
      <c r="AN141" s="19">
        <v>311.34798074682436</v>
      </c>
      <c r="AO141" s="19">
        <v>3411.2912791868921</v>
      </c>
      <c r="AP141" s="19">
        <v>909.20606612330062</v>
      </c>
      <c r="AQ141" s="19">
        <v>1235.357555172943</v>
      </c>
      <c r="AR141" s="19">
        <v>88.538395807847934</v>
      </c>
      <c r="AS141" s="19">
        <v>59715.86373075295</v>
      </c>
      <c r="AT141" s="19">
        <v>0</v>
      </c>
      <c r="AU141" s="19">
        <v>0</v>
      </c>
      <c r="AV141" s="19">
        <v>0.1190849008153622</v>
      </c>
      <c r="AW141" s="19">
        <v>0.20010911494817302</v>
      </c>
      <c r="AX141" s="19">
        <v>0</v>
      </c>
      <c r="AY141" s="19">
        <v>72.839279857642012</v>
      </c>
      <c r="AZ141" s="19">
        <v>68.742623015931485</v>
      </c>
      <c r="BA141" s="19">
        <v>201.30947322975331</v>
      </c>
      <c r="BB141" s="19">
        <v>3.0981555864108721</v>
      </c>
      <c r="BC141" s="19">
        <v>50.333924276446723</v>
      </c>
      <c r="BD141" s="19">
        <v>1152.7800419230418</v>
      </c>
      <c r="BE141" s="19">
        <v>0</v>
      </c>
      <c r="BF141" s="19">
        <v>4.130390742651105E-2</v>
      </c>
      <c r="BG141" s="19">
        <v>1.4754818670892729</v>
      </c>
      <c r="BH141" s="19">
        <v>0.16925105924359501</v>
      </c>
      <c r="BI141" s="19">
        <v>1135.1908753525943</v>
      </c>
      <c r="BJ141" s="19">
        <v>989.87573063478931</v>
      </c>
      <c r="BK141" s="19">
        <v>31104.798392859913</v>
      </c>
      <c r="BL141" s="19">
        <v>4957.4867521502083</v>
      </c>
      <c r="BM141" s="19">
        <v>2678.1640628579348</v>
      </c>
      <c r="BN141" s="19">
        <v>0</v>
      </c>
      <c r="BO141" s="19">
        <v>0</v>
      </c>
      <c r="BP141" s="26">
        <v>372530.95493640658</v>
      </c>
      <c r="BQ141" s="26">
        <v>62211.793354037756</v>
      </c>
      <c r="BR141" s="19">
        <v>62211.793354037756</v>
      </c>
      <c r="BS141" s="19">
        <v>0</v>
      </c>
      <c r="BT141" s="19">
        <v>0</v>
      </c>
      <c r="BU141" s="26">
        <v>71327.56313720964</v>
      </c>
      <c r="BV141" s="19">
        <v>70970.925321523595</v>
      </c>
      <c r="BW141" s="19">
        <v>356.63781568604821</v>
      </c>
      <c r="BX141" s="26">
        <v>348905.10576115834</v>
      </c>
      <c r="BY141" s="19">
        <v>82450.13730944159</v>
      </c>
      <c r="BZ141" s="19">
        <v>172169.70251980133</v>
      </c>
      <c r="CA141" s="19">
        <v>94285.265931915419</v>
      </c>
      <c r="CB141" s="26">
        <v>482444.4622524057</v>
      </c>
      <c r="CC141" s="26">
        <v>854975.41718881228</v>
      </c>
      <c r="CD141" s="41"/>
    </row>
    <row r="142" spans="1:82" x14ac:dyDescent="0.25">
      <c r="A142" s="11" t="s">
        <v>147</v>
      </c>
      <c r="B142" s="19">
        <v>0.35064555721090407</v>
      </c>
      <c r="C142" s="19">
        <v>131.11427253137364</v>
      </c>
      <c r="D142" s="19">
        <v>1899.4669725831277</v>
      </c>
      <c r="E142" s="19">
        <v>14.205011229216979</v>
      </c>
      <c r="F142" s="19">
        <v>11.004511882763275</v>
      </c>
      <c r="G142" s="19">
        <v>8.938468574159339</v>
      </c>
      <c r="H142" s="19">
        <v>20.73120640631776</v>
      </c>
      <c r="I142" s="19">
        <v>1145.6962568907425</v>
      </c>
      <c r="J142" s="19">
        <v>0.826058940617583</v>
      </c>
      <c r="K142" s="19">
        <v>0</v>
      </c>
      <c r="L142" s="19">
        <v>2.0388264963782078E-2</v>
      </c>
      <c r="M142" s="19">
        <v>902.50916476964414</v>
      </c>
      <c r="N142" s="19">
        <v>10108.119879955209</v>
      </c>
      <c r="O142" s="19">
        <v>101.07245250188492</v>
      </c>
      <c r="P142" s="19">
        <v>101.49523080920935</v>
      </c>
      <c r="Q142" s="19">
        <v>186.48920002227263</v>
      </c>
      <c r="R142" s="19">
        <v>614.02673522567807</v>
      </c>
      <c r="S142" s="19">
        <v>422.22191991752322</v>
      </c>
      <c r="T142" s="19">
        <v>561.22602569719322</v>
      </c>
      <c r="U142" s="19">
        <v>124.80298492428943</v>
      </c>
      <c r="V142" s="19">
        <v>1119.2396895246475</v>
      </c>
      <c r="W142" s="19">
        <v>1228.7406567703972</v>
      </c>
      <c r="X142" s="19">
        <v>481.36670155501986</v>
      </c>
      <c r="Y142" s="19">
        <v>252.69755184368705</v>
      </c>
      <c r="Z142" s="19">
        <v>0.45333076717565096</v>
      </c>
      <c r="AA142" s="19">
        <v>3673.865557911563</v>
      </c>
      <c r="AB142" s="19">
        <v>34434.894274068916</v>
      </c>
      <c r="AC142" s="19">
        <v>31.035135178756558</v>
      </c>
      <c r="AD142" s="19">
        <v>405.65906558008027</v>
      </c>
      <c r="AE142" s="19">
        <v>22.505622900039974</v>
      </c>
      <c r="AF142" s="19">
        <v>224.09207399886438</v>
      </c>
      <c r="AG142" s="19">
        <v>27550.849971296117</v>
      </c>
      <c r="AH142" s="19">
        <v>31340.124694865634</v>
      </c>
      <c r="AI142" s="19">
        <v>2057.8971273483639</v>
      </c>
      <c r="AJ142" s="19">
        <v>2030.3346613140607</v>
      </c>
      <c r="AK142" s="19">
        <v>1.2260124745158834</v>
      </c>
      <c r="AL142" s="19">
        <v>17.843407979806226</v>
      </c>
      <c r="AM142" s="19">
        <v>48.610540889266815</v>
      </c>
      <c r="AN142" s="19">
        <v>8.6115510001297029</v>
      </c>
      <c r="AO142" s="19">
        <v>45.694534128511663</v>
      </c>
      <c r="AP142" s="19">
        <v>17.288792316029941</v>
      </c>
      <c r="AQ142" s="19">
        <v>355.11391145239872</v>
      </c>
      <c r="AR142" s="19">
        <v>56.058960693126387</v>
      </c>
      <c r="AS142" s="19">
        <v>14387.492118394806</v>
      </c>
      <c r="AT142" s="19">
        <v>117.51166783185012</v>
      </c>
      <c r="AU142" s="19">
        <v>490.97293726676241</v>
      </c>
      <c r="AV142" s="19">
        <v>70.792286139746551</v>
      </c>
      <c r="AW142" s="19">
        <v>2.4992484067163212</v>
      </c>
      <c r="AX142" s="19">
        <v>563.06999923520902</v>
      </c>
      <c r="AY142" s="19">
        <v>456.25533620708859</v>
      </c>
      <c r="AZ142" s="19">
        <v>292.39475534782457</v>
      </c>
      <c r="BA142" s="19">
        <v>1282.7706342401552</v>
      </c>
      <c r="BB142" s="19">
        <v>110.78832271185607</v>
      </c>
      <c r="BC142" s="19">
        <v>28.013371850030524</v>
      </c>
      <c r="BD142" s="19">
        <v>28.703809740419615</v>
      </c>
      <c r="BE142" s="19">
        <v>109.22680777925159</v>
      </c>
      <c r="BF142" s="19">
        <v>3.4691354823076117</v>
      </c>
      <c r="BG142" s="19">
        <v>0.13590256923450778</v>
      </c>
      <c r="BH142" s="19">
        <v>5.8238550734098067E-2</v>
      </c>
      <c r="BI142" s="19">
        <v>64.266689717034879</v>
      </c>
      <c r="BJ142" s="19">
        <v>607.16466635041479</v>
      </c>
      <c r="BK142" s="19">
        <v>286.91753260860071</v>
      </c>
      <c r="BL142" s="19">
        <v>78.235811019147818</v>
      </c>
      <c r="BM142" s="19">
        <v>25.016293144381809</v>
      </c>
      <c r="BN142" s="19">
        <v>86.461236089384428</v>
      </c>
      <c r="BO142" s="19">
        <v>0</v>
      </c>
      <c r="BP142" s="26">
        <v>140850.73801322345</v>
      </c>
      <c r="BQ142" s="26">
        <v>30825.065133058975</v>
      </c>
      <c r="BR142" s="19">
        <v>30825.065133058975</v>
      </c>
      <c r="BS142" s="19">
        <v>0</v>
      </c>
      <c r="BT142" s="19">
        <v>0</v>
      </c>
      <c r="BU142" s="26">
        <v>936.7102283532771</v>
      </c>
      <c r="BV142" s="19">
        <v>936.7102283532771</v>
      </c>
      <c r="BW142" s="19">
        <v>0</v>
      </c>
      <c r="BX142" s="26">
        <v>10578.181155166114</v>
      </c>
      <c r="BY142" s="19">
        <v>124.06997174968733</v>
      </c>
      <c r="BZ142" s="19">
        <v>3347.2435023210942</v>
      </c>
      <c r="CA142" s="19">
        <v>7106.867681095332</v>
      </c>
      <c r="CB142" s="26">
        <v>42339.956516578364</v>
      </c>
      <c r="CC142" s="26">
        <v>183190.69452980181</v>
      </c>
      <c r="CD142" s="41"/>
    </row>
    <row r="143" spans="1:82" x14ac:dyDescent="0.25">
      <c r="A143" s="11" t="s">
        <v>148</v>
      </c>
      <c r="B143" s="26">
        <v>351.26423355572734</v>
      </c>
      <c r="C143" s="26">
        <v>2975.4484490241798</v>
      </c>
      <c r="D143" s="26">
        <v>23457.820949765755</v>
      </c>
      <c r="E143" s="26">
        <v>1488.7449201064305</v>
      </c>
      <c r="F143" s="26">
        <v>1180.0199199194217</v>
      </c>
      <c r="G143" s="26">
        <v>8.938468574159339</v>
      </c>
      <c r="H143" s="26">
        <v>10874.224804386686</v>
      </c>
      <c r="I143" s="26">
        <v>1145.6962568907425</v>
      </c>
      <c r="J143" s="26">
        <v>499.91413521453478</v>
      </c>
      <c r="K143" s="26">
        <v>0</v>
      </c>
      <c r="L143" s="26">
        <v>85.304532791456751</v>
      </c>
      <c r="M143" s="26">
        <v>1549.826263332299</v>
      </c>
      <c r="N143" s="26">
        <v>12260.820859984864</v>
      </c>
      <c r="O143" s="26">
        <v>102.29058352656715</v>
      </c>
      <c r="P143" s="26">
        <v>101.49523080920935</v>
      </c>
      <c r="Q143" s="26">
        <v>186.48920002227263</v>
      </c>
      <c r="R143" s="26">
        <v>1396.8946819639102</v>
      </c>
      <c r="S143" s="26">
        <v>422.22191991752322</v>
      </c>
      <c r="T143" s="26">
        <v>561.22602569719322</v>
      </c>
      <c r="U143" s="26">
        <v>215.55806012178789</v>
      </c>
      <c r="V143" s="26">
        <v>1178.5842136333472</v>
      </c>
      <c r="W143" s="26">
        <v>1228.7802069053973</v>
      </c>
      <c r="X143" s="26">
        <v>15478.389630224523</v>
      </c>
      <c r="Y143" s="26">
        <v>5687.0397555302552</v>
      </c>
      <c r="Z143" s="26">
        <v>15.76150652344525</v>
      </c>
      <c r="AA143" s="26">
        <v>13003.216147405376</v>
      </c>
      <c r="AB143" s="26">
        <v>34434.894274068916</v>
      </c>
      <c r="AC143" s="26">
        <v>1916.3335136517464</v>
      </c>
      <c r="AD143" s="26">
        <v>15165.492509328631</v>
      </c>
      <c r="AE143" s="26">
        <v>485.43711488800921</v>
      </c>
      <c r="AF143" s="26">
        <v>1988.9056061680008</v>
      </c>
      <c r="AG143" s="26">
        <v>55952.166768038063</v>
      </c>
      <c r="AH143" s="26">
        <v>99488.498232051395</v>
      </c>
      <c r="AI143" s="26">
        <v>2057.8971273483639</v>
      </c>
      <c r="AJ143" s="26">
        <v>2030.3347470945143</v>
      </c>
      <c r="AK143" s="26">
        <v>28.162704882714181</v>
      </c>
      <c r="AL143" s="26">
        <v>12487.146067204172</v>
      </c>
      <c r="AM143" s="26">
        <v>64227.239228420294</v>
      </c>
      <c r="AN143" s="26">
        <v>319.95953174695404</v>
      </c>
      <c r="AO143" s="26">
        <v>3456.9858133154039</v>
      </c>
      <c r="AP143" s="26">
        <v>926.49485843933053</v>
      </c>
      <c r="AQ143" s="26">
        <v>1590.4714666253417</v>
      </c>
      <c r="AR143" s="26">
        <v>144.59735650097431</v>
      </c>
      <c r="AS143" s="26">
        <v>74103.35584914776</v>
      </c>
      <c r="AT143" s="26">
        <v>117.51166783185012</v>
      </c>
      <c r="AU143" s="26">
        <v>490.97293726676241</v>
      </c>
      <c r="AV143" s="26">
        <v>70.911371040561917</v>
      </c>
      <c r="AW143" s="26">
        <v>2.6993575216644943</v>
      </c>
      <c r="AX143" s="26">
        <v>563.06999923520902</v>
      </c>
      <c r="AY143" s="26">
        <v>529.09461606473064</v>
      </c>
      <c r="AZ143" s="26">
        <v>361.13737836375606</v>
      </c>
      <c r="BA143" s="26">
        <v>1484.0801074699086</v>
      </c>
      <c r="BB143" s="26">
        <v>113.88647829826694</v>
      </c>
      <c r="BC143" s="26">
        <v>78.347296126477247</v>
      </c>
      <c r="BD143" s="26">
        <v>1181.4838516634613</v>
      </c>
      <c r="BE143" s="26">
        <v>109.22680777925159</v>
      </c>
      <c r="BF143" s="26">
        <v>3.5104393897341226</v>
      </c>
      <c r="BG143" s="26">
        <v>1.6113844363237806</v>
      </c>
      <c r="BH143" s="26">
        <v>0.22748960997769307</v>
      </c>
      <c r="BI143" s="26">
        <v>1199.4575650696293</v>
      </c>
      <c r="BJ143" s="26">
        <v>1597.0403969852041</v>
      </c>
      <c r="BK143" s="26">
        <v>31391.715925468514</v>
      </c>
      <c r="BL143" s="26">
        <v>5035.7225631693564</v>
      </c>
      <c r="BM143" s="26">
        <v>2703.1803560023168</v>
      </c>
      <c r="BN143" s="26">
        <v>86.461236089384428</v>
      </c>
      <c r="BO143" s="26">
        <v>0</v>
      </c>
      <c r="BP143" s="26">
        <v>513381.69294963003</v>
      </c>
      <c r="BQ143" s="26">
        <v>93036.858487096732</v>
      </c>
      <c r="BR143" s="26">
        <v>93036.858487096732</v>
      </c>
      <c r="BS143" s="26">
        <v>0</v>
      </c>
      <c r="BT143" s="26">
        <v>0</v>
      </c>
      <c r="BU143" s="26">
        <v>72264.273365562913</v>
      </c>
      <c r="BV143" s="26">
        <v>71907.635549876868</v>
      </c>
      <c r="BW143" s="26">
        <v>356.63781568604821</v>
      </c>
      <c r="BX143" s="26">
        <v>359483.28691632446</v>
      </c>
      <c r="BY143" s="26">
        <v>82574.20728119128</v>
      </c>
      <c r="BZ143" s="26">
        <v>175516.94602212243</v>
      </c>
      <c r="CA143" s="26">
        <v>101392.13361301075</v>
      </c>
      <c r="CB143" s="26">
        <v>524784.41876898403</v>
      </c>
      <c r="CC143" s="26">
        <v>1038166.1117186141</v>
      </c>
      <c r="CD143" s="41"/>
    </row>
    <row r="144" spans="1:82" x14ac:dyDescent="0.25">
      <c r="A144" s="7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5">
        <v>0</v>
      </c>
      <c r="BQ144" s="45"/>
      <c r="BR144" s="42"/>
      <c r="BS144" s="42"/>
      <c r="BT144" s="42"/>
      <c r="BU144" s="45"/>
      <c r="BV144" s="42"/>
      <c r="BW144" s="42"/>
      <c r="BX144" s="45"/>
      <c r="BY144" s="42"/>
      <c r="BZ144" s="42"/>
      <c r="CA144" s="42"/>
      <c r="CB144" s="45"/>
      <c r="CC144" s="45"/>
      <c r="CD144" s="41"/>
    </row>
    <row r="145" spans="1:82" x14ac:dyDescent="0.25">
      <c r="A145" s="8" t="s">
        <v>92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45">
        <v>0</v>
      </c>
      <c r="BQ145" s="45"/>
      <c r="BR145" s="7"/>
      <c r="BS145" s="7"/>
      <c r="BT145" s="7"/>
      <c r="BU145" s="45"/>
      <c r="BV145" s="7"/>
      <c r="BW145" s="7"/>
      <c r="BX145" s="45"/>
      <c r="BY145" s="7"/>
      <c r="BZ145" s="7"/>
      <c r="CA145" s="7"/>
      <c r="CB145" s="45"/>
      <c r="CC145" s="45"/>
      <c r="CD145" s="41"/>
    </row>
    <row r="146" spans="1:82" x14ac:dyDescent="0.25">
      <c r="A146" s="11" t="s">
        <v>146</v>
      </c>
      <c r="B146" s="19">
        <v>748.42133666541986</v>
      </c>
      <c r="C146" s="19">
        <v>44.292765591724546</v>
      </c>
      <c r="D146" s="19">
        <v>0</v>
      </c>
      <c r="E146" s="19">
        <v>428.91465429940814</v>
      </c>
      <c r="F146" s="19">
        <v>320.06068710336081</v>
      </c>
      <c r="G146" s="19">
        <v>0</v>
      </c>
      <c r="H146" s="19">
        <v>97.808963313765489</v>
      </c>
      <c r="I146" s="19">
        <v>0</v>
      </c>
      <c r="J146" s="19">
        <v>336.78960915334687</v>
      </c>
      <c r="K146" s="19">
        <v>0</v>
      </c>
      <c r="L146" s="19">
        <v>1443.0257708822855</v>
      </c>
      <c r="M146" s="19">
        <v>3473.5973639986069</v>
      </c>
      <c r="N146" s="19">
        <v>48.002867926724967</v>
      </c>
      <c r="O146" s="19">
        <v>0</v>
      </c>
      <c r="P146" s="19">
        <v>0</v>
      </c>
      <c r="Q146" s="19">
        <v>0</v>
      </c>
      <c r="R146" s="19">
        <v>3017.514210498327</v>
      </c>
      <c r="S146" s="19">
        <v>0</v>
      </c>
      <c r="T146" s="19">
        <v>0</v>
      </c>
      <c r="U146" s="19">
        <v>4059.457755273555</v>
      </c>
      <c r="V146" s="19">
        <v>56.79863119656455</v>
      </c>
      <c r="W146" s="19">
        <v>0</v>
      </c>
      <c r="X146" s="19">
        <v>2485.7569392576634</v>
      </c>
      <c r="Y146" s="19">
        <v>0</v>
      </c>
      <c r="Z146" s="19">
        <v>0</v>
      </c>
      <c r="AA146" s="19">
        <v>53.152277406305679</v>
      </c>
      <c r="AB146" s="19">
        <v>0</v>
      </c>
      <c r="AC146" s="19">
        <v>37208.887977123843</v>
      </c>
      <c r="AD146" s="19">
        <v>960.75437915123018</v>
      </c>
      <c r="AE146" s="19">
        <v>26915.716625792549</v>
      </c>
      <c r="AF146" s="19">
        <v>7.9089312599400913E-2</v>
      </c>
      <c r="AG146" s="19">
        <v>2611.0062161930878</v>
      </c>
      <c r="AH146" s="19">
        <v>30627.946906071786</v>
      </c>
      <c r="AI146" s="19">
        <v>0</v>
      </c>
      <c r="AJ146" s="19">
        <v>0</v>
      </c>
      <c r="AK146" s="19">
        <v>1189.4043865141412</v>
      </c>
      <c r="AL146" s="19">
        <v>13425.194784788209</v>
      </c>
      <c r="AM146" s="19">
        <v>51306.035107182288</v>
      </c>
      <c r="AN146" s="19">
        <v>112.20998948762598</v>
      </c>
      <c r="AO146" s="19">
        <v>5341.2834570250425</v>
      </c>
      <c r="AP146" s="19">
        <v>148.49278084416466</v>
      </c>
      <c r="AQ146" s="19">
        <v>11.803740979055146</v>
      </c>
      <c r="AR146" s="19">
        <v>92.329397797880048</v>
      </c>
      <c r="AS146" s="19">
        <v>88.895300471317711</v>
      </c>
      <c r="AT146" s="19">
        <v>0</v>
      </c>
      <c r="AU146" s="19">
        <v>0</v>
      </c>
      <c r="AV146" s="19">
        <v>0</v>
      </c>
      <c r="AW146" s="19">
        <v>9.0319768570980611E-4</v>
      </c>
      <c r="AX146" s="19">
        <v>0</v>
      </c>
      <c r="AY146" s="19">
        <v>134.70688196534138</v>
      </c>
      <c r="AZ146" s="19">
        <v>119.41568879748333</v>
      </c>
      <c r="BA146" s="19">
        <v>42.252435279766573</v>
      </c>
      <c r="BB146" s="19">
        <v>1.161965333778777</v>
      </c>
      <c r="BC146" s="19">
        <v>9426.318529159782</v>
      </c>
      <c r="BD146" s="19">
        <v>2394.3137984375758</v>
      </c>
      <c r="BE146" s="19">
        <v>0</v>
      </c>
      <c r="BF146" s="19">
        <v>0</v>
      </c>
      <c r="BG146" s="19">
        <v>0.48620242662337976</v>
      </c>
      <c r="BH146" s="19">
        <v>2.7387061348545412E-2</v>
      </c>
      <c r="BI146" s="19">
        <v>2233.4393489724325</v>
      </c>
      <c r="BJ146" s="19">
        <v>47.83864102837633</v>
      </c>
      <c r="BK146" s="19">
        <v>7452.9447696756151</v>
      </c>
      <c r="BL146" s="19">
        <v>3343.3016364934351</v>
      </c>
      <c r="BM146" s="19">
        <v>15588.176258402897</v>
      </c>
      <c r="BN146" s="19">
        <v>0</v>
      </c>
      <c r="BO146" s="19">
        <v>0</v>
      </c>
      <c r="BP146" s="26">
        <v>227438.01841753404</v>
      </c>
      <c r="BQ146" s="26">
        <v>12714.052577428465</v>
      </c>
      <c r="BR146" s="19">
        <v>12714.052577428465</v>
      </c>
      <c r="BS146" s="19">
        <v>0</v>
      </c>
      <c r="BT146" s="19">
        <v>0</v>
      </c>
      <c r="BU146" s="26">
        <v>17792.164493514432</v>
      </c>
      <c r="BV146" s="19">
        <v>17881.125315982004</v>
      </c>
      <c r="BW146" s="19">
        <v>-88.960822467572171</v>
      </c>
      <c r="BX146" s="26">
        <v>37799.835314423253</v>
      </c>
      <c r="BY146" s="19">
        <v>3687.4880078486258</v>
      </c>
      <c r="BZ146" s="19">
        <v>21449.704874449042</v>
      </c>
      <c r="CA146" s="19">
        <v>12662.642432125585</v>
      </c>
      <c r="CB146" s="26">
        <v>68306.052385366143</v>
      </c>
      <c r="CC146" s="26">
        <v>295744.07080290018</v>
      </c>
      <c r="CD146" s="41"/>
    </row>
    <row r="147" spans="1:82" x14ac:dyDescent="0.25">
      <c r="A147" s="11" t="s">
        <v>147</v>
      </c>
      <c r="B147" s="19">
        <v>0.11695454286187804</v>
      </c>
      <c r="C147" s="19">
        <v>0.8461534568061051</v>
      </c>
      <c r="D147" s="19">
        <v>21.947408255434151</v>
      </c>
      <c r="E147" s="19">
        <v>14.02238836601405</v>
      </c>
      <c r="F147" s="19">
        <v>1.8421728842164125</v>
      </c>
      <c r="G147" s="19">
        <v>7.0406990841819503</v>
      </c>
      <c r="H147" s="19">
        <v>5.889894258787879E-2</v>
      </c>
      <c r="I147" s="19">
        <v>160.73205861414411</v>
      </c>
      <c r="J147" s="19">
        <v>0.223569358343883</v>
      </c>
      <c r="K147" s="19">
        <v>4.57112312207096E-3</v>
      </c>
      <c r="L147" s="19">
        <v>0.12824308985792557</v>
      </c>
      <c r="M147" s="19">
        <v>76.630210065451735</v>
      </c>
      <c r="N147" s="19">
        <v>23.21483838724297</v>
      </c>
      <c r="O147" s="19">
        <v>70.164405078682407</v>
      </c>
      <c r="P147" s="19">
        <v>24.608993833803769</v>
      </c>
      <c r="Q147" s="19">
        <v>29.239003037709029</v>
      </c>
      <c r="R147" s="19">
        <v>76.200172567634596</v>
      </c>
      <c r="S147" s="19">
        <v>19.3413780344355</v>
      </c>
      <c r="T147" s="19">
        <v>33.826672901854728</v>
      </c>
      <c r="U147" s="19">
        <v>35.741538391090131</v>
      </c>
      <c r="V147" s="19">
        <v>0.86802520483067835</v>
      </c>
      <c r="W147" s="19">
        <v>129.86680198487053</v>
      </c>
      <c r="X147" s="19">
        <v>4.6884773478914479</v>
      </c>
      <c r="Y147" s="19">
        <v>58.191059943736889</v>
      </c>
      <c r="Z147" s="19">
        <v>3.1440889174672401E-2</v>
      </c>
      <c r="AA147" s="19">
        <v>119.7645412643722</v>
      </c>
      <c r="AB147" s="19">
        <v>428.73077315712663</v>
      </c>
      <c r="AC147" s="19">
        <v>1024.7458419944496</v>
      </c>
      <c r="AD147" s="19">
        <v>8.8370657868784441</v>
      </c>
      <c r="AE147" s="19">
        <v>684.06909335362286</v>
      </c>
      <c r="AF147" s="19">
        <v>4.030751887313435E-2</v>
      </c>
      <c r="AG147" s="19">
        <v>4063.1505559096177</v>
      </c>
      <c r="AH147" s="19">
        <v>5237.6056640580746</v>
      </c>
      <c r="AI147" s="19">
        <v>31.238568856494155</v>
      </c>
      <c r="AJ147" s="19">
        <v>6.3692995702712349E-2</v>
      </c>
      <c r="AK147" s="19">
        <v>14.973874423884908</v>
      </c>
      <c r="AL147" s="19">
        <v>7.3740114550096312</v>
      </c>
      <c r="AM147" s="19">
        <v>90.171175049554691</v>
      </c>
      <c r="AN147" s="19">
        <v>0.8841231249459115</v>
      </c>
      <c r="AO147" s="19">
        <v>22.003106272865665</v>
      </c>
      <c r="AP147" s="19">
        <v>1.0032036585649435</v>
      </c>
      <c r="AQ147" s="19">
        <v>1.4470167314866071</v>
      </c>
      <c r="AR147" s="19">
        <v>4.9821071880052816</v>
      </c>
      <c r="AS147" s="19">
        <v>3.5524489606411644</v>
      </c>
      <c r="AT147" s="19">
        <v>445.05535499157287</v>
      </c>
      <c r="AU147" s="19">
        <v>2.5925579938936538</v>
      </c>
      <c r="AV147" s="19">
        <v>6.4093154441368885</v>
      </c>
      <c r="AW147" s="19">
        <v>0.22766635604823043</v>
      </c>
      <c r="AX147" s="19">
        <v>16.874049588409797</v>
      </c>
      <c r="AY147" s="19">
        <v>365.96430437105749</v>
      </c>
      <c r="AZ147" s="19">
        <v>235.10283781656094</v>
      </c>
      <c r="BA147" s="19">
        <v>180.36215300709162</v>
      </c>
      <c r="BB147" s="19">
        <v>119.69454417025102</v>
      </c>
      <c r="BC147" s="19">
        <v>270.42060455035437</v>
      </c>
      <c r="BD147" s="19">
        <v>23.254731698657562</v>
      </c>
      <c r="BE147" s="19">
        <v>395.92526976540415</v>
      </c>
      <c r="BF147" s="19">
        <v>1.4123209289736722</v>
      </c>
      <c r="BG147" s="19">
        <v>1.8740435628260076E-2</v>
      </c>
      <c r="BH147" s="19">
        <v>4.1801019396470939E-3</v>
      </c>
      <c r="BI147" s="19">
        <v>2.7950309344862738</v>
      </c>
      <c r="BJ147" s="19">
        <v>274.30048179433163</v>
      </c>
      <c r="BK147" s="19">
        <v>44.479301208193426</v>
      </c>
      <c r="BL147" s="19">
        <v>13.184759785336597</v>
      </c>
      <c r="BM147" s="19">
        <v>4.8591748830782455</v>
      </c>
      <c r="BN147" s="19">
        <v>10.988966431637044</v>
      </c>
      <c r="BO147" s="19">
        <v>0</v>
      </c>
      <c r="BP147" s="26">
        <v>14948.139653403196</v>
      </c>
      <c r="BQ147" s="26">
        <v>4621.9375435805741</v>
      </c>
      <c r="BR147" s="19">
        <v>4621.9375435805741</v>
      </c>
      <c r="BS147" s="19">
        <v>0</v>
      </c>
      <c r="BT147" s="19">
        <v>0</v>
      </c>
      <c r="BU147" s="26">
        <v>1046.4247576778373</v>
      </c>
      <c r="BV147" s="19">
        <v>1046.4247576778373</v>
      </c>
      <c r="BW147" s="19">
        <v>0</v>
      </c>
      <c r="BX147" s="26">
        <v>1148.9587258034135</v>
      </c>
      <c r="BY147" s="19">
        <v>13.253937581408238</v>
      </c>
      <c r="BZ147" s="19">
        <v>606.97588198622225</v>
      </c>
      <c r="CA147" s="19">
        <v>528.72890623578314</v>
      </c>
      <c r="CB147" s="26">
        <v>6817.3210270618247</v>
      </c>
      <c r="CC147" s="26">
        <v>21765.460680465021</v>
      </c>
      <c r="CD147" s="41"/>
    </row>
    <row r="148" spans="1:82" x14ac:dyDescent="0.25">
      <c r="A148" s="11" t="s">
        <v>148</v>
      </c>
      <c r="B148" s="26">
        <v>748.53829120828175</v>
      </c>
      <c r="C148" s="26">
        <v>45.138919048530653</v>
      </c>
      <c r="D148" s="26">
        <v>21.947408255434151</v>
      </c>
      <c r="E148" s="26">
        <v>442.93704266542221</v>
      </c>
      <c r="F148" s="26">
        <v>321.90285998757724</v>
      </c>
      <c r="G148" s="26">
        <v>7.0406990841819503</v>
      </c>
      <c r="H148" s="26">
        <v>97.867862256353362</v>
      </c>
      <c r="I148" s="26">
        <v>160.73205861414411</v>
      </c>
      <c r="J148" s="26">
        <v>337.01317851169074</v>
      </c>
      <c r="K148" s="26">
        <v>4.57112312207096E-3</v>
      </c>
      <c r="L148" s="26">
        <v>1443.1540139721435</v>
      </c>
      <c r="M148" s="26">
        <v>3550.2275740640584</v>
      </c>
      <c r="N148" s="26">
        <v>71.217706313967938</v>
      </c>
      <c r="O148" s="26">
        <v>70.164405078682407</v>
      </c>
      <c r="P148" s="26">
        <v>24.608993833803769</v>
      </c>
      <c r="Q148" s="26">
        <v>29.239003037709029</v>
      </c>
      <c r="R148" s="26">
        <v>3093.7143830659616</v>
      </c>
      <c r="S148" s="26">
        <v>19.3413780344355</v>
      </c>
      <c r="T148" s="26">
        <v>33.826672901854728</v>
      </c>
      <c r="U148" s="26">
        <v>4095.1992936646452</v>
      </c>
      <c r="V148" s="26">
        <v>57.66665640139523</v>
      </c>
      <c r="W148" s="26">
        <v>129.86680198487053</v>
      </c>
      <c r="X148" s="26">
        <v>2490.4454166055548</v>
      </c>
      <c r="Y148" s="26">
        <v>58.191059943736889</v>
      </c>
      <c r="Z148" s="26">
        <v>3.1440889174672401E-2</v>
      </c>
      <c r="AA148" s="26">
        <v>172.91681867067788</v>
      </c>
      <c r="AB148" s="26">
        <v>428.73077315712663</v>
      </c>
      <c r="AC148" s="26">
        <v>38233.633819118295</v>
      </c>
      <c r="AD148" s="26">
        <v>969.59144493810868</v>
      </c>
      <c r="AE148" s="26">
        <v>27599.785719146174</v>
      </c>
      <c r="AF148" s="26">
        <v>0.11939683147253527</v>
      </c>
      <c r="AG148" s="26">
        <v>6674.1567721027059</v>
      </c>
      <c r="AH148" s="26">
        <v>35865.552570129861</v>
      </c>
      <c r="AI148" s="26">
        <v>31.238568856494155</v>
      </c>
      <c r="AJ148" s="26">
        <v>6.3692995702712349E-2</v>
      </c>
      <c r="AK148" s="26">
        <v>1204.378260938026</v>
      </c>
      <c r="AL148" s="26">
        <v>13432.568796243218</v>
      </c>
      <c r="AM148" s="26">
        <v>51396.20628223184</v>
      </c>
      <c r="AN148" s="26">
        <v>113.09411261257189</v>
      </c>
      <c r="AO148" s="26">
        <v>5363.2865632979083</v>
      </c>
      <c r="AP148" s="26">
        <v>149.49598450272961</v>
      </c>
      <c r="AQ148" s="26">
        <v>13.250757710541754</v>
      </c>
      <c r="AR148" s="26">
        <v>97.311504985885335</v>
      </c>
      <c r="AS148" s="26">
        <v>92.447749431958869</v>
      </c>
      <c r="AT148" s="26">
        <v>445.05535499157287</v>
      </c>
      <c r="AU148" s="26">
        <v>2.5925579938936538</v>
      </c>
      <c r="AV148" s="26">
        <v>6.4093154441368885</v>
      </c>
      <c r="AW148" s="26">
        <v>0.22856955373394025</v>
      </c>
      <c r="AX148" s="26">
        <v>16.874049588409797</v>
      </c>
      <c r="AY148" s="26">
        <v>500.67118633639888</v>
      </c>
      <c r="AZ148" s="26">
        <v>354.51852661404428</v>
      </c>
      <c r="BA148" s="26">
        <v>222.61458828685818</v>
      </c>
      <c r="BB148" s="26">
        <v>120.8565095040298</v>
      </c>
      <c r="BC148" s="26">
        <v>9696.7391337101362</v>
      </c>
      <c r="BD148" s="26">
        <v>2417.5685301362332</v>
      </c>
      <c r="BE148" s="26">
        <v>395.92526976540415</v>
      </c>
      <c r="BF148" s="26">
        <v>1.4123209289736722</v>
      </c>
      <c r="BG148" s="26">
        <v>0.50494286225163987</v>
      </c>
      <c r="BH148" s="26">
        <v>3.1567163288192507E-2</v>
      </c>
      <c r="BI148" s="26">
        <v>2236.234379906919</v>
      </c>
      <c r="BJ148" s="26">
        <v>322.13912282270798</v>
      </c>
      <c r="BK148" s="26">
        <v>7497.4240708838088</v>
      </c>
      <c r="BL148" s="26">
        <v>3356.4863962787717</v>
      </c>
      <c r="BM148" s="26">
        <v>15593.035433285975</v>
      </c>
      <c r="BN148" s="26">
        <v>10.988966431637044</v>
      </c>
      <c r="BO148" s="26">
        <v>0</v>
      </c>
      <c r="BP148" s="26">
        <v>242386.15807093718</v>
      </c>
      <c r="BQ148" s="26">
        <v>17335.990121009039</v>
      </c>
      <c r="BR148" s="26">
        <v>17335.990121009039</v>
      </c>
      <c r="BS148" s="26">
        <v>0</v>
      </c>
      <c r="BT148" s="26">
        <v>0</v>
      </c>
      <c r="BU148" s="26">
        <v>18838.589251192268</v>
      </c>
      <c r="BV148" s="26">
        <v>18927.550073659841</v>
      </c>
      <c r="BW148" s="26">
        <v>-88.960822467572171</v>
      </c>
      <c r="BX148" s="26">
        <v>38948.794040226669</v>
      </c>
      <c r="BY148" s="26">
        <v>3700.7419454300339</v>
      </c>
      <c r="BZ148" s="26">
        <v>22056.680756435264</v>
      </c>
      <c r="CA148" s="26">
        <v>13191.371338361369</v>
      </c>
      <c r="CB148" s="26">
        <v>75123.373412427973</v>
      </c>
      <c r="CC148" s="26">
        <v>317509.53148336522</v>
      </c>
      <c r="CD148" s="41"/>
    </row>
    <row r="149" spans="1:82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45">
        <v>0</v>
      </c>
      <c r="BQ149" s="45"/>
      <c r="BR149" s="7"/>
      <c r="BS149" s="7"/>
      <c r="BT149" s="7"/>
      <c r="BU149" s="45"/>
      <c r="BV149" s="7"/>
      <c r="BW149" s="7"/>
      <c r="BX149" s="45"/>
      <c r="BY149" s="7"/>
      <c r="BZ149" s="7"/>
      <c r="CA149" s="7"/>
      <c r="CB149" s="45"/>
      <c r="CC149" s="45"/>
      <c r="CD149" s="41"/>
    </row>
    <row r="150" spans="1:82" x14ac:dyDescent="0.25">
      <c r="A150" s="8" t="s">
        <v>93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45">
        <v>0</v>
      </c>
      <c r="BQ150" s="45"/>
      <c r="BR150" s="7"/>
      <c r="BS150" s="7"/>
      <c r="BT150" s="7"/>
      <c r="BU150" s="45"/>
      <c r="BV150" s="7"/>
      <c r="BW150" s="7"/>
      <c r="BX150" s="45"/>
      <c r="BY150" s="7"/>
      <c r="BZ150" s="7"/>
      <c r="CA150" s="7"/>
      <c r="CB150" s="45"/>
      <c r="CC150" s="45"/>
      <c r="CD150" s="41"/>
    </row>
    <row r="151" spans="1:82" x14ac:dyDescent="0.25">
      <c r="A151" s="11" t="s">
        <v>146</v>
      </c>
      <c r="B151" s="19">
        <v>3965.2986647688172</v>
      </c>
      <c r="C151" s="19">
        <v>945.50071496332589</v>
      </c>
      <c r="D151" s="19">
        <v>0</v>
      </c>
      <c r="E151" s="19">
        <v>702.08382103345184</v>
      </c>
      <c r="F151" s="19">
        <v>2762.7567701924522</v>
      </c>
      <c r="G151" s="19">
        <v>0</v>
      </c>
      <c r="H151" s="19">
        <v>39097.525624230919</v>
      </c>
      <c r="I151" s="19">
        <v>88535.612074513207</v>
      </c>
      <c r="J151" s="19">
        <v>2598.7914154015971</v>
      </c>
      <c r="K151" s="19">
        <v>10612.205052330435</v>
      </c>
      <c r="L151" s="19">
        <v>13108.077456916291</v>
      </c>
      <c r="M151" s="19">
        <v>1475.0096142682662</v>
      </c>
      <c r="N151" s="19">
        <v>22502.684680687827</v>
      </c>
      <c r="O151" s="19">
        <v>0</v>
      </c>
      <c r="P151" s="19">
        <v>0</v>
      </c>
      <c r="Q151" s="19">
        <v>0</v>
      </c>
      <c r="R151" s="19">
        <v>66562.461732411044</v>
      </c>
      <c r="S151" s="19">
        <v>0</v>
      </c>
      <c r="T151" s="19">
        <v>0</v>
      </c>
      <c r="U151" s="19">
        <v>0.5629891977810465</v>
      </c>
      <c r="V151" s="19">
        <v>35265.64127492351</v>
      </c>
      <c r="W151" s="19">
        <v>0</v>
      </c>
      <c r="X151" s="19">
        <v>22988.453438494449</v>
      </c>
      <c r="Y151" s="19">
        <v>0</v>
      </c>
      <c r="Z151" s="19">
        <v>0</v>
      </c>
      <c r="AA151" s="19">
        <v>0</v>
      </c>
      <c r="AB151" s="19">
        <v>0</v>
      </c>
      <c r="AC151" s="19">
        <v>6632.8379210957473</v>
      </c>
      <c r="AD151" s="19">
        <v>18124.625193238659</v>
      </c>
      <c r="AE151" s="19">
        <v>2703.2012316769296</v>
      </c>
      <c r="AF151" s="19">
        <v>71599.167230927676</v>
      </c>
      <c r="AG151" s="19">
        <v>0</v>
      </c>
      <c r="AH151" s="19">
        <v>12.747788203773192</v>
      </c>
      <c r="AI151" s="19">
        <v>0</v>
      </c>
      <c r="AJ151" s="19">
        <v>212497.87511238063</v>
      </c>
      <c r="AK151" s="19">
        <v>15173.766827148353</v>
      </c>
      <c r="AL151" s="19">
        <v>1731.8316322584085</v>
      </c>
      <c r="AM151" s="19">
        <v>1242.991813617693</v>
      </c>
      <c r="AN151" s="19">
        <v>5641.3583033905552</v>
      </c>
      <c r="AO151" s="19">
        <v>8258.4379027884916</v>
      </c>
      <c r="AP151" s="19">
        <v>951.47770917722789</v>
      </c>
      <c r="AQ151" s="19">
        <v>18607.929185125246</v>
      </c>
      <c r="AR151" s="19">
        <v>3.2780677052933025</v>
      </c>
      <c r="AS151" s="19">
        <v>1397.8241093836823</v>
      </c>
      <c r="AT151" s="19">
        <v>0</v>
      </c>
      <c r="AU151" s="19">
        <v>0</v>
      </c>
      <c r="AV151" s="19">
        <v>0</v>
      </c>
      <c r="AW151" s="19">
        <v>27.950051004410447</v>
      </c>
      <c r="AX151" s="19">
        <v>0</v>
      </c>
      <c r="AY151" s="19">
        <v>44.180623006749506</v>
      </c>
      <c r="AZ151" s="19">
        <v>12.969663617318313</v>
      </c>
      <c r="BA151" s="19">
        <v>59.083236146824149</v>
      </c>
      <c r="BB151" s="19">
        <v>744.14109304964711</v>
      </c>
      <c r="BC151" s="19">
        <v>10407.373054603284</v>
      </c>
      <c r="BD151" s="19">
        <v>6566.3296191541986</v>
      </c>
      <c r="BE151" s="19">
        <v>0</v>
      </c>
      <c r="BF151" s="19">
        <v>0</v>
      </c>
      <c r="BG151" s="19">
        <v>7.1682352551096162</v>
      </c>
      <c r="BH151" s="19">
        <v>0.462369563755055</v>
      </c>
      <c r="BI151" s="19">
        <v>5666.3458574249134</v>
      </c>
      <c r="BJ151" s="19">
        <v>10282.394867001911</v>
      </c>
      <c r="BK151" s="19">
        <v>9268.1446479956048</v>
      </c>
      <c r="BL151" s="19">
        <v>10628.829367576231</v>
      </c>
      <c r="BM151" s="19">
        <v>15104.219492147397</v>
      </c>
      <c r="BN151" s="19">
        <v>0</v>
      </c>
      <c r="BO151" s="19">
        <v>0</v>
      </c>
      <c r="BP151" s="26">
        <v>744521.60752999911</v>
      </c>
      <c r="BQ151" s="26">
        <v>60699.821083995914</v>
      </c>
      <c r="BR151" s="19">
        <v>60699.821083995914</v>
      </c>
      <c r="BS151" s="19">
        <v>0</v>
      </c>
      <c r="BT151" s="19">
        <v>0</v>
      </c>
      <c r="BU151" s="26">
        <v>90043.539205093271</v>
      </c>
      <c r="BV151" s="19">
        <v>90493.756901118744</v>
      </c>
      <c r="BW151" s="19">
        <v>-450.21769602546635</v>
      </c>
      <c r="BX151" s="26">
        <v>136914.1947627854</v>
      </c>
      <c r="BY151" s="19">
        <v>5023.5641881452029</v>
      </c>
      <c r="BZ151" s="19">
        <v>63705.393376308159</v>
      </c>
      <c r="CA151" s="19">
        <v>68185.237198332034</v>
      </c>
      <c r="CB151" s="26">
        <v>287657.5550518746</v>
      </c>
      <c r="CC151" s="26">
        <v>1032179.1625818737</v>
      </c>
      <c r="CD151" s="41"/>
    </row>
    <row r="152" spans="1:82" x14ac:dyDescent="0.25">
      <c r="A152" s="11" t="s">
        <v>147</v>
      </c>
      <c r="B152" s="19">
        <v>2.6051509063216541E-3</v>
      </c>
      <c r="C152" s="19">
        <v>119.97938277585452</v>
      </c>
      <c r="D152" s="19">
        <v>536.70905544913899</v>
      </c>
      <c r="E152" s="19">
        <v>220.86709299798102</v>
      </c>
      <c r="F152" s="19">
        <v>344.86001913828397</v>
      </c>
      <c r="G152" s="19">
        <v>144.63021149832605</v>
      </c>
      <c r="H152" s="19">
        <v>170.35604740645886</v>
      </c>
      <c r="I152" s="19">
        <v>0.98630380750887969</v>
      </c>
      <c r="J152" s="19">
        <v>19.710332073288349</v>
      </c>
      <c r="K152" s="19">
        <v>5.938331349748954</v>
      </c>
      <c r="L152" s="19">
        <v>4.2206000645679236</v>
      </c>
      <c r="M152" s="19">
        <v>1982.8642347037096</v>
      </c>
      <c r="N152" s="19">
        <v>12975.065668220539</v>
      </c>
      <c r="O152" s="19">
        <v>5256.3027893600674</v>
      </c>
      <c r="P152" s="19">
        <v>16024.669521634969</v>
      </c>
      <c r="Q152" s="19">
        <v>2089.560272457381</v>
      </c>
      <c r="R152" s="19">
        <v>3201.1532986336779</v>
      </c>
      <c r="S152" s="19">
        <v>6442.1455273625543</v>
      </c>
      <c r="T152" s="19">
        <v>39274.911991481473</v>
      </c>
      <c r="U152" s="19">
        <v>1178.4004397132665</v>
      </c>
      <c r="V152" s="19">
        <v>0.78605422162200478</v>
      </c>
      <c r="W152" s="19">
        <v>12678.223353524787</v>
      </c>
      <c r="X152" s="19">
        <v>1769.2310648133407</v>
      </c>
      <c r="Y152" s="19">
        <v>4413.3744558460512</v>
      </c>
      <c r="Z152" s="19">
        <v>1.2588093977674288</v>
      </c>
      <c r="AA152" s="19">
        <v>1249.7428427102552</v>
      </c>
      <c r="AB152" s="19">
        <v>5298.9086553097804</v>
      </c>
      <c r="AC152" s="19">
        <v>5.193771528591353E-4</v>
      </c>
      <c r="AD152" s="19">
        <v>13375.642593950295</v>
      </c>
      <c r="AE152" s="19">
        <v>1433.5608126832688</v>
      </c>
      <c r="AF152" s="19">
        <v>3931.8711453981678</v>
      </c>
      <c r="AG152" s="19">
        <v>13994.573433899412</v>
      </c>
      <c r="AH152" s="19">
        <v>7.9605398396662217</v>
      </c>
      <c r="AI152" s="19">
        <v>5840.2441085014398</v>
      </c>
      <c r="AJ152" s="19">
        <v>12516.18744122946</v>
      </c>
      <c r="AK152" s="19">
        <v>1709.9188173010004</v>
      </c>
      <c r="AL152" s="19">
        <v>6.9067770220491642</v>
      </c>
      <c r="AM152" s="19">
        <v>2.730879117866857</v>
      </c>
      <c r="AN152" s="19">
        <v>6.0623436191577698</v>
      </c>
      <c r="AO152" s="19">
        <v>6.115124650188565</v>
      </c>
      <c r="AP152" s="19">
        <v>49.122163532984089</v>
      </c>
      <c r="AQ152" s="19">
        <v>1894.6953910182374</v>
      </c>
      <c r="AR152" s="19">
        <v>32.904649956181856</v>
      </c>
      <c r="AS152" s="19">
        <v>146.28534906051149</v>
      </c>
      <c r="AT152" s="19">
        <v>914.37323404049584</v>
      </c>
      <c r="AU152" s="19">
        <v>187.31340702573993</v>
      </c>
      <c r="AV152" s="19">
        <v>315.22502585446745</v>
      </c>
      <c r="AW152" s="19">
        <v>4.7467870077247456</v>
      </c>
      <c r="AX152" s="19">
        <v>955.98890344959955</v>
      </c>
      <c r="AY152" s="19">
        <v>1376.5225903548583</v>
      </c>
      <c r="AZ152" s="19">
        <v>890.33457235101628</v>
      </c>
      <c r="BA152" s="19">
        <v>7026.7740296690545</v>
      </c>
      <c r="BB152" s="19">
        <v>10.928267363908752</v>
      </c>
      <c r="BC152" s="19">
        <v>543.12212324290897</v>
      </c>
      <c r="BD152" s="19">
        <v>128.79770182824922</v>
      </c>
      <c r="BE152" s="19">
        <v>352.96687042759646</v>
      </c>
      <c r="BF152" s="19">
        <v>143.87370225243185</v>
      </c>
      <c r="BG152" s="19">
        <v>2.7440856577956225</v>
      </c>
      <c r="BH152" s="19">
        <v>1.0616608425594463</v>
      </c>
      <c r="BI152" s="19">
        <v>84.171603717028916</v>
      </c>
      <c r="BJ152" s="19">
        <v>226.94694410729488</v>
      </c>
      <c r="BK152" s="19">
        <v>20.777029480633018</v>
      </c>
      <c r="BL152" s="19">
        <v>116.2074817860448</v>
      </c>
      <c r="BM152" s="19">
        <v>84.116263097554068</v>
      </c>
      <c r="BN152" s="19">
        <v>153.78188287244126</v>
      </c>
      <c r="BO152" s="19">
        <v>0</v>
      </c>
      <c r="BP152" s="26">
        <v>183900.41521768973</v>
      </c>
      <c r="BQ152" s="26">
        <v>46552.40077295238</v>
      </c>
      <c r="BR152" s="19">
        <v>46552.40077295238</v>
      </c>
      <c r="BS152" s="19">
        <v>0</v>
      </c>
      <c r="BT152" s="19">
        <v>0</v>
      </c>
      <c r="BU152" s="26">
        <v>7179.1084521423509</v>
      </c>
      <c r="BV152" s="19">
        <v>7179.1084521423509</v>
      </c>
      <c r="BW152" s="19">
        <v>0</v>
      </c>
      <c r="BX152" s="26">
        <v>14956.308685326985</v>
      </c>
      <c r="BY152" s="19">
        <v>345.18405897929199</v>
      </c>
      <c r="BZ152" s="19">
        <v>9706.3605595861136</v>
      </c>
      <c r="CA152" s="19">
        <v>4904.7640667615806</v>
      </c>
      <c r="CB152" s="26">
        <v>68687.817910421727</v>
      </c>
      <c r="CC152" s="26">
        <v>252588.23312811146</v>
      </c>
      <c r="CD152" s="41"/>
    </row>
    <row r="153" spans="1:82" x14ac:dyDescent="0.25">
      <c r="A153" s="11" t="s">
        <v>148</v>
      </c>
      <c r="B153" s="26">
        <v>3965.3012699197234</v>
      </c>
      <c r="C153" s="26">
        <v>1065.4800977391803</v>
      </c>
      <c r="D153" s="26">
        <v>536.70905544913899</v>
      </c>
      <c r="E153" s="26">
        <v>922.95091403143283</v>
      </c>
      <c r="F153" s="26">
        <v>3107.6167893307361</v>
      </c>
      <c r="G153" s="26">
        <v>144.63021149832605</v>
      </c>
      <c r="H153" s="26">
        <v>39267.881671637377</v>
      </c>
      <c r="I153" s="26">
        <v>88536.598378320719</v>
      </c>
      <c r="J153" s="26">
        <v>2618.5017474748856</v>
      </c>
      <c r="K153" s="26">
        <v>10618.143383680184</v>
      </c>
      <c r="L153" s="26">
        <v>13112.298056980859</v>
      </c>
      <c r="M153" s="26">
        <v>3457.8738489719758</v>
      </c>
      <c r="N153" s="26">
        <v>35477.750348908368</v>
      </c>
      <c r="O153" s="26">
        <v>5256.3027893600674</v>
      </c>
      <c r="P153" s="26">
        <v>16024.669521634969</v>
      </c>
      <c r="Q153" s="26">
        <v>2089.560272457381</v>
      </c>
      <c r="R153" s="26">
        <v>69763.615031044726</v>
      </c>
      <c r="S153" s="26">
        <v>6442.1455273625543</v>
      </c>
      <c r="T153" s="26">
        <v>39274.911991481473</v>
      </c>
      <c r="U153" s="26">
        <v>1178.9634289110475</v>
      </c>
      <c r="V153" s="26">
        <v>35266.427329145132</v>
      </c>
      <c r="W153" s="26">
        <v>12678.223353524787</v>
      </c>
      <c r="X153" s="26">
        <v>24757.684503307792</v>
      </c>
      <c r="Y153" s="26">
        <v>4413.3744558460512</v>
      </c>
      <c r="Z153" s="26">
        <v>1.2588093977674288</v>
      </c>
      <c r="AA153" s="26">
        <v>1249.7428427102552</v>
      </c>
      <c r="AB153" s="26">
        <v>5298.9086553097804</v>
      </c>
      <c r="AC153" s="26">
        <v>6632.8384404729004</v>
      </c>
      <c r="AD153" s="26">
        <v>31500.267787188954</v>
      </c>
      <c r="AE153" s="26">
        <v>4136.7620443601982</v>
      </c>
      <c r="AF153" s="26">
        <v>75531.038376325843</v>
      </c>
      <c r="AG153" s="26">
        <v>13994.573433899412</v>
      </c>
      <c r="AH153" s="26">
        <v>20.708328043439415</v>
      </c>
      <c r="AI153" s="26">
        <v>5840.2441085014398</v>
      </c>
      <c r="AJ153" s="26">
        <v>225014.0625536101</v>
      </c>
      <c r="AK153" s="26">
        <v>16883.685644449353</v>
      </c>
      <c r="AL153" s="26">
        <v>1738.7384092804577</v>
      </c>
      <c r="AM153" s="26">
        <v>1245.7226927355598</v>
      </c>
      <c r="AN153" s="26">
        <v>5647.4206470097133</v>
      </c>
      <c r="AO153" s="26">
        <v>8264.5530274386801</v>
      </c>
      <c r="AP153" s="26">
        <v>1000.599872710212</v>
      </c>
      <c r="AQ153" s="26">
        <v>20502.624576143484</v>
      </c>
      <c r="AR153" s="26">
        <v>36.182717661475159</v>
      </c>
      <c r="AS153" s="26">
        <v>1544.1094584441937</v>
      </c>
      <c r="AT153" s="26">
        <v>914.37323404049584</v>
      </c>
      <c r="AU153" s="26">
        <v>187.31340702573993</v>
      </c>
      <c r="AV153" s="26">
        <v>315.22502585446745</v>
      </c>
      <c r="AW153" s="26">
        <v>32.696838012135196</v>
      </c>
      <c r="AX153" s="26">
        <v>955.98890344959955</v>
      </c>
      <c r="AY153" s="26">
        <v>1420.7032133616078</v>
      </c>
      <c r="AZ153" s="26">
        <v>903.30423596833464</v>
      </c>
      <c r="BA153" s="26">
        <v>7085.8572658158782</v>
      </c>
      <c r="BB153" s="26">
        <v>755.06936041355584</v>
      </c>
      <c r="BC153" s="26">
        <v>10950.495177846193</v>
      </c>
      <c r="BD153" s="26">
        <v>6695.1273209824476</v>
      </c>
      <c r="BE153" s="26">
        <v>352.96687042759646</v>
      </c>
      <c r="BF153" s="26">
        <v>143.87370225243185</v>
      </c>
      <c r="BG153" s="26">
        <v>9.9123209129052388</v>
      </c>
      <c r="BH153" s="26">
        <v>1.5240304063145014</v>
      </c>
      <c r="BI153" s="26">
        <v>5750.5174611419425</v>
      </c>
      <c r="BJ153" s="26">
        <v>10509.341811109205</v>
      </c>
      <c r="BK153" s="26">
        <v>9288.9216774762372</v>
      </c>
      <c r="BL153" s="26">
        <v>10745.036849362275</v>
      </c>
      <c r="BM153" s="26">
        <v>15188.335755244951</v>
      </c>
      <c r="BN153" s="26">
        <v>153.78188287244126</v>
      </c>
      <c r="BO153" s="26">
        <v>0</v>
      </c>
      <c r="BP153" s="26">
        <v>928422.02274768858</v>
      </c>
      <c r="BQ153" s="26">
        <v>107252.22185694829</v>
      </c>
      <c r="BR153" s="26">
        <v>107252.22185694829</v>
      </c>
      <c r="BS153" s="26">
        <v>0</v>
      </c>
      <c r="BT153" s="26">
        <v>0</v>
      </c>
      <c r="BU153" s="26">
        <v>97222.647657235619</v>
      </c>
      <c r="BV153" s="26">
        <v>97672.865353261092</v>
      </c>
      <c r="BW153" s="26">
        <v>-450.21769602546635</v>
      </c>
      <c r="BX153" s="26">
        <v>151870.50344811237</v>
      </c>
      <c r="BY153" s="26">
        <v>5368.7482471244948</v>
      </c>
      <c r="BZ153" s="26">
        <v>73411.753935894274</v>
      </c>
      <c r="CA153" s="26">
        <v>73090.001265093611</v>
      </c>
      <c r="CB153" s="26">
        <v>356345.37296229636</v>
      </c>
      <c r="CC153" s="26">
        <v>1284767.3957099852</v>
      </c>
      <c r="CD153" s="41"/>
    </row>
    <row r="154" spans="1:82" x14ac:dyDescent="0.25">
      <c r="A154" s="7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5">
        <v>0</v>
      </c>
      <c r="BQ154" s="45"/>
      <c r="BR154" s="42"/>
      <c r="BS154" s="42"/>
      <c r="BT154" s="42"/>
      <c r="BU154" s="45"/>
      <c r="BV154" s="42"/>
      <c r="BW154" s="42"/>
      <c r="BX154" s="45"/>
      <c r="BY154" s="42"/>
      <c r="BZ154" s="42"/>
      <c r="CA154" s="42"/>
      <c r="CB154" s="45"/>
      <c r="CC154" s="45"/>
      <c r="CD154" s="41"/>
    </row>
    <row r="155" spans="1:82" x14ac:dyDescent="0.25">
      <c r="A155" s="8" t="s">
        <v>94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45">
        <v>0</v>
      </c>
      <c r="BQ155" s="45"/>
      <c r="BR155" s="7"/>
      <c r="BS155" s="7"/>
      <c r="BT155" s="7"/>
      <c r="BU155" s="45"/>
      <c r="BV155" s="7"/>
      <c r="BW155" s="7"/>
      <c r="BX155" s="45"/>
      <c r="BY155" s="7"/>
      <c r="BZ155" s="7"/>
      <c r="CA155" s="7"/>
      <c r="CB155" s="45"/>
      <c r="CC155" s="45"/>
      <c r="CD155" s="41"/>
    </row>
    <row r="156" spans="1:82" x14ac:dyDescent="0.25">
      <c r="A156" s="11" t="s">
        <v>146</v>
      </c>
      <c r="B156" s="19">
        <v>6.2814371558535171</v>
      </c>
      <c r="C156" s="19">
        <v>17.543506182505816</v>
      </c>
      <c r="D156" s="19">
        <v>7324.6710827292291</v>
      </c>
      <c r="E156" s="19">
        <v>805.37293317423257</v>
      </c>
      <c r="F156" s="19">
        <v>1148.663561727268</v>
      </c>
      <c r="G156" s="19">
        <v>465.43482051278221</v>
      </c>
      <c r="H156" s="19">
        <v>50.169145807075388</v>
      </c>
      <c r="I156" s="19">
        <v>9.4786658053076636E-2</v>
      </c>
      <c r="J156" s="19">
        <v>446.56533016747079</v>
      </c>
      <c r="K156" s="19">
        <v>0</v>
      </c>
      <c r="L156" s="19">
        <v>64.082822134935611</v>
      </c>
      <c r="M156" s="19">
        <v>513.26469466749597</v>
      </c>
      <c r="N156" s="19">
        <v>13.396656811604668</v>
      </c>
      <c r="O156" s="19">
        <v>769.80003776145577</v>
      </c>
      <c r="P156" s="19">
        <v>0</v>
      </c>
      <c r="Q156" s="19">
        <v>0</v>
      </c>
      <c r="R156" s="19">
        <v>1177.7570932378296</v>
      </c>
      <c r="S156" s="19">
        <v>0</v>
      </c>
      <c r="T156" s="19">
        <v>99.384714931154363</v>
      </c>
      <c r="U156" s="19">
        <v>319.3750107883011</v>
      </c>
      <c r="V156" s="19">
        <v>55.548955585402467</v>
      </c>
      <c r="W156" s="19">
        <v>1090.3689218229674</v>
      </c>
      <c r="X156" s="19">
        <v>145.689957402749</v>
      </c>
      <c r="Y156" s="19">
        <v>310.65840901061864</v>
      </c>
      <c r="Z156" s="19">
        <v>3.6800371865611932</v>
      </c>
      <c r="AA156" s="19">
        <v>0.67663356338794911</v>
      </c>
      <c r="AB156" s="19">
        <v>6.2917141310940137</v>
      </c>
      <c r="AC156" s="19">
        <v>1483.0307227021158</v>
      </c>
      <c r="AD156" s="19">
        <v>593.37653446606885</v>
      </c>
      <c r="AE156" s="19">
        <v>36633.419660070402</v>
      </c>
      <c r="AF156" s="19">
        <v>934.37173099091251</v>
      </c>
      <c r="AG156" s="19">
        <v>24859.238997897006</v>
      </c>
      <c r="AH156" s="19">
        <v>0.20297418322573638</v>
      </c>
      <c r="AI156" s="19">
        <v>8541.837068250501</v>
      </c>
      <c r="AJ156" s="19">
        <v>0</v>
      </c>
      <c r="AK156" s="19">
        <v>3328.07432132644</v>
      </c>
      <c r="AL156" s="19">
        <v>2133.4852295444839</v>
      </c>
      <c r="AM156" s="19">
        <v>71713.103265438593</v>
      </c>
      <c r="AN156" s="19">
        <v>852.43931198315067</v>
      </c>
      <c r="AO156" s="19">
        <v>13.236318066180145</v>
      </c>
      <c r="AP156" s="19">
        <v>1442.8532974325653</v>
      </c>
      <c r="AQ156" s="19">
        <v>2368.703430218789</v>
      </c>
      <c r="AR156" s="19">
        <v>305.70921995185648</v>
      </c>
      <c r="AS156" s="19">
        <v>277.99724344892292</v>
      </c>
      <c r="AT156" s="19">
        <v>4457.7541584295523</v>
      </c>
      <c r="AU156" s="19">
        <v>30151.483671258131</v>
      </c>
      <c r="AV156" s="19">
        <v>1026.0760818186909</v>
      </c>
      <c r="AW156" s="19">
        <v>87.442638079114587</v>
      </c>
      <c r="AX156" s="19">
        <v>19881.140182705196</v>
      </c>
      <c r="AY156" s="19">
        <v>1616.8856422266174</v>
      </c>
      <c r="AZ156" s="19">
        <v>480.5051555321964</v>
      </c>
      <c r="BA156" s="19">
        <v>7.5491782655620954</v>
      </c>
      <c r="BB156" s="19">
        <v>3.9414356885515272</v>
      </c>
      <c r="BC156" s="19">
        <v>16580.615838714988</v>
      </c>
      <c r="BD156" s="19">
        <v>63279.384485981755</v>
      </c>
      <c r="BE156" s="19">
        <v>11374.364657301761</v>
      </c>
      <c r="BF156" s="19">
        <v>286.38206844423485</v>
      </c>
      <c r="BG156" s="19">
        <v>232.39027016306994</v>
      </c>
      <c r="BH156" s="19">
        <v>34.698037993344968</v>
      </c>
      <c r="BI156" s="19">
        <v>2236.4537974631517</v>
      </c>
      <c r="BJ156" s="19">
        <v>155.45590315948922</v>
      </c>
      <c r="BK156" s="19">
        <v>2678.1379765666616</v>
      </c>
      <c r="BL156" s="19">
        <v>439.86731789754634</v>
      </c>
      <c r="BM156" s="19">
        <v>1477.3827543484847</v>
      </c>
      <c r="BN156" s="19">
        <v>2.7360190817686241E-2</v>
      </c>
      <c r="BO156" s="19">
        <v>0</v>
      </c>
      <c r="BP156" s="26">
        <v>326803.79020135017</v>
      </c>
      <c r="BQ156" s="26">
        <v>94262.474167200315</v>
      </c>
      <c r="BR156" s="19">
        <v>92516.505801131978</v>
      </c>
      <c r="BS156" s="19">
        <v>0</v>
      </c>
      <c r="BT156" s="19">
        <v>1745.9683660683399</v>
      </c>
      <c r="BU156" s="26">
        <v>53720.01040738856</v>
      </c>
      <c r="BV156" s="19">
        <v>53451.410355351618</v>
      </c>
      <c r="BW156" s="19">
        <v>268.60005203694277</v>
      </c>
      <c r="BX156" s="26">
        <v>118416.79446753277</v>
      </c>
      <c r="BY156" s="19">
        <v>6232.4806101635986</v>
      </c>
      <c r="BZ156" s="19">
        <v>70433.14366337184</v>
      </c>
      <c r="CA156" s="19">
        <v>41751.170193997335</v>
      </c>
      <c r="CB156" s="26">
        <v>266399.27904212166</v>
      </c>
      <c r="CC156" s="26">
        <v>593203.06924347184</v>
      </c>
      <c r="CD156" s="41"/>
    </row>
    <row r="157" spans="1:82" x14ac:dyDescent="0.25">
      <c r="A157" s="11" t="s">
        <v>147</v>
      </c>
      <c r="B157" s="19">
        <v>1.1427719745599056</v>
      </c>
      <c r="C157" s="19">
        <v>47.703341875863934</v>
      </c>
      <c r="D157" s="19">
        <v>10592.162779083594</v>
      </c>
      <c r="E157" s="19">
        <v>696.39091777950352</v>
      </c>
      <c r="F157" s="19">
        <v>142.70602349766222</v>
      </c>
      <c r="G157" s="19">
        <v>46.344287592931174</v>
      </c>
      <c r="H157" s="19">
        <v>5.4738212182508876</v>
      </c>
      <c r="I157" s="19">
        <v>325.42786154119972</v>
      </c>
      <c r="J157" s="19">
        <v>36.610640189850372</v>
      </c>
      <c r="K157" s="19">
        <v>0</v>
      </c>
      <c r="L157" s="19">
        <v>2.4135977971580984</v>
      </c>
      <c r="M157" s="19">
        <v>1972.7403466962623</v>
      </c>
      <c r="N157" s="19">
        <v>399.19785769110916</v>
      </c>
      <c r="O157" s="19">
        <v>1421.1801940297833</v>
      </c>
      <c r="P157" s="19">
        <v>730.15026909018593</v>
      </c>
      <c r="Q157" s="19">
        <v>5483.205565749844</v>
      </c>
      <c r="R157" s="19">
        <v>18185.827876561245</v>
      </c>
      <c r="S157" s="19">
        <v>2178.5835872448756</v>
      </c>
      <c r="T157" s="19">
        <v>6641.6475792336441</v>
      </c>
      <c r="U157" s="19">
        <v>419.12459173925447</v>
      </c>
      <c r="V157" s="19">
        <v>3792.8696680609619</v>
      </c>
      <c r="W157" s="19">
        <v>3229.1290735655466</v>
      </c>
      <c r="X157" s="19">
        <v>319.88355302750972</v>
      </c>
      <c r="Y157" s="19">
        <v>453.14624965503788</v>
      </c>
      <c r="Z157" s="19">
        <v>2.3034598911684476</v>
      </c>
      <c r="AA157" s="19">
        <v>3.2595365969527186</v>
      </c>
      <c r="AB157" s="19">
        <v>604.24586688384136</v>
      </c>
      <c r="AC157" s="19">
        <v>4003.7487441862645</v>
      </c>
      <c r="AD157" s="19">
        <v>665.80431487377177</v>
      </c>
      <c r="AE157" s="19">
        <v>41590.014387894043</v>
      </c>
      <c r="AF157" s="19">
        <v>5439.3554922722142</v>
      </c>
      <c r="AG157" s="19">
        <v>213209.97714774861</v>
      </c>
      <c r="AH157" s="19">
        <v>2.1743900875214388</v>
      </c>
      <c r="AI157" s="19">
        <v>12844.773011947136</v>
      </c>
      <c r="AJ157" s="19">
        <v>3354.9138757238729</v>
      </c>
      <c r="AK157" s="19">
        <v>3728.3058677170447</v>
      </c>
      <c r="AL157" s="19">
        <v>711.05625208083916</v>
      </c>
      <c r="AM157" s="19">
        <v>16474.926849227784</v>
      </c>
      <c r="AN157" s="19">
        <v>6389.5304877484905</v>
      </c>
      <c r="AO157" s="19">
        <v>54.437207125247852</v>
      </c>
      <c r="AP157" s="19">
        <v>7021.9942356985011</v>
      </c>
      <c r="AQ157" s="19">
        <v>28995.133826394878</v>
      </c>
      <c r="AR157" s="19">
        <v>1709.5150418244132</v>
      </c>
      <c r="AS157" s="19">
        <v>12771.83646188111</v>
      </c>
      <c r="AT157" s="19">
        <v>83323.615478936903</v>
      </c>
      <c r="AU157" s="19">
        <v>80262.276876071774</v>
      </c>
      <c r="AV157" s="19">
        <v>43843.092189479656</v>
      </c>
      <c r="AW157" s="19">
        <v>1397.0128574859295</v>
      </c>
      <c r="AX157" s="19">
        <v>26433.103295274905</v>
      </c>
      <c r="AY157" s="19">
        <v>56583.310699404588</v>
      </c>
      <c r="AZ157" s="19">
        <v>48776.024624284393</v>
      </c>
      <c r="BA157" s="19">
        <v>62.181535268168567</v>
      </c>
      <c r="BB157" s="19">
        <v>144.46290262449384</v>
      </c>
      <c r="BC157" s="19">
        <v>42137.155476576787</v>
      </c>
      <c r="BD157" s="19">
        <v>108579.18791714059</v>
      </c>
      <c r="BE157" s="19">
        <v>45966.049003401939</v>
      </c>
      <c r="BF157" s="19">
        <v>4614.1768428088153</v>
      </c>
      <c r="BG157" s="19">
        <v>120.32472410869866</v>
      </c>
      <c r="BH157" s="19">
        <v>47.330662031485495</v>
      </c>
      <c r="BI157" s="19">
        <v>4558.5927680059203</v>
      </c>
      <c r="BJ157" s="19">
        <v>796.47745370177654</v>
      </c>
      <c r="BK157" s="19">
        <v>3479.3568914403181</v>
      </c>
      <c r="BL157" s="19">
        <v>1110.1444312267288</v>
      </c>
      <c r="BM157" s="19">
        <v>1949.6478098879024</v>
      </c>
      <c r="BN157" s="19">
        <v>3969.7618869122834</v>
      </c>
      <c r="BO157" s="19">
        <v>0</v>
      </c>
      <c r="BP157" s="26">
        <v>974853.65523877356</v>
      </c>
      <c r="BQ157" s="26">
        <v>162110.01732910713</v>
      </c>
      <c r="BR157" s="19">
        <v>162110.01732910713</v>
      </c>
      <c r="BS157" s="19">
        <v>0</v>
      </c>
      <c r="BT157" s="19">
        <v>0</v>
      </c>
      <c r="BU157" s="26">
        <v>78563.600413114706</v>
      </c>
      <c r="BV157" s="19">
        <v>78563.600413114706</v>
      </c>
      <c r="BW157" s="19">
        <v>0</v>
      </c>
      <c r="BX157" s="26">
        <v>6646.6634640119737</v>
      </c>
      <c r="BY157" s="19">
        <v>784.81671748286203</v>
      </c>
      <c r="BZ157" s="19">
        <v>3687.7542137529153</v>
      </c>
      <c r="CA157" s="19">
        <v>2174.0925327761965</v>
      </c>
      <c r="CB157" s="26">
        <v>247320.28120623381</v>
      </c>
      <c r="CC157" s="26">
        <v>1222173.9364450073</v>
      </c>
      <c r="CD157" s="41"/>
    </row>
    <row r="158" spans="1:82" x14ac:dyDescent="0.25">
      <c r="A158" s="11" t="s">
        <v>148</v>
      </c>
      <c r="B158" s="26">
        <v>7.4242091304134226</v>
      </c>
      <c r="C158" s="26">
        <v>65.24684805836975</v>
      </c>
      <c r="D158" s="26">
        <v>17916.833861812822</v>
      </c>
      <c r="E158" s="26">
        <v>1501.763850953736</v>
      </c>
      <c r="F158" s="26">
        <v>1291.3695852249302</v>
      </c>
      <c r="G158" s="26">
        <v>511.77910810571336</v>
      </c>
      <c r="H158" s="26">
        <v>55.642967025326278</v>
      </c>
      <c r="I158" s="26">
        <v>325.52264819925279</v>
      </c>
      <c r="J158" s="26">
        <v>483.17597035732115</v>
      </c>
      <c r="K158" s="26">
        <v>0</v>
      </c>
      <c r="L158" s="26">
        <v>66.496419932093715</v>
      </c>
      <c r="M158" s="26">
        <v>2486.0050413637582</v>
      </c>
      <c r="N158" s="26">
        <v>412.59451450271382</v>
      </c>
      <c r="O158" s="26">
        <v>2190.980231791239</v>
      </c>
      <c r="P158" s="26">
        <v>730.15026909018593</v>
      </c>
      <c r="Q158" s="26">
        <v>5483.205565749844</v>
      </c>
      <c r="R158" s="26">
        <v>19363.584969799074</v>
      </c>
      <c r="S158" s="26">
        <v>2178.5835872448756</v>
      </c>
      <c r="T158" s="26">
        <v>6741.0322941647983</v>
      </c>
      <c r="U158" s="26">
        <v>738.49960252755557</v>
      </c>
      <c r="V158" s="26">
        <v>3848.4186236463643</v>
      </c>
      <c r="W158" s="26">
        <v>4319.497995388514</v>
      </c>
      <c r="X158" s="26">
        <v>465.57351043025869</v>
      </c>
      <c r="Y158" s="26">
        <v>763.80465866565646</v>
      </c>
      <c r="Z158" s="26">
        <v>5.9834970777296412</v>
      </c>
      <c r="AA158" s="26">
        <v>3.9361701603406676</v>
      </c>
      <c r="AB158" s="26">
        <v>610.53758101493543</v>
      </c>
      <c r="AC158" s="26">
        <v>5486.7794668883798</v>
      </c>
      <c r="AD158" s="26">
        <v>1259.1808493398407</v>
      </c>
      <c r="AE158" s="26">
        <v>78223.434047964445</v>
      </c>
      <c r="AF158" s="26">
        <v>6373.7272232631267</v>
      </c>
      <c r="AG158" s="26">
        <v>238069.21614564562</v>
      </c>
      <c r="AH158" s="26">
        <v>2.3773642707471754</v>
      </c>
      <c r="AI158" s="26">
        <v>21386.610080197635</v>
      </c>
      <c r="AJ158" s="26">
        <v>3354.9138757238729</v>
      </c>
      <c r="AK158" s="26">
        <v>7056.3801890434843</v>
      </c>
      <c r="AL158" s="26">
        <v>2844.5414816253233</v>
      </c>
      <c r="AM158" s="26">
        <v>88188.030114666384</v>
      </c>
      <c r="AN158" s="26">
        <v>7241.9697997316416</v>
      </c>
      <c r="AO158" s="26">
        <v>67.673525191427998</v>
      </c>
      <c r="AP158" s="26">
        <v>8464.8475331310656</v>
      </c>
      <c r="AQ158" s="26">
        <v>31363.837256613668</v>
      </c>
      <c r="AR158" s="26">
        <v>2015.2242617762697</v>
      </c>
      <c r="AS158" s="26">
        <v>13049.833705330033</v>
      </c>
      <c r="AT158" s="26">
        <v>87781.369637366457</v>
      </c>
      <c r="AU158" s="26">
        <v>110413.7605473299</v>
      </c>
      <c r="AV158" s="26">
        <v>44869.168271298346</v>
      </c>
      <c r="AW158" s="26">
        <v>1484.4554955650442</v>
      </c>
      <c r="AX158" s="26">
        <v>46314.243477980097</v>
      </c>
      <c r="AY158" s="26">
        <v>58200.196341631206</v>
      </c>
      <c r="AZ158" s="26">
        <v>49256.529779816592</v>
      </c>
      <c r="BA158" s="26">
        <v>69.730713533730665</v>
      </c>
      <c r="BB158" s="26">
        <v>148.40433831304537</v>
      </c>
      <c r="BC158" s="26">
        <v>58717.771315291771</v>
      </c>
      <c r="BD158" s="26">
        <v>171858.57240312235</v>
      </c>
      <c r="BE158" s="26">
        <v>57340.4136607037</v>
      </c>
      <c r="BF158" s="26">
        <v>4900.5589112530506</v>
      </c>
      <c r="BG158" s="26">
        <v>352.7149942717686</v>
      </c>
      <c r="BH158" s="26">
        <v>82.028700024830471</v>
      </c>
      <c r="BI158" s="26">
        <v>6795.0465654690724</v>
      </c>
      <c r="BJ158" s="26">
        <v>951.93335686126579</v>
      </c>
      <c r="BK158" s="26">
        <v>6157.4948680069792</v>
      </c>
      <c r="BL158" s="26">
        <v>1550.0117491242752</v>
      </c>
      <c r="BM158" s="26">
        <v>3427.0305642363874</v>
      </c>
      <c r="BN158" s="26">
        <v>3969.7892471031009</v>
      </c>
      <c r="BO158" s="26">
        <v>0</v>
      </c>
      <c r="BP158" s="26">
        <v>1301657.445440124</v>
      </c>
      <c r="BQ158" s="26">
        <v>256372.49149630743</v>
      </c>
      <c r="BR158" s="26">
        <v>254626.5231302391</v>
      </c>
      <c r="BS158" s="26">
        <v>0</v>
      </c>
      <c r="BT158" s="26">
        <v>1745.9683660683399</v>
      </c>
      <c r="BU158" s="26">
        <v>132283.61082050327</v>
      </c>
      <c r="BV158" s="26">
        <v>132015.01076846634</v>
      </c>
      <c r="BW158" s="26">
        <v>268.60005203694277</v>
      </c>
      <c r="BX158" s="26">
        <v>125063.45793154475</v>
      </c>
      <c r="BY158" s="26">
        <v>7017.2973276464609</v>
      </c>
      <c r="BZ158" s="26">
        <v>74120.897877124749</v>
      </c>
      <c r="CA158" s="26">
        <v>43925.26272677353</v>
      </c>
      <c r="CB158" s="26">
        <v>513719.5602483555</v>
      </c>
      <c r="CC158" s="26">
        <v>1815377.0056884792</v>
      </c>
      <c r="CD158" s="41"/>
    </row>
    <row r="159" spans="1:82" x14ac:dyDescent="0.25">
      <c r="A159" s="7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5">
        <v>0</v>
      </c>
      <c r="BQ159" s="45"/>
      <c r="BR159" s="42"/>
      <c r="BS159" s="42"/>
      <c r="BT159" s="42"/>
      <c r="BU159" s="45"/>
      <c r="BV159" s="42"/>
      <c r="BW159" s="42"/>
      <c r="BX159" s="45"/>
      <c r="BY159" s="42"/>
      <c r="BZ159" s="42"/>
      <c r="CA159" s="42"/>
      <c r="CB159" s="45"/>
      <c r="CC159" s="45"/>
      <c r="CD159" s="41"/>
    </row>
    <row r="160" spans="1:82" x14ac:dyDescent="0.25">
      <c r="A160" s="8" t="s">
        <v>95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45">
        <v>0</v>
      </c>
      <c r="BQ160" s="45"/>
      <c r="BR160" s="7"/>
      <c r="BS160" s="7"/>
      <c r="BT160" s="7"/>
      <c r="BU160" s="45"/>
      <c r="BV160" s="7"/>
      <c r="BW160" s="7"/>
      <c r="BX160" s="45"/>
      <c r="BY160" s="7"/>
      <c r="BZ160" s="7"/>
      <c r="CA160" s="7"/>
      <c r="CB160" s="45"/>
      <c r="CC160" s="45"/>
      <c r="CD160" s="41"/>
    </row>
    <row r="161" spans="1:82" x14ac:dyDescent="0.25">
      <c r="A161" s="11" t="s">
        <v>146</v>
      </c>
      <c r="B161" s="19">
        <v>404.77467302057988</v>
      </c>
      <c r="C161" s="19">
        <v>3760.8858210864514</v>
      </c>
      <c r="D161" s="19">
        <v>131090.2400528857</v>
      </c>
      <c r="E161" s="19">
        <v>13128.836329572263</v>
      </c>
      <c r="F161" s="19">
        <v>9283.3295608365952</v>
      </c>
      <c r="G161" s="19">
        <v>5890.3430148113048</v>
      </c>
      <c r="H161" s="19">
        <v>22733.007152734212</v>
      </c>
      <c r="I161" s="19">
        <v>22850.182166972096</v>
      </c>
      <c r="J161" s="19">
        <v>1194.2024939623884</v>
      </c>
      <c r="K161" s="19">
        <v>4975.7997330636254</v>
      </c>
      <c r="L161" s="19">
        <v>807.30946854044714</v>
      </c>
      <c r="M161" s="19">
        <v>15912.096030808745</v>
      </c>
      <c r="N161" s="19">
        <v>13160.539196135578</v>
      </c>
      <c r="O161" s="19">
        <v>88341.648826424542</v>
      </c>
      <c r="P161" s="19">
        <v>22737.807988629385</v>
      </c>
      <c r="Q161" s="19">
        <v>19239.412690893598</v>
      </c>
      <c r="R161" s="19">
        <v>39906.945745784229</v>
      </c>
      <c r="S161" s="19">
        <v>19392.804439554948</v>
      </c>
      <c r="T161" s="19">
        <v>200409.85087605214</v>
      </c>
      <c r="U161" s="19">
        <v>18914.819101577072</v>
      </c>
      <c r="V161" s="19">
        <v>7314.4933710682262</v>
      </c>
      <c r="W161" s="19">
        <v>36776.696894532855</v>
      </c>
      <c r="X161" s="19">
        <v>4868.4477201755171</v>
      </c>
      <c r="Y161" s="19">
        <v>22371.117507956817</v>
      </c>
      <c r="Z161" s="19">
        <v>7500.1082513303782</v>
      </c>
      <c r="AA161" s="19">
        <v>4695.2638037989364</v>
      </c>
      <c r="AB161" s="19">
        <v>21161.06045392685</v>
      </c>
      <c r="AC161" s="19">
        <v>2108.1588650308622</v>
      </c>
      <c r="AD161" s="19">
        <v>8878.4309193903337</v>
      </c>
      <c r="AE161" s="19">
        <v>4054.5006579778124</v>
      </c>
      <c r="AF161" s="19">
        <v>140624.43904974591</v>
      </c>
      <c r="AG161" s="19">
        <v>1303.0504799048488</v>
      </c>
      <c r="AH161" s="19">
        <v>10480.602846264714</v>
      </c>
      <c r="AI161" s="19">
        <v>43037.850246195652</v>
      </c>
      <c r="AJ161" s="19">
        <v>33067.397797687641</v>
      </c>
      <c r="AK161" s="19">
        <v>15247.666764401873</v>
      </c>
      <c r="AL161" s="19">
        <v>4021.792720556105</v>
      </c>
      <c r="AM161" s="19">
        <v>95525.51011060708</v>
      </c>
      <c r="AN161" s="19">
        <v>60632.47250670303</v>
      </c>
      <c r="AO161" s="19">
        <v>6790.5115639106607</v>
      </c>
      <c r="AP161" s="19">
        <v>58958.171765621766</v>
      </c>
      <c r="AQ161" s="19">
        <v>23993.67864902669</v>
      </c>
      <c r="AR161" s="19">
        <v>2653.8904126605521</v>
      </c>
      <c r="AS161" s="19">
        <v>20700.071047766276</v>
      </c>
      <c r="AT161" s="19">
        <v>1292.4703602803293</v>
      </c>
      <c r="AU161" s="19">
        <v>78172.486553308467</v>
      </c>
      <c r="AV161" s="19">
        <v>52197.012741577411</v>
      </c>
      <c r="AW161" s="19">
        <v>1401.3392467208403</v>
      </c>
      <c r="AX161" s="19">
        <v>14577.807972830769</v>
      </c>
      <c r="AY161" s="19">
        <v>6792.999094782409</v>
      </c>
      <c r="AZ161" s="19">
        <v>8267.0115160394053</v>
      </c>
      <c r="BA161" s="19">
        <v>64412.434456187293</v>
      </c>
      <c r="BB161" s="19">
        <v>8620.5952528748712</v>
      </c>
      <c r="BC161" s="19">
        <v>5612.1189993616681</v>
      </c>
      <c r="BD161" s="19">
        <v>105689.37020676279</v>
      </c>
      <c r="BE161" s="19">
        <v>17657.614296142212</v>
      </c>
      <c r="BF161" s="19">
        <v>6189.9770421598541</v>
      </c>
      <c r="BG161" s="19">
        <v>91.312999280893038</v>
      </c>
      <c r="BH161" s="19">
        <v>2121.8325131550932</v>
      </c>
      <c r="BI161" s="19">
        <v>36841.949908079288</v>
      </c>
      <c r="BJ161" s="19">
        <v>29811.621123022072</v>
      </c>
      <c r="BK161" s="19">
        <v>131449.37778561388</v>
      </c>
      <c r="BL161" s="19">
        <v>29480.461980796281</v>
      </c>
      <c r="BM161" s="19">
        <v>3741.0531950025866</v>
      </c>
      <c r="BN161" s="19">
        <v>1209.4896390758001</v>
      </c>
      <c r="BO161" s="19">
        <v>0</v>
      </c>
      <c r="BP161" s="26">
        <v>1896530.5566526414</v>
      </c>
      <c r="BQ161" s="26">
        <v>283008.72823883139</v>
      </c>
      <c r="BR161" s="19">
        <v>275508.41055751598</v>
      </c>
      <c r="BS161" s="19">
        <v>0</v>
      </c>
      <c r="BT161" s="19">
        <v>7500.3176813153968</v>
      </c>
      <c r="BU161" s="26">
        <v>519588.62899482652</v>
      </c>
      <c r="BV161" s="19">
        <v>522186.57213980064</v>
      </c>
      <c r="BW161" s="19">
        <v>-2597.9431449741328</v>
      </c>
      <c r="BX161" s="26">
        <v>1081253.9712368536</v>
      </c>
      <c r="BY161" s="19">
        <v>331139.68889191333</v>
      </c>
      <c r="BZ161" s="19">
        <v>438789.71309879818</v>
      </c>
      <c r="CA161" s="19">
        <v>311324.56924614211</v>
      </c>
      <c r="CB161" s="26">
        <v>1883851.3284705114</v>
      </c>
      <c r="CC161" s="26">
        <v>3780381.8851231528</v>
      </c>
      <c r="CD161" s="41"/>
    </row>
    <row r="162" spans="1:82" x14ac:dyDescent="0.25">
      <c r="A162" s="11" t="s">
        <v>147</v>
      </c>
      <c r="B162" s="19">
        <v>21.427413727392</v>
      </c>
      <c r="C162" s="19">
        <v>2954.4802639908403</v>
      </c>
      <c r="D162" s="19">
        <v>33330.243758494777</v>
      </c>
      <c r="E162" s="19">
        <v>2544.513789623893</v>
      </c>
      <c r="F162" s="19">
        <v>248.49070253868254</v>
      </c>
      <c r="G162" s="19">
        <v>51.546308750097936</v>
      </c>
      <c r="H162" s="19">
        <v>865.4158259556184</v>
      </c>
      <c r="I162" s="19">
        <v>2219.8595378649711</v>
      </c>
      <c r="J162" s="19">
        <v>18.961708783883704</v>
      </c>
      <c r="K162" s="19">
        <v>234.81369116905253</v>
      </c>
      <c r="L162" s="19">
        <v>10.948356393678168</v>
      </c>
      <c r="M162" s="19">
        <v>11728.744986673595</v>
      </c>
      <c r="N162" s="19">
        <v>63531.672971074709</v>
      </c>
      <c r="O162" s="19">
        <v>28956.670909014618</v>
      </c>
      <c r="P162" s="19">
        <v>6286.9446459505525</v>
      </c>
      <c r="Q162" s="19">
        <v>3270.6057051612256</v>
      </c>
      <c r="R162" s="19">
        <v>13398.904432760673</v>
      </c>
      <c r="S162" s="19">
        <v>453.21727088880203</v>
      </c>
      <c r="T162" s="19">
        <v>61362.410556117386</v>
      </c>
      <c r="U162" s="19">
        <v>1895.794556974726</v>
      </c>
      <c r="V162" s="19">
        <v>24620.801989217511</v>
      </c>
      <c r="W162" s="19">
        <v>6280.3301945379862</v>
      </c>
      <c r="X162" s="19">
        <v>2407.1487608617608</v>
      </c>
      <c r="Y162" s="19">
        <v>3971.4454130801892</v>
      </c>
      <c r="Z162" s="19">
        <v>763.28151651753251</v>
      </c>
      <c r="AA162" s="19">
        <v>3358.0830378138803</v>
      </c>
      <c r="AB162" s="19">
        <v>40773.367387589729</v>
      </c>
      <c r="AC162" s="19">
        <v>944.02572173228543</v>
      </c>
      <c r="AD162" s="19">
        <v>7073.7593905901394</v>
      </c>
      <c r="AE162" s="19">
        <v>2147.0485664994699</v>
      </c>
      <c r="AF162" s="19">
        <v>75789.104172675565</v>
      </c>
      <c r="AG162" s="19">
        <v>1180.5465976547616</v>
      </c>
      <c r="AH162" s="19">
        <v>323703.20826081111</v>
      </c>
      <c r="AI162" s="19">
        <v>5736.7901556737761</v>
      </c>
      <c r="AJ162" s="19">
        <v>3930.0248662771223</v>
      </c>
      <c r="AK162" s="19">
        <v>3048.1042233546063</v>
      </c>
      <c r="AL162" s="19">
        <v>1864.0008693704124</v>
      </c>
      <c r="AM162" s="19">
        <v>9688.8185632940022</v>
      </c>
      <c r="AN162" s="19">
        <v>150035.24543815851</v>
      </c>
      <c r="AO162" s="19">
        <v>15263.11521946613</v>
      </c>
      <c r="AP162" s="19">
        <v>61757.082664070571</v>
      </c>
      <c r="AQ162" s="19">
        <v>15261.948159353131</v>
      </c>
      <c r="AR162" s="19">
        <v>3022.6322684567413</v>
      </c>
      <c r="AS162" s="19">
        <v>37531.108234966348</v>
      </c>
      <c r="AT162" s="19">
        <v>2043.5699334780395</v>
      </c>
      <c r="AU162" s="19">
        <v>12355.780700234212</v>
      </c>
      <c r="AV162" s="19">
        <v>65633.818868294285</v>
      </c>
      <c r="AW162" s="19">
        <v>13468.432606983481</v>
      </c>
      <c r="AX162" s="19">
        <v>2051.373036732828</v>
      </c>
      <c r="AY162" s="19">
        <v>14540.219418114997</v>
      </c>
      <c r="AZ162" s="19">
        <v>10525.768951259981</v>
      </c>
      <c r="BA162" s="19">
        <v>32191.432603478253</v>
      </c>
      <c r="BB162" s="19">
        <v>24283.369001215531</v>
      </c>
      <c r="BC162" s="19">
        <v>6812.4961924468344</v>
      </c>
      <c r="BD162" s="19">
        <v>42333.195302216016</v>
      </c>
      <c r="BE162" s="19">
        <v>8166.8820454363313</v>
      </c>
      <c r="BF162" s="19">
        <v>1472.3752570282172</v>
      </c>
      <c r="BG162" s="19">
        <v>75.640304527792011</v>
      </c>
      <c r="BH162" s="19">
        <v>179.79750432014933</v>
      </c>
      <c r="BI162" s="19">
        <v>32599.938286091357</v>
      </c>
      <c r="BJ162" s="19">
        <v>23453.706794024449</v>
      </c>
      <c r="BK162" s="19">
        <v>61635.903648875901</v>
      </c>
      <c r="BL162" s="19">
        <v>39648.41936027749</v>
      </c>
      <c r="BM162" s="19">
        <v>2708.623889735487</v>
      </c>
      <c r="BN162" s="19">
        <v>3502.2096646948276</v>
      </c>
      <c r="BO162" s="19">
        <v>0</v>
      </c>
      <c r="BP162" s="26">
        <v>1433219.6424333989</v>
      </c>
      <c r="BQ162" s="26">
        <v>359523.32292647363</v>
      </c>
      <c r="BR162" s="19">
        <v>359523.32292647363</v>
      </c>
      <c r="BS162" s="19">
        <v>0</v>
      </c>
      <c r="BT162" s="19">
        <v>0</v>
      </c>
      <c r="BU162" s="26">
        <v>248747.71571631165</v>
      </c>
      <c r="BV162" s="19">
        <v>248747.71571631165</v>
      </c>
      <c r="BW162" s="19">
        <v>0</v>
      </c>
      <c r="BX162" s="26">
        <v>40543.032939905177</v>
      </c>
      <c r="BY162" s="19">
        <v>2552.2532908151584</v>
      </c>
      <c r="BZ162" s="19">
        <v>21651.691115114463</v>
      </c>
      <c r="CA162" s="19">
        <v>16339.088533975553</v>
      </c>
      <c r="CB162" s="26">
        <v>648814.07158269046</v>
      </c>
      <c r="CC162" s="26">
        <v>2082033.7140160892</v>
      </c>
      <c r="CD162" s="41"/>
    </row>
    <row r="163" spans="1:82" x14ac:dyDescent="0.25">
      <c r="A163" s="11" t="s">
        <v>148</v>
      </c>
      <c r="B163" s="26">
        <v>426.20208674797186</v>
      </c>
      <c r="C163" s="26">
        <v>6715.3660850772922</v>
      </c>
      <c r="D163" s="26">
        <v>164420.48381138046</v>
      </c>
      <c r="E163" s="26">
        <v>15673.350119196155</v>
      </c>
      <c r="F163" s="26">
        <v>9531.8202633752771</v>
      </c>
      <c r="G163" s="26">
        <v>5941.8893235614023</v>
      </c>
      <c r="H163" s="26">
        <v>23598.422978689829</v>
      </c>
      <c r="I163" s="26">
        <v>25070.041704837065</v>
      </c>
      <c r="J163" s="26">
        <v>1213.1642027462722</v>
      </c>
      <c r="K163" s="26">
        <v>5210.613424232678</v>
      </c>
      <c r="L163" s="26">
        <v>818.25782493412532</v>
      </c>
      <c r="M163" s="26">
        <v>27640.84101748234</v>
      </c>
      <c r="N163" s="26">
        <v>76692.212167210295</v>
      </c>
      <c r="O163" s="26">
        <v>117298.31973543916</v>
      </c>
      <c r="P163" s="26">
        <v>29024.752634579938</v>
      </c>
      <c r="Q163" s="26">
        <v>22510.018396054824</v>
      </c>
      <c r="R163" s="26">
        <v>53305.850178544904</v>
      </c>
      <c r="S163" s="26">
        <v>19846.021710443751</v>
      </c>
      <c r="T163" s="26">
        <v>261772.26143216953</v>
      </c>
      <c r="U163" s="26">
        <v>20810.613658551796</v>
      </c>
      <c r="V163" s="26">
        <v>31935.295360285738</v>
      </c>
      <c r="W163" s="26">
        <v>43057.027089070842</v>
      </c>
      <c r="X163" s="26">
        <v>7275.596481037278</v>
      </c>
      <c r="Y163" s="26">
        <v>26342.562921037006</v>
      </c>
      <c r="Z163" s="26">
        <v>8263.3897678479116</v>
      </c>
      <c r="AA163" s="26">
        <v>8053.3468416128162</v>
      </c>
      <c r="AB163" s="26">
        <v>61934.427841516575</v>
      </c>
      <c r="AC163" s="26">
        <v>3052.1845867631478</v>
      </c>
      <c r="AD163" s="26">
        <v>15952.190309980473</v>
      </c>
      <c r="AE163" s="26">
        <v>6201.5492244772822</v>
      </c>
      <c r="AF163" s="26">
        <v>216413.54322242149</v>
      </c>
      <c r="AG163" s="26">
        <v>2483.5970775596106</v>
      </c>
      <c r="AH163" s="26">
        <v>334183.81110707583</v>
      </c>
      <c r="AI163" s="26">
        <v>48774.64040186943</v>
      </c>
      <c r="AJ163" s="26">
        <v>36997.42266396476</v>
      </c>
      <c r="AK163" s="26">
        <v>18295.770987756478</v>
      </c>
      <c r="AL163" s="26">
        <v>5885.7935899265176</v>
      </c>
      <c r="AM163" s="26">
        <v>105214.32867390108</v>
      </c>
      <c r="AN163" s="26">
        <v>210667.71794486154</v>
      </c>
      <c r="AO163" s="26">
        <v>22053.626783376792</v>
      </c>
      <c r="AP163" s="26">
        <v>120715.25442969234</v>
      </c>
      <c r="AQ163" s="26">
        <v>39255.62680837982</v>
      </c>
      <c r="AR163" s="26">
        <v>5676.5226811172934</v>
      </c>
      <c r="AS163" s="26">
        <v>58231.179282732628</v>
      </c>
      <c r="AT163" s="26">
        <v>3336.0402937583685</v>
      </c>
      <c r="AU163" s="26">
        <v>90528.267253542683</v>
      </c>
      <c r="AV163" s="26">
        <v>117830.8316098717</v>
      </c>
      <c r="AW163" s="26">
        <v>14869.77185370432</v>
      </c>
      <c r="AX163" s="26">
        <v>16629.181009563596</v>
      </c>
      <c r="AY163" s="26">
        <v>21333.218512897405</v>
      </c>
      <c r="AZ163" s="26">
        <v>18792.780467299388</v>
      </c>
      <c r="BA163" s="26">
        <v>96603.867059665543</v>
      </c>
      <c r="BB163" s="26">
        <v>32903.964254090402</v>
      </c>
      <c r="BC163" s="26">
        <v>12424.615191808502</v>
      </c>
      <c r="BD163" s="26">
        <v>148022.56550897879</v>
      </c>
      <c r="BE163" s="26">
        <v>25824.496341578542</v>
      </c>
      <c r="BF163" s="26">
        <v>7662.3522991880709</v>
      </c>
      <c r="BG163" s="26">
        <v>166.95330380868506</v>
      </c>
      <c r="BH163" s="26">
        <v>2301.6300174752428</v>
      </c>
      <c r="BI163" s="26">
        <v>69441.88819417065</v>
      </c>
      <c r="BJ163" s="26">
        <v>53265.327917046525</v>
      </c>
      <c r="BK163" s="26">
        <v>193085.28143448976</v>
      </c>
      <c r="BL163" s="26">
        <v>69128.881341073778</v>
      </c>
      <c r="BM163" s="26">
        <v>6449.677084738074</v>
      </c>
      <c r="BN163" s="26">
        <v>4711.6993037706279</v>
      </c>
      <c r="BO163" s="26">
        <v>0</v>
      </c>
      <c r="BP163" s="26">
        <v>3329750.1990860417</v>
      </c>
      <c r="BQ163" s="26">
        <v>642532.05116530508</v>
      </c>
      <c r="BR163" s="26">
        <v>635031.73348398961</v>
      </c>
      <c r="BS163" s="26">
        <v>0</v>
      </c>
      <c r="BT163" s="26">
        <v>7500.3176813153968</v>
      </c>
      <c r="BU163" s="26">
        <v>768336.34471113817</v>
      </c>
      <c r="BV163" s="26">
        <v>770934.28785611223</v>
      </c>
      <c r="BW163" s="26">
        <v>-2597.9431449741328</v>
      </c>
      <c r="BX163" s="26">
        <v>1121797.0041767587</v>
      </c>
      <c r="BY163" s="26">
        <v>333691.9421827285</v>
      </c>
      <c r="BZ163" s="26">
        <v>460441.40421391267</v>
      </c>
      <c r="CA163" s="26">
        <v>327663.65778011765</v>
      </c>
      <c r="CB163" s="26">
        <v>2532665.4000532017</v>
      </c>
      <c r="CC163" s="26">
        <v>5862415.5991392415</v>
      </c>
      <c r="CD163" s="41"/>
    </row>
    <row r="164" spans="1:82" x14ac:dyDescent="0.25">
      <c r="A164" s="7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5">
        <v>0</v>
      </c>
      <c r="BQ164" s="45"/>
      <c r="BR164" s="42"/>
      <c r="BS164" s="42"/>
      <c r="BT164" s="42"/>
      <c r="BU164" s="45"/>
      <c r="BV164" s="42"/>
      <c r="BW164" s="42"/>
      <c r="BX164" s="45"/>
      <c r="BY164" s="42"/>
      <c r="BZ164" s="42"/>
      <c r="CA164" s="42"/>
      <c r="CB164" s="45"/>
      <c r="CC164" s="45"/>
      <c r="CD164" s="41"/>
    </row>
    <row r="165" spans="1:82" x14ac:dyDescent="0.25">
      <c r="A165" s="8" t="s">
        <v>96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45">
        <v>0</v>
      </c>
      <c r="BQ165" s="45"/>
      <c r="BR165" s="7"/>
      <c r="BS165" s="7"/>
      <c r="BT165" s="7"/>
      <c r="BU165" s="45"/>
      <c r="BV165" s="7"/>
      <c r="BW165" s="7"/>
      <c r="BX165" s="45"/>
      <c r="BY165" s="7"/>
      <c r="BZ165" s="7"/>
      <c r="CA165" s="7"/>
      <c r="CB165" s="45"/>
      <c r="CC165" s="45"/>
      <c r="CD165" s="41"/>
    </row>
    <row r="166" spans="1:82" x14ac:dyDescent="0.25">
      <c r="A166" s="11" t="s">
        <v>146</v>
      </c>
      <c r="B166" s="19">
        <v>5438.4174344441335</v>
      </c>
      <c r="C166" s="19">
        <v>1004.5411516497185</v>
      </c>
      <c r="D166" s="19">
        <v>96106.509459712455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v>0</v>
      </c>
      <c r="U166" s="19">
        <v>0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1384805.9532437455</v>
      </c>
      <c r="AH166" s="19">
        <v>187447.07797036876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v>0</v>
      </c>
      <c r="AV166" s="19">
        <v>0</v>
      </c>
      <c r="AW166" s="19">
        <v>0</v>
      </c>
      <c r="AX166" s="19">
        <v>0</v>
      </c>
      <c r="AY166" s="19">
        <v>0</v>
      </c>
      <c r="AZ166" s="19">
        <v>0</v>
      </c>
      <c r="BA166" s="19">
        <v>0</v>
      </c>
      <c r="BB166" s="19">
        <v>0</v>
      </c>
      <c r="BC166" s="19">
        <v>0</v>
      </c>
      <c r="BD166" s="19">
        <v>0</v>
      </c>
      <c r="BE166" s="19">
        <v>0</v>
      </c>
      <c r="BF166" s="19">
        <v>4843.9148509321849</v>
      </c>
      <c r="BG166" s="19">
        <v>0</v>
      </c>
      <c r="BH166" s="19">
        <v>0</v>
      </c>
      <c r="BI166" s="19">
        <v>2958.1151170807775</v>
      </c>
      <c r="BJ166" s="19">
        <v>578.58001560445314</v>
      </c>
      <c r="BK166" s="19">
        <v>322.82536327341126</v>
      </c>
      <c r="BL166" s="19">
        <v>55.287648637612406</v>
      </c>
      <c r="BM166" s="19">
        <v>0</v>
      </c>
      <c r="BN166" s="19">
        <v>0</v>
      </c>
      <c r="BO166" s="19">
        <v>0</v>
      </c>
      <c r="BP166" s="26">
        <v>1683561.2222554488</v>
      </c>
      <c r="BQ166" s="26">
        <v>0</v>
      </c>
      <c r="BR166" s="19">
        <v>0</v>
      </c>
      <c r="BS166" s="19">
        <v>0</v>
      </c>
      <c r="BT166" s="19">
        <v>0</v>
      </c>
      <c r="BU166" s="26">
        <v>10969783.676253621</v>
      </c>
      <c r="BV166" s="19">
        <v>10969783.676253621</v>
      </c>
      <c r="BW166" s="19">
        <v>0</v>
      </c>
      <c r="BX166" s="26">
        <v>0</v>
      </c>
      <c r="BY166" s="19">
        <v>0</v>
      </c>
      <c r="BZ166" s="19">
        <v>0</v>
      </c>
      <c r="CA166" s="19">
        <v>0</v>
      </c>
      <c r="CB166" s="26">
        <v>10969783.676253621</v>
      </c>
      <c r="CC166" s="26">
        <v>12653344.89850907</v>
      </c>
      <c r="CD166" s="41"/>
    </row>
    <row r="167" spans="1:82" x14ac:dyDescent="0.25">
      <c r="A167" s="11" t="s">
        <v>147</v>
      </c>
      <c r="B167" s="19">
        <v>0</v>
      </c>
      <c r="C167" s="19">
        <v>0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  <c r="V167" s="19">
        <v>0</v>
      </c>
      <c r="W167" s="19">
        <v>0</v>
      </c>
      <c r="X167" s="19">
        <v>0</v>
      </c>
      <c r="Y167" s="19">
        <v>0</v>
      </c>
      <c r="Z167" s="19">
        <v>0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v>0</v>
      </c>
      <c r="AM167" s="19">
        <v>0</v>
      </c>
      <c r="AN167" s="19">
        <v>0</v>
      </c>
      <c r="AO167" s="19">
        <v>0</v>
      </c>
      <c r="AP167" s="19">
        <v>0</v>
      </c>
      <c r="AQ167" s="19">
        <v>0</v>
      </c>
      <c r="AR167" s="19">
        <v>0</v>
      </c>
      <c r="AS167" s="19">
        <v>0</v>
      </c>
      <c r="AT167" s="19">
        <v>0</v>
      </c>
      <c r="AU167" s="19">
        <v>0</v>
      </c>
      <c r="AV167" s="19">
        <v>0</v>
      </c>
      <c r="AW167" s="19">
        <v>0</v>
      </c>
      <c r="AX167" s="19">
        <v>0</v>
      </c>
      <c r="AY167" s="19">
        <v>0</v>
      </c>
      <c r="AZ167" s="19">
        <v>0</v>
      </c>
      <c r="BA167" s="19">
        <v>0</v>
      </c>
      <c r="BB167" s="19">
        <v>0</v>
      </c>
      <c r="BC167" s="19">
        <v>0</v>
      </c>
      <c r="BD167" s="19">
        <v>0</v>
      </c>
      <c r="BE167" s="19">
        <v>0</v>
      </c>
      <c r="BF167" s="19">
        <v>0</v>
      </c>
      <c r="BG167" s="19">
        <v>0</v>
      </c>
      <c r="BH167" s="19">
        <v>0</v>
      </c>
      <c r="BI167" s="19">
        <v>0</v>
      </c>
      <c r="BJ167" s="19">
        <v>0</v>
      </c>
      <c r="BK167" s="19">
        <v>0</v>
      </c>
      <c r="BL167" s="19">
        <v>0</v>
      </c>
      <c r="BM167" s="19">
        <v>0</v>
      </c>
      <c r="BN167" s="19">
        <v>0</v>
      </c>
      <c r="BO167" s="19">
        <v>0</v>
      </c>
      <c r="BP167" s="26">
        <v>0</v>
      </c>
      <c r="BQ167" s="26">
        <v>0</v>
      </c>
      <c r="BR167" s="19">
        <v>0</v>
      </c>
      <c r="BS167" s="19">
        <v>0</v>
      </c>
      <c r="BT167" s="19">
        <v>0</v>
      </c>
      <c r="BU167" s="26">
        <v>80877.50831646772</v>
      </c>
      <c r="BV167" s="19">
        <v>80877.50831646772</v>
      </c>
      <c r="BW167" s="19">
        <v>0</v>
      </c>
      <c r="BX167" s="26">
        <v>0</v>
      </c>
      <c r="BY167" s="19">
        <v>0</v>
      </c>
      <c r="BZ167" s="19">
        <v>0</v>
      </c>
      <c r="CA167" s="19">
        <v>0</v>
      </c>
      <c r="CB167" s="26">
        <v>80877.50831646772</v>
      </c>
      <c r="CC167" s="26">
        <v>80877.50831646772</v>
      </c>
      <c r="CD167" s="41"/>
    </row>
    <row r="168" spans="1:82" x14ac:dyDescent="0.25">
      <c r="A168" s="11" t="s">
        <v>148</v>
      </c>
      <c r="B168" s="26">
        <v>5438.4174344441335</v>
      </c>
      <c r="C168" s="26">
        <v>1004.5411516497185</v>
      </c>
      <c r="D168" s="26">
        <v>96106.509459712455</v>
      </c>
      <c r="E168" s="26">
        <v>0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26">
        <v>0</v>
      </c>
      <c r="Z168" s="26">
        <v>0</v>
      </c>
      <c r="AA168" s="26">
        <v>0</v>
      </c>
      <c r="AB168" s="26">
        <v>0</v>
      </c>
      <c r="AC168" s="26">
        <v>0</v>
      </c>
      <c r="AD168" s="26">
        <v>0</v>
      </c>
      <c r="AE168" s="26">
        <v>0</v>
      </c>
      <c r="AF168" s="26">
        <v>0</v>
      </c>
      <c r="AG168" s="26">
        <v>1384805.9532437455</v>
      </c>
      <c r="AH168" s="26">
        <v>187447.07797036876</v>
      </c>
      <c r="AI168" s="26">
        <v>0</v>
      </c>
      <c r="AJ168" s="26">
        <v>0</v>
      </c>
      <c r="AK168" s="26">
        <v>0</v>
      </c>
      <c r="AL168" s="26">
        <v>0</v>
      </c>
      <c r="AM168" s="26">
        <v>0</v>
      </c>
      <c r="AN168" s="26">
        <v>0</v>
      </c>
      <c r="AO168" s="26">
        <v>0</v>
      </c>
      <c r="AP168" s="26">
        <v>0</v>
      </c>
      <c r="AQ168" s="26">
        <v>0</v>
      </c>
      <c r="AR168" s="26">
        <v>0</v>
      </c>
      <c r="AS168" s="26">
        <v>0</v>
      </c>
      <c r="AT168" s="26">
        <v>0</v>
      </c>
      <c r="AU168" s="26">
        <v>0</v>
      </c>
      <c r="AV168" s="26">
        <v>0</v>
      </c>
      <c r="AW168" s="26">
        <v>0</v>
      </c>
      <c r="AX168" s="26">
        <v>0</v>
      </c>
      <c r="AY168" s="26">
        <v>0</v>
      </c>
      <c r="AZ168" s="26">
        <v>0</v>
      </c>
      <c r="BA168" s="26">
        <v>0</v>
      </c>
      <c r="BB168" s="26">
        <v>0</v>
      </c>
      <c r="BC168" s="26">
        <v>0</v>
      </c>
      <c r="BD168" s="26">
        <v>0</v>
      </c>
      <c r="BE168" s="26">
        <v>0</v>
      </c>
      <c r="BF168" s="26">
        <v>4843.9148509321849</v>
      </c>
      <c r="BG168" s="26">
        <v>0</v>
      </c>
      <c r="BH168" s="26">
        <v>0</v>
      </c>
      <c r="BI168" s="26">
        <v>2958.1151170807775</v>
      </c>
      <c r="BJ168" s="26">
        <v>578.58001560445314</v>
      </c>
      <c r="BK168" s="26">
        <v>322.82536327341126</v>
      </c>
      <c r="BL168" s="26">
        <v>55.287648637612406</v>
      </c>
      <c r="BM168" s="26">
        <v>0</v>
      </c>
      <c r="BN168" s="26">
        <v>0</v>
      </c>
      <c r="BO168" s="26">
        <v>0</v>
      </c>
      <c r="BP168" s="26">
        <v>1683561.2222554488</v>
      </c>
      <c r="BQ168" s="26">
        <v>0</v>
      </c>
      <c r="BR168" s="26">
        <v>0</v>
      </c>
      <c r="BS168" s="26">
        <v>0</v>
      </c>
      <c r="BT168" s="26">
        <v>0</v>
      </c>
      <c r="BU168" s="26">
        <v>11050661.184570089</v>
      </c>
      <c r="BV168" s="26">
        <v>11050661.184570089</v>
      </c>
      <c r="BW168" s="26">
        <v>0</v>
      </c>
      <c r="BX168" s="26">
        <v>0</v>
      </c>
      <c r="BY168" s="26">
        <v>0</v>
      </c>
      <c r="BZ168" s="26">
        <v>0</v>
      </c>
      <c r="CA168" s="26">
        <v>0</v>
      </c>
      <c r="CB168" s="26">
        <v>11050661.184570089</v>
      </c>
      <c r="CC168" s="26">
        <v>12734222.406825539</v>
      </c>
      <c r="CD168" s="41"/>
    </row>
    <row r="169" spans="1:82" x14ac:dyDescent="0.25">
      <c r="A169" s="7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5">
        <v>0</v>
      </c>
      <c r="BQ169" s="45"/>
      <c r="BR169" s="42"/>
      <c r="BS169" s="42"/>
      <c r="BT169" s="42"/>
      <c r="BU169" s="45"/>
      <c r="BV169" s="42"/>
      <c r="BW169" s="42"/>
      <c r="BX169" s="45"/>
      <c r="BY169" s="42"/>
      <c r="BZ169" s="42"/>
      <c r="CA169" s="42"/>
      <c r="CB169" s="45"/>
      <c r="CC169" s="45"/>
      <c r="CD169" s="41"/>
    </row>
    <row r="170" spans="1:82" x14ac:dyDescent="0.25">
      <c r="A170" s="8" t="s">
        <v>97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45">
        <v>0</v>
      </c>
      <c r="BQ170" s="45"/>
      <c r="BR170" s="7"/>
      <c r="BS170" s="7"/>
      <c r="BT170" s="7"/>
      <c r="BU170" s="45"/>
      <c r="BV170" s="7"/>
      <c r="BW170" s="7"/>
      <c r="BX170" s="45"/>
      <c r="BY170" s="7"/>
      <c r="BZ170" s="7"/>
      <c r="CA170" s="7"/>
      <c r="CB170" s="45"/>
      <c r="CC170" s="45"/>
      <c r="CD170" s="41"/>
    </row>
    <row r="171" spans="1:82" x14ac:dyDescent="0.25">
      <c r="A171" s="11" t="s">
        <v>146</v>
      </c>
      <c r="B171" s="19">
        <v>14298.910971477284</v>
      </c>
      <c r="C171" s="19">
        <v>15601.199583020525</v>
      </c>
      <c r="D171" s="19">
        <v>378026.82191761688</v>
      </c>
      <c r="E171" s="19">
        <v>26272.954792258199</v>
      </c>
      <c r="F171" s="19">
        <v>23605.266965469822</v>
      </c>
      <c r="G171" s="19">
        <v>15875.434295663763</v>
      </c>
      <c r="H171" s="19">
        <v>31262.850225434478</v>
      </c>
      <c r="I171" s="19">
        <v>44169.14336057887</v>
      </c>
      <c r="J171" s="19">
        <v>8457.5570570892905</v>
      </c>
      <c r="K171" s="19">
        <v>5853.317871465284</v>
      </c>
      <c r="L171" s="19">
        <v>1184.2610677922964</v>
      </c>
      <c r="M171" s="19">
        <v>8096.963434139735</v>
      </c>
      <c r="N171" s="19">
        <v>36815.633116794175</v>
      </c>
      <c r="O171" s="19">
        <v>4152.3810000254834</v>
      </c>
      <c r="P171" s="19">
        <v>7029.8409899088556</v>
      </c>
      <c r="Q171" s="19">
        <v>12886.961621217197</v>
      </c>
      <c r="R171" s="19">
        <v>7323.4274715644524</v>
      </c>
      <c r="S171" s="19">
        <v>2525.9443050100185</v>
      </c>
      <c r="T171" s="19">
        <v>8983.4451038200768</v>
      </c>
      <c r="U171" s="19">
        <v>17804.40534981338</v>
      </c>
      <c r="V171" s="19">
        <v>32185.757999587324</v>
      </c>
      <c r="W171" s="19">
        <v>51718.573935518783</v>
      </c>
      <c r="X171" s="19">
        <v>8754.3149621191005</v>
      </c>
      <c r="Y171" s="19">
        <v>45710.00052394969</v>
      </c>
      <c r="Z171" s="19">
        <v>9361.9739849224061</v>
      </c>
      <c r="AA171" s="19">
        <v>8563.5990755160055</v>
      </c>
      <c r="AB171" s="19">
        <v>1495.1460072417749</v>
      </c>
      <c r="AC171" s="19">
        <v>207.11814825822481</v>
      </c>
      <c r="AD171" s="19">
        <v>14912.492444947558</v>
      </c>
      <c r="AE171" s="19">
        <v>3971.8642970947562</v>
      </c>
      <c r="AF171" s="19">
        <v>3893.150390000721</v>
      </c>
      <c r="AG171" s="19">
        <v>441703.38435430173</v>
      </c>
      <c r="AH171" s="19">
        <v>1107638.0994811645</v>
      </c>
      <c r="AI171" s="19">
        <v>698259.53687049751</v>
      </c>
      <c r="AJ171" s="19">
        <v>40976.226206386797</v>
      </c>
      <c r="AK171" s="19">
        <v>279180.26625003672</v>
      </c>
      <c r="AL171" s="19">
        <v>81344.584434496792</v>
      </c>
      <c r="AM171" s="19">
        <v>88916.09100750355</v>
      </c>
      <c r="AN171" s="19">
        <v>12990.725613523171</v>
      </c>
      <c r="AO171" s="19">
        <v>6139.2493326082395</v>
      </c>
      <c r="AP171" s="19">
        <v>14505.224060968449</v>
      </c>
      <c r="AQ171" s="19">
        <v>142805.28705475858</v>
      </c>
      <c r="AR171" s="19">
        <v>9698.8827088379458</v>
      </c>
      <c r="AS171" s="19">
        <v>14405.561848574607</v>
      </c>
      <c r="AT171" s="19">
        <v>8890.0783387765459</v>
      </c>
      <c r="AU171" s="19">
        <v>354291.66047953611</v>
      </c>
      <c r="AV171" s="19">
        <v>173838.21742688247</v>
      </c>
      <c r="AW171" s="19">
        <v>23045.262351989088</v>
      </c>
      <c r="AX171" s="19">
        <v>1875518.3879299255</v>
      </c>
      <c r="AY171" s="19">
        <v>5752.5871052410221</v>
      </c>
      <c r="AZ171" s="19">
        <v>7000.8405981644928</v>
      </c>
      <c r="BA171" s="19">
        <v>374751.44332393963</v>
      </c>
      <c r="BB171" s="19">
        <v>13480.168147533885</v>
      </c>
      <c r="BC171" s="19">
        <v>31355.955570607341</v>
      </c>
      <c r="BD171" s="19">
        <v>199063.16858773693</v>
      </c>
      <c r="BE171" s="19">
        <v>93999.264445519861</v>
      </c>
      <c r="BF171" s="19">
        <v>91185.989309525408</v>
      </c>
      <c r="BG171" s="19">
        <v>24796.707878435216</v>
      </c>
      <c r="BH171" s="19">
        <v>6574.8632113054364</v>
      </c>
      <c r="BI171" s="19">
        <v>68895.338669136923</v>
      </c>
      <c r="BJ171" s="19">
        <v>369717.91228828166</v>
      </c>
      <c r="BK171" s="19">
        <v>47923.934030349803</v>
      </c>
      <c r="BL171" s="19">
        <v>1959.6906437133209</v>
      </c>
      <c r="BM171" s="19">
        <v>54447.6317377085</v>
      </c>
      <c r="BN171" s="19">
        <v>3819.3938434147817</v>
      </c>
      <c r="BO171" s="19">
        <v>0</v>
      </c>
      <c r="BP171" s="26">
        <v>7619872.3274106989</v>
      </c>
      <c r="BQ171" s="26">
        <v>3372205.1204996477</v>
      </c>
      <c r="BR171" s="19">
        <v>3280504.4169319826</v>
      </c>
      <c r="BS171" s="19">
        <v>0</v>
      </c>
      <c r="BT171" s="19">
        <v>91700.703567664925</v>
      </c>
      <c r="BU171" s="26">
        <v>637424.30451918533</v>
      </c>
      <c r="BV171" s="19">
        <v>637424.30451918533</v>
      </c>
      <c r="BW171" s="19">
        <v>0</v>
      </c>
      <c r="BX171" s="26">
        <v>0</v>
      </c>
      <c r="BY171" s="19">
        <v>0</v>
      </c>
      <c r="BZ171" s="19">
        <v>0</v>
      </c>
      <c r="CA171" s="19">
        <v>0</v>
      </c>
      <c r="CB171" s="26">
        <v>4009629.425018833</v>
      </c>
      <c r="CC171" s="26">
        <v>11629501.752429532</v>
      </c>
      <c r="CD171" s="41"/>
    </row>
    <row r="172" spans="1:82" x14ac:dyDescent="0.25">
      <c r="A172" s="11" t="s">
        <v>147</v>
      </c>
      <c r="B172" s="19">
        <v>0</v>
      </c>
      <c r="C172" s="19"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v>0</v>
      </c>
      <c r="AV172" s="19">
        <v>0</v>
      </c>
      <c r="AW172" s="19">
        <v>0</v>
      </c>
      <c r="AX172" s="19">
        <v>0</v>
      </c>
      <c r="AY172" s="19">
        <v>0</v>
      </c>
      <c r="AZ172" s="19">
        <v>0</v>
      </c>
      <c r="BA172" s="19">
        <v>0</v>
      </c>
      <c r="BB172" s="19">
        <v>0</v>
      </c>
      <c r="BC172" s="19">
        <v>0</v>
      </c>
      <c r="BD172" s="19">
        <v>0</v>
      </c>
      <c r="BE172" s="19">
        <v>0</v>
      </c>
      <c r="BF172" s="19">
        <v>0</v>
      </c>
      <c r="BG172" s="19">
        <v>0</v>
      </c>
      <c r="BH172" s="19">
        <v>0</v>
      </c>
      <c r="BI172" s="19">
        <v>0</v>
      </c>
      <c r="BJ172" s="19">
        <v>0</v>
      </c>
      <c r="BK172" s="19">
        <v>0</v>
      </c>
      <c r="BL172" s="19">
        <v>0</v>
      </c>
      <c r="BM172" s="19">
        <v>0</v>
      </c>
      <c r="BN172" s="19">
        <v>0</v>
      </c>
      <c r="BO172" s="19">
        <v>0</v>
      </c>
      <c r="BP172" s="26">
        <v>0</v>
      </c>
      <c r="BQ172" s="26">
        <v>16673.148692056537</v>
      </c>
      <c r="BR172" s="19">
        <v>16673.148692056537</v>
      </c>
      <c r="BS172" s="19">
        <v>0</v>
      </c>
      <c r="BT172" s="19">
        <v>0</v>
      </c>
      <c r="BU172" s="26">
        <v>838578.23810169136</v>
      </c>
      <c r="BV172" s="19">
        <v>838578.23810169136</v>
      </c>
      <c r="BW172" s="19">
        <v>0</v>
      </c>
      <c r="BX172" s="26">
        <v>0</v>
      </c>
      <c r="BY172" s="19">
        <v>0</v>
      </c>
      <c r="BZ172" s="19">
        <v>0</v>
      </c>
      <c r="CA172" s="19">
        <v>0</v>
      </c>
      <c r="CB172" s="26">
        <v>855251.38679374789</v>
      </c>
      <c r="CC172" s="26">
        <v>855251.38679374789</v>
      </c>
      <c r="CD172" s="41"/>
    </row>
    <row r="173" spans="1:82" x14ac:dyDescent="0.25">
      <c r="A173" s="11" t="s">
        <v>148</v>
      </c>
      <c r="B173" s="26">
        <v>14298.910971477284</v>
      </c>
      <c r="C173" s="26">
        <v>15601.199583020525</v>
      </c>
      <c r="D173" s="26">
        <v>378026.82191761688</v>
      </c>
      <c r="E173" s="26">
        <v>26272.954792258199</v>
      </c>
      <c r="F173" s="26">
        <v>23605.266965469822</v>
      </c>
      <c r="G173" s="26">
        <v>15875.434295663763</v>
      </c>
      <c r="H173" s="26">
        <v>31262.850225434478</v>
      </c>
      <c r="I173" s="26">
        <v>44169.14336057887</v>
      </c>
      <c r="J173" s="26">
        <v>8457.5570570892905</v>
      </c>
      <c r="K173" s="26">
        <v>5853.317871465284</v>
      </c>
      <c r="L173" s="26">
        <v>1184.2610677922964</v>
      </c>
      <c r="M173" s="26">
        <v>8096.963434139735</v>
      </c>
      <c r="N173" s="26">
        <v>36815.633116794175</v>
      </c>
      <c r="O173" s="26">
        <v>4152.3810000254834</v>
      </c>
      <c r="P173" s="26">
        <v>7029.8409899088556</v>
      </c>
      <c r="Q173" s="26">
        <v>12886.961621217197</v>
      </c>
      <c r="R173" s="26">
        <v>7323.4274715644524</v>
      </c>
      <c r="S173" s="26">
        <v>2525.9443050100185</v>
      </c>
      <c r="T173" s="26">
        <v>8983.4451038200768</v>
      </c>
      <c r="U173" s="26">
        <v>17804.40534981338</v>
      </c>
      <c r="V173" s="26">
        <v>32185.757999587324</v>
      </c>
      <c r="W173" s="26">
        <v>51718.573935518783</v>
      </c>
      <c r="X173" s="26">
        <v>8754.3149621191005</v>
      </c>
      <c r="Y173" s="26">
        <v>45710.00052394969</v>
      </c>
      <c r="Z173" s="26">
        <v>9361.9739849224061</v>
      </c>
      <c r="AA173" s="26">
        <v>8563.5990755160055</v>
      </c>
      <c r="AB173" s="26">
        <v>1495.1460072417749</v>
      </c>
      <c r="AC173" s="26">
        <v>207.11814825822481</v>
      </c>
      <c r="AD173" s="26">
        <v>14912.492444947558</v>
      </c>
      <c r="AE173" s="26">
        <v>3971.8642970947562</v>
      </c>
      <c r="AF173" s="26">
        <v>3893.150390000721</v>
      </c>
      <c r="AG173" s="26">
        <v>441703.38435430173</v>
      </c>
      <c r="AH173" s="26">
        <v>1107638.0994811645</v>
      </c>
      <c r="AI173" s="26">
        <v>698259.53687049751</v>
      </c>
      <c r="AJ173" s="26">
        <v>40976.226206386797</v>
      </c>
      <c r="AK173" s="26">
        <v>279180.26625003672</v>
      </c>
      <c r="AL173" s="26">
        <v>81344.584434496792</v>
      </c>
      <c r="AM173" s="26">
        <v>88916.09100750355</v>
      </c>
      <c r="AN173" s="26">
        <v>12990.725613523171</v>
      </c>
      <c r="AO173" s="26">
        <v>6139.2493326082395</v>
      </c>
      <c r="AP173" s="26">
        <v>14505.224060968449</v>
      </c>
      <c r="AQ173" s="26">
        <v>142805.28705475858</v>
      </c>
      <c r="AR173" s="26">
        <v>9698.8827088379458</v>
      </c>
      <c r="AS173" s="26">
        <v>14405.561848574607</v>
      </c>
      <c r="AT173" s="26">
        <v>8890.0783387765459</v>
      </c>
      <c r="AU173" s="26">
        <v>354291.66047953611</v>
      </c>
      <c r="AV173" s="26">
        <v>173838.21742688247</v>
      </c>
      <c r="AW173" s="26">
        <v>23045.262351989088</v>
      </c>
      <c r="AX173" s="26">
        <v>1875518.3879299255</v>
      </c>
      <c r="AY173" s="26">
        <v>5752.5871052410221</v>
      </c>
      <c r="AZ173" s="26">
        <v>7000.8405981644928</v>
      </c>
      <c r="BA173" s="26">
        <v>374751.44332393963</v>
      </c>
      <c r="BB173" s="26">
        <v>13480.168147533885</v>
      </c>
      <c r="BC173" s="26">
        <v>31355.955570607341</v>
      </c>
      <c r="BD173" s="26">
        <v>199063.16858773693</v>
      </c>
      <c r="BE173" s="26">
        <v>93999.264445519861</v>
      </c>
      <c r="BF173" s="26">
        <v>91185.989309525408</v>
      </c>
      <c r="BG173" s="26">
        <v>24796.707878435216</v>
      </c>
      <c r="BH173" s="26">
        <v>6574.8632113054364</v>
      </c>
      <c r="BI173" s="26">
        <v>68895.338669136923</v>
      </c>
      <c r="BJ173" s="26">
        <v>369717.91228828166</v>
      </c>
      <c r="BK173" s="26">
        <v>47923.934030349803</v>
      </c>
      <c r="BL173" s="26">
        <v>1959.6906437133209</v>
      </c>
      <c r="BM173" s="26">
        <v>54447.6317377085</v>
      </c>
      <c r="BN173" s="26">
        <v>3819.3938434147817</v>
      </c>
      <c r="BO173" s="26">
        <v>0</v>
      </c>
      <c r="BP173" s="26">
        <v>7619872.3274106989</v>
      </c>
      <c r="BQ173" s="26">
        <v>3388878.2691917042</v>
      </c>
      <c r="BR173" s="26">
        <v>3297177.5656240392</v>
      </c>
      <c r="BS173" s="26">
        <v>0</v>
      </c>
      <c r="BT173" s="26">
        <v>91700.703567664925</v>
      </c>
      <c r="BU173" s="26">
        <v>1476002.5426208768</v>
      </c>
      <c r="BV173" s="26">
        <v>1476002.5426208768</v>
      </c>
      <c r="BW173" s="26">
        <v>0</v>
      </c>
      <c r="BX173" s="26">
        <v>0</v>
      </c>
      <c r="BY173" s="26">
        <v>0</v>
      </c>
      <c r="BZ173" s="26">
        <v>0</v>
      </c>
      <c r="CA173" s="26">
        <v>0</v>
      </c>
      <c r="CB173" s="26">
        <v>4864880.8118125806</v>
      </c>
      <c r="CC173" s="26">
        <v>12484753.139223279</v>
      </c>
      <c r="CD173" s="41"/>
    </row>
    <row r="174" spans="1:82" x14ac:dyDescent="0.25">
      <c r="A174" s="7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5">
        <v>0</v>
      </c>
      <c r="BQ174" s="45"/>
      <c r="BR174" s="42"/>
      <c r="BS174" s="42"/>
      <c r="BT174" s="42"/>
      <c r="BU174" s="45"/>
      <c r="BV174" s="42"/>
      <c r="BW174" s="42"/>
      <c r="BX174" s="45"/>
      <c r="BY174" s="42"/>
      <c r="BZ174" s="42"/>
      <c r="CA174" s="42"/>
      <c r="CB174" s="45"/>
      <c r="CC174" s="45"/>
      <c r="CD174" s="41"/>
    </row>
    <row r="175" spans="1:82" x14ac:dyDescent="0.25">
      <c r="A175" s="8" t="s">
        <v>98</v>
      </c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45">
        <v>0</v>
      </c>
      <c r="BQ175" s="45"/>
      <c r="BR175" s="7"/>
      <c r="BS175" s="7"/>
      <c r="BT175" s="7"/>
      <c r="BU175" s="45"/>
      <c r="BV175" s="7"/>
      <c r="BW175" s="7"/>
      <c r="BX175" s="45"/>
      <c r="BY175" s="7"/>
      <c r="BZ175" s="7"/>
      <c r="CA175" s="7"/>
      <c r="CB175" s="45"/>
      <c r="CC175" s="45"/>
      <c r="CD175" s="41"/>
    </row>
    <row r="176" spans="1:82" x14ac:dyDescent="0.25">
      <c r="A176" s="11" t="s">
        <v>146</v>
      </c>
      <c r="B176" s="19">
        <v>19569.99059807228</v>
      </c>
      <c r="C176" s="19">
        <v>9865.5738688284182</v>
      </c>
      <c r="D176" s="19">
        <v>1254441.2646625293</v>
      </c>
      <c r="E176" s="19">
        <v>62135.910248279906</v>
      </c>
      <c r="F176" s="19">
        <v>329255.06841246906</v>
      </c>
      <c r="G176" s="19">
        <v>94738.499109717901</v>
      </c>
      <c r="H176" s="19">
        <v>126732.6039963248</v>
      </c>
      <c r="I176" s="19">
        <v>86413.78612248227</v>
      </c>
      <c r="J176" s="19">
        <v>24147.639009678598</v>
      </c>
      <c r="K176" s="19">
        <v>52204.806712832673</v>
      </c>
      <c r="L176" s="19">
        <v>18708.933911076496</v>
      </c>
      <c r="M176" s="19">
        <v>129809.07890879329</v>
      </c>
      <c r="N176" s="19">
        <v>63989.864823540556</v>
      </c>
      <c r="O176" s="19">
        <v>174369.07851810951</v>
      </c>
      <c r="P176" s="19">
        <v>254010.53867416843</v>
      </c>
      <c r="Q176" s="19">
        <v>858.14761196659117</v>
      </c>
      <c r="R176" s="19">
        <v>187420.45280522757</v>
      </c>
      <c r="S176" s="19">
        <v>213131.10630823026</v>
      </c>
      <c r="T176" s="19">
        <v>295353.57129744958</v>
      </c>
      <c r="U176" s="19">
        <v>84551.656526000734</v>
      </c>
      <c r="V176" s="19">
        <v>65681.835881502106</v>
      </c>
      <c r="W176" s="19">
        <v>609615.39851910481</v>
      </c>
      <c r="X176" s="19">
        <v>63595.999545205501</v>
      </c>
      <c r="Y176" s="19">
        <v>88643.876811275695</v>
      </c>
      <c r="Z176" s="19">
        <v>26166.714861869423</v>
      </c>
      <c r="AA176" s="19">
        <v>30885.384072143352</v>
      </c>
      <c r="AB176" s="19">
        <v>56214.572566605573</v>
      </c>
      <c r="AC176" s="19">
        <v>14746.176236864014</v>
      </c>
      <c r="AD176" s="19">
        <v>65073.321196296696</v>
      </c>
      <c r="AE176" s="19">
        <v>33512.897847685941</v>
      </c>
      <c r="AF176" s="19">
        <v>230730.11509776453</v>
      </c>
      <c r="AG176" s="19">
        <v>1525801.0720063285</v>
      </c>
      <c r="AH176" s="19">
        <v>572373.64086548483</v>
      </c>
      <c r="AI176" s="19">
        <v>1284218.062034121</v>
      </c>
      <c r="AJ176" s="19">
        <v>409036.37594360107</v>
      </c>
      <c r="AK176" s="19">
        <v>230332.68880568555</v>
      </c>
      <c r="AL176" s="19">
        <v>110276.22628160732</v>
      </c>
      <c r="AM176" s="19">
        <v>1044234.073890466</v>
      </c>
      <c r="AN176" s="19">
        <v>62766.473422030096</v>
      </c>
      <c r="AO176" s="19">
        <v>37768.096333774949</v>
      </c>
      <c r="AP176" s="19">
        <v>96709.481544030481</v>
      </c>
      <c r="AQ176" s="19">
        <v>34898.628319550895</v>
      </c>
      <c r="AR176" s="19">
        <v>5192.7371644473187</v>
      </c>
      <c r="AS176" s="19">
        <v>73377.359769722549</v>
      </c>
      <c r="AT176" s="19">
        <v>36406.218515860419</v>
      </c>
      <c r="AU176" s="19">
        <v>262878.42910088802</v>
      </c>
      <c r="AV176" s="19">
        <v>235506.2670098833</v>
      </c>
      <c r="AW176" s="19">
        <v>8642.8400663547545</v>
      </c>
      <c r="AX176" s="19">
        <v>43947.733958655539</v>
      </c>
      <c r="AY176" s="19">
        <v>16734.87020236854</v>
      </c>
      <c r="AZ176" s="19">
        <v>21162.186199200394</v>
      </c>
      <c r="BA176" s="19">
        <v>274904.04922138358</v>
      </c>
      <c r="BB176" s="19">
        <v>41468.355014668065</v>
      </c>
      <c r="BC176" s="19">
        <v>44467.437999437992</v>
      </c>
      <c r="BD176" s="19">
        <v>49217.003856651041</v>
      </c>
      <c r="BE176" s="19">
        <v>162008.2406200933</v>
      </c>
      <c r="BF176" s="19">
        <v>16060.288685337024</v>
      </c>
      <c r="BG176" s="19">
        <v>4227.9900557873889</v>
      </c>
      <c r="BH176" s="19">
        <v>1481.6984400915785</v>
      </c>
      <c r="BI176" s="19">
        <v>56523.370545962869</v>
      </c>
      <c r="BJ176" s="19">
        <v>78352.360322120076</v>
      </c>
      <c r="BK176" s="19">
        <v>556256.96036976203</v>
      </c>
      <c r="BL176" s="19">
        <v>27594.264403584693</v>
      </c>
      <c r="BM176" s="19">
        <v>49655.901322368576</v>
      </c>
      <c r="BN176" s="19">
        <v>13651.129024144175</v>
      </c>
      <c r="BO176" s="19">
        <v>0</v>
      </c>
      <c r="BP176" s="45">
        <v>12254706.376077553</v>
      </c>
      <c r="BQ176" s="45">
        <v>8102909.6825972134</v>
      </c>
      <c r="BR176" s="19">
        <v>7572648.0992114367</v>
      </c>
      <c r="BS176" s="19">
        <v>0</v>
      </c>
      <c r="BT176" s="19">
        <v>530261.58338577638</v>
      </c>
      <c r="BU176" s="45">
        <v>3758558.9081602357</v>
      </c>
      <c r="BV176" s="19">
        <v>3758558.9081602357</v>
      </c>
      <c r="BW176" s="19">
        <v>0</v>
      </c>
      <c r="BX176" s="45">
        <v>6873460.7085023709</v>
      </c>
      <c r="BY176" s="19">
        <v>51855.182002407033</v>
      </c>
      <c r="BZ176" s="19">
        <v>3525353.443531536</v>
      </c>
      <c r="CA176" s="19">
        <v>3296252.0829684278</v>
      </c>
      <c r="CB176" s="45">
        <v>18734929.299259819</v>
      </c>
      <c r="CC176" s="45">
        <v>30989635.67533737</v>
      </c>
      <c r="CD176" s="41"/>
    </row>
    <row r="177" spans="1:82" x14ac:dyDescent="0.25">
      <c r="A177" s="11" t="s">
        <v>147</v>
      </c>
      <c r="B177" s="19">
        <v>3.7650080170992219</v>
      </c>
      <c r="C177" s="19">
        <v>89.103248150530064</v>
      </c>
      <c r="D177" s="19">
        <v>14341.02672532583</v>
      </c>
      <c r="E177" s="19">
        <v>123.25464491914411</v>
      </c>
      <c r="F177" s="19">
        <v>147.93346097584029</v>
      </c>
      <c r="G177" s="19">
        <v>37.074764499321319</v>
      </c>
      <c r="H177" s="19">
        <v>41.119429640145889</v>
      </c>
      <c r="I177" s="19">
        <v>1032.6331586447741</v>
      </c>
      <c r="J177" s="19">
        <v>13.415143370057331</v>
      </c>
      <c r="K177" s="19">
        <v>343.19936044647181</v>
      </c>
      <c r="L177" s="19">
        <v>1.2122690563076168</v>
      </c>
      <c r="M177" s="19">
        <v>1729.5721435903513</v>
      </c>
      <c r="N177" s="19">
        <v>8787.9786816530777</v>
      </c>
      <c r="O177" s="19">
        <v>2297.3040839265773</v>
      </c>
      <c r="P177" s="19">
        <v>19333.247811617672</v>
      </c>
      <c r="Q177" s="19">
        <v>29732.504633587472</v>
      </c>
      <c r="R177" s="19">
        <v>2218.4832806701243</v>
      </c>
      <c r="S177" s="19">
        <v>8533.9638304831551</v>
      </c>
      <c r="T177" s="19">
        <v>27770.697997245959</v>
      </c>
      <c r="U177" s="19">
        <v>1429.5481859234392</v>
      </c>
      <c r="V177" s="19">
        <v>4461.864168454933</v>
      </c>
      <c r="W177" s="19">
        <v>2652.1718392284711</v>
      </c>
      <c r="X177" s="19">
        <v>316.12923405178503</v>
      </c>
      <c r="Y177" s="19">
        <v>521.1969339751904</v>
      </c>
      <c r="Z177" s="19">
        <v>125.08420948106685</v>
      </c>
      <c r="AA177" s="19">
        <v>777.34206630221365</v>
      </c>
      <c r="AB177" s="19">
        <v>2172.5004528736304</v>
      </c>
      <c r="AC177" s="19">
        <v>162.10103356085131</v>
      </c>
      <c r="AD177" s="19">
        <v>2807.9926333198005</v>
      </c>
      <c r="AE177" s="19">
        <v>126.81966109913104</v>
      </c>
      <c r="AF177" s="19">
        <v>1903.4769612814555</v>
      </c>
      <c r="AG177" s="19">
        <v>38163.273184443155</v>
      </c>
      <c r="AH177" s="19">
        <v>14319.205159312616</v>
      </c>
      <c r="AI177" s="19">
        <v>30867.685690306142</v>
      </c>
      <c r="AJ177" s="19">
        <v>5823.0815265649881</v>
      </c>
      <c r="AK177" s="19">
        <v>657.99467104393648</v>
      </c>
      <c r="AL177" s="19">
        <v>31.494905764806155</v>
      </c>
      <c r="AM177" s="19">
        <v>180.89505654920529</v>
      </c>
      <c r="AN177" s="19">
        <v>216.25502497961818</v>
      </c>
      <c r="AO177" s="19">
        <v>40.269957001699524</v>
      </c>
      <c r="AP177" s="19">
        <v>375.4172800760486</v>
      </c>
      <c r="AQ177" s="19">
        <v>685.69930301155352</v>
      </c>
      <c r="AR177" s="19">
        <v>135.98732868309946</v>
      </c>
      <c r="AS177" s="19">
        <v>4450.2692052512257</v>
      </c>
      <c r="AT177" s="19">
        <v>1445.5025125720656</v>
      </c>
      <c r="AU177" s="19">
        <v>3949.5962941990456</v>
      </c>
      <c r="AV177" s="19">
        <v>15400.88155428137</v>
      </c>
      <c r="AW177" s="19">
        <v>451.88958044401511</v>
      </c>
      <c r="AX177" s="19">
        <v>320.84070815292768</v>
      </c>
      <c r="AY177" s="19">
        <v>1106.3325029699649</v>
      </c>
      <c r="AZ177" s="19">
        <v>700.76765069282078</v>
      </c>
      <c r="BA177" s="19">
        <v>8442.0108974835457</v>
      </c>
      <c r="BB177" s="19">
        <v>964.88166118928109</v>
      </c>
      <c r="BC177" s="19">
        <v>951.50886504681193</v>
      </c>
      <c r="BD177" s="19">
        <v>348.42096151193516</v>
      </c>
      <c r="BE177" s="19">
        <v>6374.8176031961002</v>
      </c>
      <c r="BF177" s="19">
        <v>207.70678378584529</v>
      </c>
      <c r="BG177" s="19">
        <v>6.7043114158745833</v>
      </c>
      <c r="BH177" s="19">
        <v>4.7460612002230977</v>
      </c>
      <c r="BI177" s="19">
        <v>443.89165813775304</v>
      </c>
      <c r="BJ177" s="19">
        <v>968.78009740851189</v>
      </c>
      <c r="BK177" s="19">
        <v>1693.9974364309894</v>
      </c>
      <c r="BL177" s="19">
        <v>90.205805331772169</v>
      </c>
      <c r="BM177" s="19">
        <v>78.272055072128836</v>
      </c>
      <c r="BN177" s="19">
        <v>628.92966771149986</v>
      </c>
      <c r="BO177" s="19">
        <v>0</v>
      </c>
      <c r="BP177" s="26">
        <v>274561.93001659447</v>
      </c>
      <c r="BQ177" s="26">
        <v>283033.10302306694</v>
      </c>
      <c r="BR177" s="19">
        <v>281208.83811087813</v>
      </c>
      <c r="BS177" s="19">
        <v>0</v>
      </c>
      <c r="BT177" s="19">
        <v>1824.2649121887948</v>
      </c>
      <c r="BU177" s="26">
        <v>13647.421684244244</v>
      </c>
      <c r="BV177" s="19">
        <v>13647.421684244244</v>
      </c>
      <c r="BW177" s="19">
        <v>0</v>
      </c>
      <c r="BX177" s="26">
        <v>255094.59889825573</v>
      </c>
      <c r="BY177" s="19">
        <v>1623.467096571786</v>
      </c>
      <c r="BZ177" s="19">
        <v>87534.116451960595</v>
      </c>
      <c r="CA177" s="19">
        <v>165937.01534972334</v>
      </c>
      <c r="CB177" s="26">
        <v>551775.12360556691</v>
      </c>
      <c r="CC177" s="26">
        <v>826337.05362216139</v>
      </c>
      <c r="CD177" s="41"/>
    </row>
    <row r="178" spans="1:82" x14ac:dyDescent="0.25">
      <c r="A178" s="11" t="s">
        <v>148</v>
      </c>
      <c r="B178" s="26">
        <v>19573.75560608938</v>
      </c>
      <c r="C178" s="26">
        <v>9954.6771169789481</v>
      </c>
      <c r="D178" s="26">
        <v>1268782.2913878551</v>
      </c>
      <c r="E178" s="26">
        <v>62259.164893199049</v>
      </c>
      <c r="F178" s="26">
        <v>329403.00187344488</v>
      </c>
      <c r="G178" s="26">
        <v>94775.573874217225</v>
      </c>
      <c r="H178" s="26">
        <v>126773.72342596496</v>
      </c>
      <c r="I178" s="26">
        <v>87446.419281127048</v>
      </c>
      <c r="J178" s="26">
        <v>24161.054153048655</v>
      </c>
      <c r="K178" s="26">
        <v>52548.006073279146</v>
      </c>
      <c r="L178" s="26">
        <v>18710.146180132804</v>
      </c>
      <c r="M178" s="26">
        <v>131538.65105238365</v>
      </c>
      <c r="N178" s="26">
        <v>72777.843505193639</v>
      </c>
      <c r="O178" s="26">
        <v>176666.38260203609</v>
      </c>
      <c r="P178" s="26">
        <v>273343.78648578608</v>
      </c>
      <c r="Q178" s="26">
        <v>30590.652245554062</v>
      </c>
      <c r="R178" s="26">
        <v>189638.9360858977</v>
      </c>
      <c r="S178" s="26">
        <v>221665.0701387134</v>
      </c>
      <c r="T178" s="26">
        <v>323124.26929469552</v>
      </c>
      <c r="U178" s="26">
        <v>85981.204711924176</v>
      </c>
      <c r="V178" s="26">
        <v>70143.700049957042</v>
      </c>
      <c r="W178" s="26">
        <v>612267.57035833329</v>
      </c>
      <c r="X178" s="26">
        <v>63912.128779257284</v>
      </c>
      <c r="Y178" s="26">
        <v>89165.073745250891</v>
      </c>
      <c r="Z178" s="26">
        <v>26291.799071350488</v>
      </c>
      <c r="AA178" s="26">
        <v>31662.726138445567</v>
      </c>
      <c r="AB178" s="26">
        <v>58387.073019479205</v>
      </c>
      <c r="AC178" s="26">
        <v>14908.277270424865</v>
      </c>
      <c r="AD178" s="26">
        <v>67881.313829616498</v>
      </c>
      <c r="AE178" s="26">
        <v>33639.71750878507</v>
      </c>
      <c r="AF178" s="26">
        <v>232633.59205904597</v>
      </c>
      <c r="AG178" s="26">
        <v>1563964.3451907716</v>
      </c>
      <c r="AH178" s="26">
        <v>586692.84602479741</v>
      </c>
      <c r="AI178" s="26">
        <v>1315085.7477244271</v>
      </c>
      <c r="AJ178" s="26">
        <v>414859.45747016609</v>
      </c>
      <c r="AK178" s="26">
        <v>230990.68347672949</v>
      </c>
      <c r="AL178" s="26">
        <v>110307.72118737212</v>
      </c>
      <c r="AM178" s="26">
        <v>1044414.9689470152</v>
      </c>
      <c r="AN178" s="26">
        <v>62982.728447009715</v>
      </c>
      <c r="AO178" s="26">
        <v>37808.366290776648</v>
      </c>
      <c r="AP178" s="26">
        <v>97084.898824106524</v>
      </c>
      <c r="AQ178" s="26">
        <v>35584.32762256245</v>
      </c>
      <c r="AR178" s="26">
        <v>5328.7244931304185</v>
      </c>
      <c r="AS178" s="26">
        <v>77827.628974973777</v>
      </c>
      <c r="AT178" s="26">
        <v>37851.721028432483</v>
      </c>
      <c r="AU178" s="26">
        <v>266828.02539508708</v>
      </c>
      <c r="AV178" s="26">
        <v>250907.14856416467</v>
      </c>
      <c r="AW178" s="26">
        <v>9094.729646798769</v>
      </c>
      <c r="AX178" s="26">
        <v>44268.574666808468</v>
      </c>
      <c r="AY178" s="26">
        <v>17841.202705338506</v>
      </c>
      <c r="AZ178" s="26">
        <v>21862.953849893216</v>
      </c>
      <c r="BA178" s="26">
        <v>283346.06011886714</v>
      </c>
      <c r="BB178" s="26">
        <v>42433.236675857348</v>
      </c>
      <c r="BC178" s="26">
        <v>45418.946864484802</v>
      </c>
      <c r="BD178" s="26">
        <v>49565.424818162974</v>
      </c>
      <c r="BE178" s="26">
        <v>168383.05822328941</v>
      </c>
      <c r="BF178" s="26">
        <v>16267.995469122869</v>
      </c>
      <c r="BG178" s="26">
        <v>4234.694367203263</v>
      </c>
      <c r="BH178" s="26">
        <v>1486.4445012918015</v>
      </c>
      <c r="BI178" s="26">
        <v>56967.262204100625</v>
      </c>
      <c r="BJ178" s="26">
        <v>79321.140419528587</v>
      </c>
      <c r="BK178" s="26">
        <v>557950.95780619304</v>
      </c>
      <c r="BL178" s="26">
        <v>27684.470208916464</v>
      </c>
      <c r="BM178" s="26">
        <v>49734.173377440704</v>
      </c>
      <c r="BN178" s="26">
        <v>14280.058691855675</v>
      </c>
      <c r="BO178" s="26">
        <v>0</v>
      </c>
      <c r="BP178" s="26">
        <v>12529268.306094145</v>
      </c>
      <c r="BQ178" s="26">
        <v>8385942.7856202805</v>
      </c>
      <c r="BR178" s="26">
        <v>7853856.9373223148</v>
      </c>
      <c r="BS178" s="26">
        <v>0</v>
      </c>
      <c r="BT178" s="26">
        <v>532085.84829796513</v>
      </c>
      <c r="BU178" s="26">
        <v>3772206.3298444799</v>
      </c>
      <c r="BV178" s="26">
        <v>3772206.3298444799</v>
      </c>
      <c r="BW178" s="26">
        <v>0</v>
      </c>
      <c r="BX178" s="26">
        <v>7128555.3074006271</v>
      </c>
      <c r="BY178" s="26">
        <v>53478.649098978822</v>
      </c>
      <c r="BZ178" s="26">
        <v>3612887.5599834966</v>
      </c>
      <c r="CA178" s="26">
        <v>3462189.0983181512</v>
      </c>
      <c r="CB178" s="26">
        <v>19286704.422865387</v>
      </c>
      <c r="CC178" s="26">
        <v>31815972.728959531</v>
      </c>
      <c r="CD178" s="41"/>
    </row>
    <row r="179" spans="1:82" x14ac:dyDescent="0.25">
      <c r="A179" s="7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5">
        <v>0</v>
      </c>
      <c r="BQ179" s="45"/>
      <c r="BR179" s="42"/>
      <c r="BS179" s="42"/>
      <c r="BT179" s="42"/>
      <c r="BU179" s="45"/>
      <c r="BV179" s="42"/>
      <c r="BW179" s="42"/>
      <c r="BX179" s="45"/>
      <c r="BY179" s="42"/>
      <c r="BZ179" s="42"/>
      <c r="CA179" s="42"/>
      <c r="CB179" s="45"/>
      <c r="CC179" s="45"/>
      <c r="CD179" s="41"/>
    </row>
    <row r="180" spans="1:82" x14ac:dyDescent="0.25">
      <c r="A180" s="8" t="s">
        <v>99</v>
      </c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45">
        <v>0</v>
      </c>
      <c r="BQ180" s="45"/>
      <c r="BR180" s="7"/>
      <c r="BS180" s="7"/>
      <c r="BT180" s="7"/>
      <c r="BU180" s="45"/>
      <c r="BV180" s="7"/>
      <c r="BW180" s="7"/>
      <c r="BX180" s="45"/>
      <c r="BY180" s="7"/>
      <c r="BZ180" s="7"/>
      <c r="CA180" s="7"/>
      <c r="CB180" s="45"/>
      <c r="CC180" s="45"/>
      <c r="CD180" s="41"/>
    </row>
    <row r="181" spans="1:82" x14ac:dyDescent="0.25">
      <c r="A181" s="11" t="s">
        <v>146</v>
      </c>
      <c r="B181" s="19">
        <v>4836.4215353326936</v>
      </c>
      <c r="C181" s="19">
        <v>1764.5586300883997</v>
      </c>
      <c r="D181" s="19">
        <v>20667.16371327392</v>
      </c>
      <c r="E181" s="19">
        <v>25684.395773368968</v>
      </c>
      <c r="F181" s="19">
        <v>3543.3639572426082</v>
      </c>
      <c r="G181" s="19">
        <v>936.40822591030155</v>
      </c>
      <c r="H181" s="19">
        <v>3361.2373626806766</v>
      </c>
      <c r="I181" s="19">
        <v>2572.1744811334479</v>
      </c>
      <c r="J181" s="19">
        <v>620.09520897551715</v>
      </c>
      <c r="K181" s="19">
        <v>0</v>
      </c>
      <c r="L181" s="19">
        <v>141.09352476303624</v>
      </c>
      <c r="M181" s="19">
        <v>3412.3730571463561</v>
      </c>
      <c r="N181" s="19">
        <v>1122.2193710596848</v>
      </c>
      <c r="O181" s="19">
        <v>1032.3559753117077</v>
      </c>
      <c r="P181" s="19">
        <v>11472.081451502314</v>
      </c>
      <c r="Q181" s="19">
        <v>171.02547154608669</v>
      </c>
      <c r="R181" s="19">
        <v>611.16101970296711</v>
      </c>
      <c r="S181" s="19">
        <v>513876.79548152199</v>
      </c>
      <c r="T181" s="19">
        <v>163163.78110241098</v>
      </c>
      <c r="U181" s="19">
        <v>2758.1276505168316</v>
      </c>
      <c r="V181" s="19">
        <v>1411.5288764279533</v>
      </c>
      <c r="W181" s="19">
        <v>12619.735125955171</v>
      </c>
      <c r="X181" s="19">
        <v>501.95729955373548</v>
      </c>
      <c r="Y181" s="19">
        <v>2019.1949540623607</v>
      </c>
      <c r="Z181" s="19">
        <v>2006.0839142433197</v>
      </c>
      <c r="AA181" s="19">
        <v>681.73987202195883</v>
      </c>
      <c r="AB181" s="19">
        <v>1096.2781821067044</v>
      </c>
      <c r="AC181" s="19">
        <v>291.46380860698667</v>
      </c>
      <c r="AD181" s="19">
        <v>1942.8197892663338</v>
      </c>
      <c r="AE181" s="19">
        <v>360.05124441781516</v>
      </c>
      <c r="AF181" s="19">
        <v>1295.6118433010331</v>
      </c>
      <c r="AG181" s="19">
        <v>1036.0076968430992</v>
      </c>
      <c r="AH181" s="19">
        <v>1087.2095492364037</v>
      </c>
      <c r="AI181" s="19">
        <v>417493.21554346709</v>
      </c>
      <c r="AJ181" s="19">
        <v>463011.37649647403</v>
      </c>
      <c r="AK181" s="19">
        <v>16953.234416456504</v>
      </c>
      <c r="AL181" s="19">
        <v>9800.2927570812881</v>
      </c>
      <c r="AM181" s="19">
        <v>15408.488115255443</v>
      </c>
      <c r="AN181" s="19">
        <v>148619.81004763115</v>
      </c>
      <c r="AO181" s="19">
        <v>69014.379508659404</v>
      </c>
      <c r="AP181" s="19">
        <v>14935.528936743043</v>
      </c>
      <c r="AQ181" s="19">
        <v>3112.6599505843051</v>
      </c>
      <c r="AR181" s="19">
        <v>1515.8041768976348</v>
      </c>
      <c r="AS181" s="19">
        <v>149.13935211104359</v>
      </c>
      <c r="AT181" s="19">
        <v>363.92440872233811</v>
      </c>
      <c r="AU181" s="19">
        <v>1690.1198493451229</v>
      </c>
      <c r="AV181" s="19">
        <v>9034.298778745253</v>
      </c>
      <c r="AW181" s="19">
        <v>1501.7334722487308</v>
      </c>
      <c r="AX181" s="19">
        <v>2110.2312777349612</v>
      </c>
      <c r="AY181" s="19">
        <v>19000.495070450932</v>
      </c>
      <c r="AZ181" s="19">
        <v>22904.944950132776</v>
      </c>
      <c r="BA181" s="19">
        <v>4046.2825106862956</v>
      </c>
      <c r="BB181" s="19">
        <v>680.39533391268458</v>
      </c>
      <c r="BC181" s="19">
        <v>1615.6993175098553</v>
      </c>
      <c r="BD181" s="19">
        <v>63644.343511231826</v>
      </c>
      <c r="BE181" s="19">
        <v>5983.0426589177705</v>
      </c>
      <c r="BF181" s="19">
        <v>17876.766812447251</v>
      </c>
      <c r="BG181" s="19">
        <v>1384.6570015854898</v>
      </c>
      <c r="BH181" s="19">
        <v>2799.733545111329</v>
      </c>
      <c r="BI181" s="19">
        <v>14864.342524188234</v>
      </c>
      <c r="BJ181" s="19">
        <v>9749.7088077317931</v>
      </c>
      <c r="BK181" s="19">
        <v>20159.022619080144</v>
      </c>
      <c r="BL181" s="19">
        <v>6247.9746863773707</v>
      </c>
      <c r="BM181" s="19">
        <v>623.65535221258267</v>
      </c>
      <c r="BN181" s="19">
        <v>434.38498586842837</v>
      </c>
      <c r="BO181" s="19">
        <v>0</v>
      </c>
      <c r="BP181" s="26">
        <v>2154826.2019251343</v>
      </c>
      <c r="BQ181" s="26">
        <v>3443972.5177213019</v>
      </c>
      <c r="BR181" s="19">
        <v>3443415.0357233607</v>
      </c>
      <c r="BS181" s="19">
        <v>0</v>
      </c>
      <c r="BT181" s="19">
        <v>557.48199794133677</v>
      </c>
      <c r="BU181" s="26">
        <v>530766.51054464921</v>
      </c>
      <c r="BV181" s="19">
        <v>530766.51054464921</v>
      </c>
      <c r="BW181" s="19">
        <v>0</v>
      </c>
      <c r="BX181" s="26">
        <v>1287523.167614108</v>
      </c>
      <c r="BY181" s="19">
        <v>76848.646842648799</v>
      </c>
      <c r="BZ181" s="19">
        <v>894107.59815947304</v>
      </c>
      <c r="CA181" s="19">
        <v>316566.92261198611</v>
      </c>
      <c r="CB181" s="26">
        <v>5262262.1958800592</v>
      </c>
      <c r="CC181" s="26">
        <v>7417088.3978051934</v>
      </c>
      <c r="CD181" s="41"/>
    </row>
    <row r="182" spans="1:82" x14ac:dyDescent="0.25">
      <c r="A182" s="11" t="s">
        <v>147</v>
      </c>
      <c r="B182" s="19">
        <v>0</v>
      </c>
      <c r="C182" s="19">
        <v>0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v>0</v>
      </c>
      <c r="AV182" s="19">
        <v>0</v>
      </c>
      <c r="AW182" s="19">
        <v>0</v>
      </c>
      <c r="AX182" s="19">
        <v>0</v>
      </c>
      <c r="AY182" s="19">
        <v>0</v>
      </c>
      <c r="AZ182" s="19">
        <v>0</v>
      </c>
      <c r="BA182" s="19">
        <v>0</v>
      </c>
      <c r="BB182" s="19">
        <v>0</v>
      </c>
      <c r="BC182" s="19">
        <v>0</v>
      </c>
      <c r="BD182" s="19">
        <v>0</v>
      </c>
      <c r="BE182" s="19">
        <v>0</v>
      </c>
      <c r="BF182" s="19">
        <v>0</v>
      </c>
      <c r="BG182" s="19">
        <v>0</v>
      </c>
      <c r="BH182" s="19">
        <v>0</v>
      </c>
      <c r="BI182" s="19">
        <v>0</v>
      </c>
      <c r="BJ182" s="19">
        <v>0</v>
      </c>
      <c r="BK182" s="19">
        <v>0</v>
      </c>
      <c r="BL182" s="19">
        <v>0</v>
      </c>
      <c r="BM182" s="19">
        <v>0</v>
      </c>
      <c r="BN182" s="19">
        <v>0</v>
      </c>
      <c r="BO182" s="19">
        <v>0</v>
      </c>
      <c r="BP182" s="26">
        <v>0</v>
      </c>
      <c r="BQ182" s="26">
        <v>17501.14116681274</v>
      </c>
      <c r="BR182" s="19">
        <v>17501.14116681274</v>
      </c>
      <c r="BS182" s="19">
        <v>0</v>
      </c>
      <c r="BT182" s="19">
        <v>0</v>
      </c>
      <c r="BU182" s="26">
        <v>19917.071451057753</v>
      </c>
      <c r="BV182" s="19">
        <v>19917.071451057753</v>
      </c>
      <c r="BW182" s="19">
        <v>0</v>
      </c>
      <c r="BX182" s="26">
        <v>21364.29876581614</v>
      </c>
      <c r="BY182" s="19">
        <v>0</v>
      </c>
      <c r="BZ182" s="19">
        <v>0</v>
      </c>
      <c r="CA182" s="19">
        <v>21364.29876581614</v>
      </c>
      <c r="CB182" s="26">
        <v>58782.511383686637</v>
      </c>
      <c r="CC182" s="26">
        <v>58782.511383686637</v>
      </c>
      <c r="CD182" s="41"/>
    </row>
    <row r="183" spans="1:82" x14ac:dyDescent="0.25">
      <c r="A183" s="11" t="s">
        <v>148</v>
      </c>
      <c r="B183" s="26">
        <v>4836.4215353326936</v>
      </c>
      <c r="C183" s="26">
        <v>1764.5586300883997</v>
      </c>
      <c r="D183" s="26">
        <v>20667.16371327392</v>
      </c>
      <c r="E183" s="26">
        <v>25684.395773368968</v>
      </c>
      <c r="F183" s="26">
        <v>3543.3639572426082</v>
      </c>
      <c r="G183" s="26">
        <v>936.40822591030155</v>
      </c>
      <c r="H183" s="26">
        <v>3361.2373626806766</v>
      </c>
      <c r="I183" s="26">
        <v>2572.1744811334479</v>
      </c>
      <c r="J183" s="26">
        <v>620.09520897551715</v>
      </c>
      <c r="K183" s="26">
        <v>0</v>
      </c>
      <c r="L183" s="26">
        <v>141.09352476303624</v>
      </c>
      <c r="M183" s="26">
        <v>3412.3730571463561</v>
      </c>
      <c r="N183" s="26">
        <v>1122.2193710596848</v>
      </c>
      <c r="O183" s="26">
        <v>1032.3559753117077</v>
      </c>
      <c r="P183" s="26">
        <v>11472.081451502314</v>
      </c>
      <c r="Q183" s="26">
        <v>171.02547154608669</v>
      </c>
      <c r="R183" s="26">
        <v>611.16101970296711</v>
      </c>
      <c r="S183" s="26">
        <v>513876.79548152199</v>
      </c>
      <c r="T183" s="26">
        <v>163163.78110241098</v>
      </c>
      <c r="U183" s="26">
        <v>2758.1276505168316</v>
      </c>
      <c r="V183" s="26">
        <v>1411.5288764279533</v>
      </c>
      <c r="W183" s="26">
        <v>12619.735125955171</v>
      </c>
      <c r="X183" s="26">
        <v>501.95729955373548</v>
      </c>
      <c r="Y183" s="26">
        <v>2019.1949540623607</v>
      </c>
      <c r="Z183" s="26">
        <v>2006.0839142433197</v>
      </c>
      <c r="AA183" s="26">
        <v>681.73987202195883</v>
      </c>
      <c r="AB183" s="26">
        <v>1096.2781821067044</v>
      </c>
      <c r="AC183" s="26">
        <v>291.46380860698667</v>
      </c>
      <c r="AD183" s="26">
        <v>1942.8197892663338</v>
      </c>
      <c r="AE183" s="26">
        <v>360.05124441781516</v>
      </c>
      <c r="AF183" s="26">
        <v>1295.6118433010331</v>
      </c>
      <c r="AG183" s="26">
        <v>1036.0076968430992</v>
      </c>
      <c r="AH183" s="26">
        <v>1087.2095492364037</v>
      </c>
      <c r="AI183" s="26">
        <v>417493.21554346709</v>
      </c>
      <c r="AJ183" s="26">
        <v>463011.37649647403</v>
      </c>
      <c r="AK183" s="26">
        <v>16953.234416456504</v>
      </c>
      <c r="AL183" s="26">
        <v>9800.2927570812881</v>
      </c>
      <c r="AM183" s="26">
        <v>15408.488115255443</v>
      </c>
      <c r="AN183" s="26">
        <v>148619.81004763115</v>
      </c>
      <c r="AO183" s="26">
        <v>69014.379508659404</v>
      </c>
      <c r="AP183" s="26">
        <v>14935.528936743043</v>
      </c>
      <c r="AQ183" s="26">
        <v>3112.6599505843051</v>
      </c>
      <c r="AR183" s="26">
        <v>1515.8041768976348</v>
      </c>
      <c r="AS183" s="26">
        <v>149.13935211104359</v>
      </c>
      <c r="AT183" s="26">
        <v>363.92440872233811</v>
      </c>
      <c r="AU183" s="26">
        <v>1690.1198493451229</v>
      </c>
      <c r="AV183" s="26">
        <v>9034.298778745253</v>
      </c>
      <c r="AW183" s="26">
        <v>1501.7334722487308</v>
      </c>
      <c r="AX183" s="26">
        <v>2110.2312777349612</v>
      </c>
      <c r="AY183" s="26">
        <v>19000.495070450932</v>
      </c>
      <c r="AZ183" s="26">
        <v>22904.944950132776</v>
      </c>
      <c r="BA183" s="26">
        <v>4046.2825106862956</v>
      </c>
      <c r="BB183" s="26">
        <v>680.39533391268458</v>
      </c>
      <c r="BC183" s="26">
        <v>1615.6993175098553</v>
      </c>
      <c r="BD183" s="26">
        <v>63644.343511231826</v>
      </c>
      <c r="BE183" s="26">
        <v>5983.0426589177705</v>
      </c>
      <c r="BF183" s="26">
        <v>17876.766812447251</v>
      </c>
      <c r="BG183" s="26">
        <v>1384.6570015854898</v>
      </c>
      <c r="BH183" s="26">
        <v>2799.733545111329</v>
      </c>
      <c r="BI183" s="26">
        <v>14864.342524188234</v>
      </c>
      <c r="BJ183" s="26">
        <v>9749.7088077317931</v>
      </c>
      <c r="BK183" s="26">
        <v>20159.022619080144</v>
      </c>
      <c r="BL183" s="26">
        <v>6247.9746863773707</v>
      </c>
      <c r="BM183" s="26">
        <v>623.65535221258267</v>
      </c>
      <c r="BN183" s="26">
        <v>434.38498586842837</v>
      </c>
      <c r="BO183" s="26">
        <v>0</v>
      </c>
      <c r="BP183" s="26">
        <v>2154826.2019251343</v>
      </c>
      <c r="BQ183" s="26">
        <v>3461473.6588881146</v>
      </c>
      <c r="BR183" s="26">
        <v>3460916.1768901735</v>
      </c>
      <c r="BS183" s="26">
        <v>0</v>
      </c>
      <c r="BT183" s="26">
        <v>557.48199794133677</v>
      </c>
      <c r="BU183" s="26">
        <v>550683.58199570701</v>
      </c>
      <c r="BV183" s="26">
        <v>550683.58199570701</v>
      </c>
      <c r="BW183" s="26">
        <v>0</v>
      </c>
      <c r="BX183" s="26">
        <v>1308887.466379924</v>
      </c>
      <c r="BY183" s="26">
        <v>76848.646842648799</v>
      </c>
      <c r="BZ183" s="26">
        <v>894107.59815947304</v>
      </c>
      <c r="CA183" s="26">
        <v>337931.22137780226</v>
      </c>
      <c r="CB183" s="26">
        <v>5321044.7072637454</v>
      </c>
      <c r="CC183" s="26">
        <v>7475870.9091888797</v>
      </c>
      <c r="CD183" s="41"/>
    </row>
    <row r="184" spans="1:82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45">
        <v>0</v>
      </c>
      <c r="BQ184" s="45"/>
      <c r="BR184" s="7"/>
      <c r="BS184" s="7"/>
      <c r="BT184" s="7"/>
      <c r="BU184" s="45"/>
      <c r="BV184" s="7"/>
      <c r="BW184" s="7"/>
      <c r="BX184" s="45"/>
      <c r="BY184" s="7"/>
      <c r="BZ184" s="7"/>
      <c r="CA184" s="7"/>
      <c r="CB184" s="45"/>
      <c r="CC184" s="45"/>
      <c r="CD184" s="41"/>
    </row>
    <row r="185" spans="1:82" x14ac:dyDescent="0.25">
      <c r="A185" s="8" t="s">
        <v>100</v>
      </c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45">
        <v>0</v>
      </c>
      <c r="BQ185" s="45"/>
      <c r="BR185" s="7"/>
      <c r="BS185" s="7"/>
      <c r="BT185" s="7"/>
      <c r="BU185" s="45"/>
      <c r="BV185" s="7"/>
      <c r="BW185" s="7"/>
      <c r="BX185" s="45"/>
      <c r="BY185" s="7"/>
      <c r="BZ185" s="7"/>
      <c r="CA185" s="7"/>
      <c r="CB185" s="45"/>
      <c r="CC185" s="45"/>
      <c r="CD185" s="41"/>
    </row>
    <row r="186" spans="1:82" x14ac:dyDescent="0.25">
      <c r="A186" s="11" t="s">
        <v>146</v>
      </c>
      <c r="B186" s="19">
        <v>368.08948041558961</v>
      </c>
      <c r="C186" s="19">
        <v>74.961604757064919</v>
      </c>
      <c r="D186" s="19">
        <v>12667.859608241153</v>
      </c>
      <c r="E186" s="19">
        <v>399.92692288468839</v>
      </c>
      <c r="F186" s="19">
        <v>4833.0344433562395</v>
      </c>
      <c r="G186" s="19">
        <v>1621.6101666041138</v>
      </c>
      <c r="H186" s="19">
        <v>3176.356476251975</v>
      </c>
      <c r="I186" s="19">
        <v>1926.1772909373847</v>
      </c>
      <c r="J186" s="19">
        <v>674.69271580019381</v>
      </c>
      <c r="K186" s="19">
        <v>4535.9613461718336</v>
      </c>
      <c r="L186" s="19">
        <v>480.12129554618315</v>
      </c>
      <c r="M186" s="19">
        <v>517.4367117565007</v>
      </c>
      <c r="N186" s="19">
        <v>618.63714378694408</v>
      </c>
      <c r="O186" s="19">
        <v>1892.0449846349441</v>
      </c>
      <c r="P186" s="19">
        <v>3039.6602077461539</v>
      </c>
      <c r="Q186" s="19">
        <v>5910.6095969324597</v>
      </c>
      <c r="R186" s="19">
        <v>8165.3958354335118</v>
      </c>
      <c r="S186" s="19">
        <v>7258.0739117489557</v>
      </c>
      <c r="T186" s="19">
        <v>6860.054294304613</v>
      </c>
      <c r="U186" s="19">
        <v>950.21255372282371</v>
      </c>
      <c r="V186" s="19">
        <v>1437.332405791595</v>
      </c>
      <c r="W186" s="19">
        <v>8311.0483094285664</v>
      </c>
      <c r="X186" s="19">
        <v>482.95551695761458</v>
      </c>
      <c r="Y186" s="19">
        <v>1025.5222422729926</v>
      </c>
      <c r="Z186" s="19">
        <v>146.08381600645359</v>
      </c>
      <c r="AA186" s="19">
        <v>326.30512785726097</v>
      </c>
      <c r="AB186" s="19">
        <v>910.88601577673171</v>
      </c>
      <c r="AC186" s="19">
        <v>148.1576121696018</v>
      </c>
      <c r="AD186" s="19">
        <v>1225.4561354000007</v>
      </c>
      <c r="AE186" s="19">
        <v>556.01452768125614</v>
      </c>
      <c r="AF186" s="19">
        <v>8048.5046680600399</v>
      </c>
      <c r="AG186" s="19">
        <v>5254.7285355933263</v>
      </c>
      <c r="AH186" s="19">
        <v>6074.8558124556539</v>
      </c>
      <c r="AI186" s="19">
        <v>5681.8597730616375</v>
      </c>
      <c r="AJ186" s="19">
        <v>1716.2426469331231</v>
      </c>
      <c r="AK186" s="19">
        <v>2008.8410984422999</v>
      </c>
      <c r="AL186" s="19">
        <v>2498.939049659914</v>
      </c>
      <c r="AM186" s="19">
        <v>17132.807786186859</v>
      </c>
      <c r="AN186" s="19">
        <v>590.94387414737992</v>
      </c>
      <c r="AO186" s="19">
        <v>353.50132659338738</v>
      </c>
      <c r="AP186" s="19">
        <v>1013.2141838439421</v>
      </c>
      <c r="AQ186" s="19">
        <v>314.18153126856436</v>
      </c>
      <c r="AR186" s="19">
        <v>59.810511398665994</v>
      </c>
      <c r="AS186" s="19">
        <v>1276.3240094187249</v>
      </c>
      <c r="AT186" s="19">
        <v>1140.2668295336937</v>
      </c>
      <c r="AU186" s="19">
        <v>10975.048508217707</v>
      </c>
      <c r="AV186" s="19">
        <v>5997.1197287894465</v>
      </c>
      <c r="AW186" s="19">
        <v>278.48209185387168</v>
      </c>
      <c r="AX186" s="19">
        <v>948.38494791401092</v>
      </c>
      <c r="AY186" s="19">
        <v>260.77092432748231</v>
      </c>
      <c r="AZ186" s="19">
        <v>280.09093069375723</v>
      </c>
      <c r="BA186" s="19">
        <v>11184.60007272688</v>
      </c>
      <c r="BB186" s="19">
        <v>1290.7645814961618</v>
      </c>
      <c r="BC186" s="19">
        <v>1319.2922881050079</v>
      </c>
      <c r="BD186" s="19">
        <v>771.48957804630697</v>
      </c>
      <c r="BE186" s="19">
        <v>4450.1913137076444</v>
      </c>
      <c r="BF186" s="19">
        <v>312.40307882325857</v>
      </c>
      <c r="BG186" s="19">
        <v>58.99686346105176</v>
      </c>
      <c r="BH186" s="19">
        <v>26.390686132508456</v>
      </c>
      <c r="BI186" s="19">
        <v>1163.2263306403436</v>
      </c>
      <c r="BJ186" s="19">
        <v>1370.4623480369844</v>
      </c>
      <c r="BK186" s="19">
        <v>15094.637080157669</v>
      </c>
      <c r="BL186" s="19">
        <v>786.64121385466967</v>
      </c>
      <c r="BM186" s="19">
        <v>1162.5550181522176</v>
      </c>
      <c r="BN186" s="19">
        <v>617.98948007585977</v>
      </c>
      <c r="BO186" s="19">
        <v>0</v>
      </c>
      <c r="BP186" s="26">
        <v>192055.23700218543</v>
      </c>
      <c r="BQ186" s="26">
        <v>15425221.460453412</v>
      </c>
      <c r="BR186" s="19">
        <v>15346504.902721828</v>
      </c>
      <c r="BS186" s="19">
        <v>0</v>
      </c>
      <c r="BT186" s="19">
        <v>78716.557731584195</v>
      </c>
      <c r="BU186" s="26">
        <v>609691.36650638864</v>
      </c>
      <c r="BV186" s="19">
        <v>609691.36650638864</v>
      </c>
      <c r="BW186" s="19">
        <v>0</v>
      </c>
      <c r="BX186" s="26">
        <v>0</v>
      </c>
      <c r="BY186" s="19">
        <v>0</v>
      </c>
      <c r="BZ186" s="19">
        <v>0</v>
      </c>
      <c r="CA186" s="19">
        <v>0</v>
      </c>
      <c r="CB186" s="26">
        <v>16034912.8269598</v>
      </c>
      <c r="CC186" s="26">
        <v>16226968.063961985</v>
      </c>
      <c r="CD186" s="41"/>
    </row>
    <row r="187" spans="1:82" x14ac:dyDescent="0.25">
      <c r="A187" s="11" t="s">
        <v>147</v>
      </c>
      <c r="B187" s="19">
        <v>0</v>
      </c>
      <c r="C187" s="19">
        <v>0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0</v>
      </c>
      <c r="AO187" s="19">
        <v>0</v>
      </c>
      <c r="AP187" s="19">
        <v>0</v>
      </c>
      <c r="AQ187" s="19">
        <v>0</v>
      </c>
      <c r="AR187" s="19">
        <v>0</v>
      </c>
      <c r="AS187" s="19">
        <v>0</v>
      </c>
      <c r="AT187" s="19">
        <v>0</v>
      </c>
      <c r="AU187" s="19">
        <v>0</v>
      </c>
      <c r="AV187" s="19">
        <v>0</v>
      </c>
      <c r="AW187" s="19">
        <v>0</v>
      </c>
      <c r="AX187" s="19">
        <v>0</v>
      </c>
      <c r="AY187" s="19">
        <v>0</v>
      </c>
      <c r="AZ187" s="19">
        <v>0</v>
      </c>
      <c r="BA187" s="19">
        <v>0</v>
      </c>
      <c r="BB187" s="19">
        <v>0</v>
      </c>
      <c r="BC187" s="19">
        <v>0</v>
      </c>
      <c r="BD187" s="19">
        <v>0</v>
      </c>
      <c r="BE187" s="19">
        <v>0</v>
      </c>
      <c r="BF187" s="19">
        <v>0</v>
      </c>
      <c r="BG187" s="19">
        <v>0</v>
      </c>
      <c r="BH187" s="19">
        <v>0</v>
      </c>
      <c r="BI187" s="19">
        <v>0</v>
      </c>
      <c r="BJ187" s="19">
        <v>0</v>
      </c>
      <c r="BK187" s="19">
        <v>0</v>
      </c>
      <c r="BL187" s="19">
        <v>0</v>
      </c>
      <c r="BM187" s="19">
        <v>0</v>
      </c>
      <c r="BN187" s="19">
        <v>0</v>
      </c>
      <c r="BO187" s="19">
        <v>0</v>
      </c>
      <c r="BP187" s="26">
        <v>0</v>
      </c>
      <c r="BQ187" s="26">
        <v>76979.831080250442</v>
      </c>
      <c r="BR187" s="19">
        <v>76979.831080250442</v>
      </c>
      <c r="BS187" s="19">
        <v>0</v>
      </c>
      <c r="BT187" s="19">
        <v>0</v>
      </c>
      <c r="BU187" s="26">
        <v>22072.950386737593</v>
      </c>
      <c r="BV187" s="19">
        <v>22072.950386737593</v>
      </c>
      <c r="BW187" s="19">
        <v>0</v>
      </c>
      <c r="BX187" s="26">
        <v>0</v>
      </c>
      <c r="BY187" s="19">
        <v>0</v>
      </c>
      <c r="BZ187" s="19">
        <v>0</v>
      </c>
      <c r="CA187" s="19">
        <v>0</v>
      </c>
      <c r="CB187" s="26">
        <v>99052.781466988032</v>
      </c>
      <c r="CC187" s="26">
        <v>99052.781466988032</v>
      </c>
      <c r="CD187" s="41"/>
    </row>
    <row r="188" spans="1:82" x14ac:dyDescent="0.25">
      <c r="A188" s="11" t="s">
        <v>148</v>
      </c>
      <c r="B188" s="26">
        <v>368.08948041558961</v>
      </c>
      <c r="C188" s="26">
        <v>74.961604757064919</v>
      </c>
      <c r="D188" s="26">
        <v>12667.859608241153</v>
      </c>
      <c r="E188" s="26">
        <v>399.92692288468839</v>
      </c>
      <c r="F188" s="26">
        <v>4833.0344433562395</v>
      </c>
      <c r="G188" s="26">
        <v>1621.6101666041138</v>
      </c>
      <c r="H188" s="26">
        <v>3176.356476251975</v>
      </c>
      <c r="I188" s="26">
        <v>1926.1772909373847</v>
      </c>
      <c r="J188" s="26">
        <v>674.69271580019381</v>
      </c>
      <c r="K188" s="26">
        <v>4535.9613461718336</v>
      </c>
      <c r="L188" s="26">
        <v>480.12129554618315</v>
      </c>
      <c r="M188" s="26">
        <v>517.4367117565007</v>
      </c>
      <c r="N188" s="26">
        <v>618.63714378694408</v>
      </c>
      <c r="O188" s="26">
        <v>1892.0449846349441</v>
      </c>
      <c r="P188" s="26">
        <v>3039.6602077461539</v>
      </c>
      <c r="Q188" s="26">
        <v>5910.6095969324597</v>
      </c>
      <c r="R188" s="26">
        <v>8165.3958354335118</v>
      </c>
      <c r="S188" s="26">
        <v>7258.0739117489557</v>
      </c>
      <c r="T188" s="26">
        <v>6860.054294304613</v>
      </c>
      <c r="U188" s="26">
        <v>950.21255372282371</v>
      </c>
      <c r="V188" s="26">
        <v>1437.332405791595</v>
      </c>
      <c r="W188" s="26">
        <v>8311.0483094285664</v>
      </c>
      <c r="X188" s="26">
        <v>482.95551695761458</v>
      </c>
      <c r="Y188" s="26">
        <v>1025.5222422729926</v>
      </c>
      <c r="Z188" s="26">
        <v>146.08381600645359</v>
      </c>
      <c r="AA188" s="26">
        <v>326.30512785726097</v>
      </c>
      <c r="AB188" s="26">
        <v>910.88601577673171</v>
      </c>
      <c r="AC188" s="26">
        <v>148.1576121696018</v>
      </c>
      <c r="AD188" s="26">
        <v>1225.4561354000007</v>
      </c>
      <c r="AE188" s="26">
        <v>556.01452768125614</v>
      </c>
      <c r="AF188" s="26">
        <v>8048.5046680600399</v>
      </c>
      <c r="AG188" s="26">
        <v>5254.7285355933263</v>
      </c>
      <c r="AH188" s="26">
        <v>6074.8558124556539</v>
      </c>
      <c r="AI188" s="26">
        <v>5681.8597730616375</v>
      </c>
      <c r="AJ188" s="26">
        <v>1716.2426469331231</v>
      </c>
      <c r="AK188" s="26">
        <v>2008.8410984422999</v>
      </c>
      <c r="AL188" s="26">
        <v>2498.939049659914</v>
      </c>
      <c r="AM188" s="26">
        <v>17132.807786186859</v>
      </c>
      <c r="AN188" s="26">
        <v>590.94387414737992</v>
      </c>
      <c r="AO188" s="26">
        <v>353.50132659338738</v>
      </c>
      <c r="AP188" s="26">
        <v>1013.2141838439421</v>
      </c>
      <c r="AQ188" s="26">
        <v>314.18153126856436</v>
      </c>
      <c r="AR188" s="26">
        <v>59.810511398665994</v>
      </c>
      <c r="AS188" s="26">
        <v>1276.3240094187249</v>
      </c>
      <c r="AT188" s="26">
        <v>1140.2668295336937</v>
      </c>
      <c r="AU188" s="26">
        <v>10975.048508217707</v>
      </c>
      <c r="AV188" s="26">
        <v>5997.1197287894465</v>
      </c>
      <c r="AW188" s="26">
        <v>278.48209185387168</v>
      </c>
      <c r="AX188" s="26">
        <v>948.38494791401092</v>
      </c>
      <c r="AY188" s="26">
        <v>260.77092432748231</v>
      </c>
      <c r="AZ188" s="26">
        <v>280.09093069375723</v>
      </c>
      <c r="BA188" s="26">
        <v>11184.60007272688</v>
      </c>
      <c r="BB188" s="26">
        <v>1290.7645814961618</v>
      </c>
      <c r="BC188" s="26">
        <v>1319.2922881050079</v>
      </c>
      <c r="BD188" s="26">
        <v>771.48957804630697</v>
      </c>
      <c r="BE188" s="26">
        <v>4450.1913137076444</v>
      </c>
      <c r="BF188" s="26">
        <v>312.40307882325857</v>
      </c>
      <c r="BG188" s="26">
        <v>58.99686346105176</v>
      </c>
      <c r="BH188" s="26">
        <v>26.390686132508456</v>
      </c>
      <c r="BI188" s="26">
        <v>1163.2263306403436</v>
      </c>
      <c r="BJ188" s="26">
        <v>1370.4623480369844</v>
      </c>
      <c r="BK188" s="26">
        <v>15094.637080157669</v>
      </c>
      <c r="BL188" s="26">
        <v>786.64121385466967</v>
      </c>
      <c r="BM188" s="26">
        <v>1162.5550181522176</v>
      </c>
      <c r="BN188" s="26">
        <v>617.98948007585977</v>
      </c>
      <c r="BO188" s="26">
        <v>0</v>
      </c>
      <c r="BP188" s="26">
        <v>192055.23700218543</v>
      </c>
      <c r="BQ188" s="26">
        <v>15502201.291533662</v>
      </c>
      <c r="BR188" s="26">
        <v>15423484.733802078</v>
      </c>
      <c r="BS188" s="26">
        <v>0</v>
      </c>
      <c r="BT188" s="26">
        <v>78716.557731584195</v>
      </c>
      <c r="BU188" s="26">
        <v>631764.31689312623</v>
      </c>
      <c r="BV188" s="26">
        <v>631764.31689312623</v>
      </c>
      <c r="BW188" s="26">
        <v>0</v>
      </c>
      <c r="BX188" s="26">
        <v>0</v>
      </c>
      <c r="BY188" s="26">
        <v>0</v>
      </c>
      <c r="BZ188" s="26">
        <v>0</v>
      </c>
      <c r="CA188" s="26">
        <v>0</v>
      </c>
      <c r="CB188" s="26">
        <v>16133965.608426789</v>
      </c>
      <c r="CC188" s="26">
        <v>16326020.845428973</v>
      </c>
      <c r="CD188" s="41"/>
    </row>
    <row r="189" spans="1:82" x14ac:dyDescent="0.25">
      <c r="A189" s="7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5">
        <v>0</v>
      </c>
      <c r="BQ189" s="45"/>
      <c r="BR189" s="42"/>
      <c r="BS189" s="42"/>
      <c r="BT189" s="42"/>
      <c r="BU189" s="45"/>
      <c r="BV189" s="42"/>
      <c r="BW189" s="42"/>
      <c r="BX189" s="45"/>
      <c r="BY189" s="42"/>
      <c r="BZ189" s="42"/>
      <c r="CA189" s="42"/>
      <c r="CB189" s="45"/>
      <c r="CC189" s="45"/>
      <c r="CD189" s="41"/>
    </row>
    <row r="190" spans="1:82" ht="12.75" customHeight="1" x14ac:dyDescent="0.25">
      <c r="A190" s="8" t="s">
        <v>101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45">
        <v>0</v>
      </c>
      <c r="BQ190" s="45"/>
      <c r="BR190" s="7"/>
      <c r="BS190" s="7"/>
      <c r="BT190" s="7"/>
      <c r="BU190" s="45"/>
      <c r="BV190" s="7"/>
      <c r="BW190" s="7"/>
      <c r="BX190" s="45"/>
      <c r="BY190" s="7"/>
      <c r="BZ190" s="7"/>
      <c r="CA190" s="7"/>
      <c r="CB190" s="45"/>
      <c r="CC190" s="45"/>
      <c r="CD190" s="41"/>
    </row>
    <row r="191" spans="1:82" x14ac:dyDescent="0.25">
      <c r="A191" s="11" t="s">
        <v>146</v>
      </c>
      <c r="B191" s="19">
        <v>35.20606055832296</v>
      </c>
      <c r="C191" s="19">
        <v>250.94154430478227</v>
      </c>
      <c r="D191" s="19">
        <v>12323.069892772673</v>
      </c>
      <c r="E191" s="19">
        <v>748.15627868782008</v>
      </c>
      <c r="F191" s="19">
        <v>358.57744500336958</v>
      </c>
      <c r="G191" s="19">
        <v>643.7576029063456</v>
      </c>
      <c r="H191" s="19">
        <v>5562.0811374747273</v>
      </c>
      <c r="I191" s="19">
        <v>957.93276129921503</v>
      </c>
      <c r="J191" s="19">
        <v>3.041399936342863</v>
      </c>
      <c r="K191" s="19">
        <v>1833.6236459152215</v>
      </c>
      <c r="L191" s="19">
        <v>39.521937550406776</v>
      </c>
      <c r="M191" s="19">
        <v>743.89674665376333</v>
      </c>
      <c r="N191" s="19">
        <v>1118.197958569403</v>
      </c>
      <c r="O191" s="19">
        <v>4311.0581776734953</v>
      </c>
      <c r="P191" s="19">
        <v>1452.2772982090924</v>
      </c>
      <c r="Q191" s="19">
        <v>1343.2359225084169</v>
      </c>
      <c r="R191" s="19">
        <v>251.32616932161915</v>
      </c>
      <c r="S191" s="19">
        <v>9167.1533233739283</v>
      </c>
      <c r="T191" s="19">
        <v>5809.6629848249759</v>
      </c>
      <c r="U191" s="19">
        <v>592.64917110783426</v>
      </c>
      <c r="V191" s="19">
        <v>502.36850098580709</v>
      </c>
      <c r="W191" s="19">
        <v>7786.3566094211783</v>
      </c>
      <c r="X191" s="19">
        <v>2259.3522958454746</v>
      </c>
      <c r="Y191" s="19">
        <v>12437.348296565513</v>
      </c>
      <c r="Z191" s="19">
        <v>166.55203419578103</v>
      </c>
      <c r="AA191" s="19">
        <v>97.630078420588688</v>
      </c>
      <c r="AB191" s="19">
        <v>1114.2017148030379</v>
      </c>
      <c r="AC191" s="19">
        <v>38.593158366709638</v>
      </c>
      <c r="AD191" s="19">
        <v>927.39761214031932</v>
      </c>
      <c r="AE191" s="19">
        <v>565.78774615096211</v>
      </c>
      <c r="AF191" s="19">
        <v>13368.630689052286</v>
      </c>
      <c r="AG191" s="19">
        <v>7162.5982540019004</v>
      </c>
      <c r="AH191" s="19">
        <v>3722.8804686863887</v>
      </c>
      <c r="AI191" s="19">
        <v>174860.39606722153</v>
      </c>
      <c r="AJ191" s="19">
        <v>5294.1564652910074</v>
      </c>
      <c r="AK191" s="19">
        <v>25879.296146437482</v>
      </c>
      <c r="AL191" s="19">
        <v>841.18222356792103</v>
      </c>
      <c r="AM191" s="19">
        <v>2966.0958985511224</v>
      </c>
      <c r="AN191" s="19">
        <v>1771.6299379210152</v>
      </c>
      <c r="AO191" s="19">
        <v>4894.4897742114663</v>
      </c>
      <c r="AP191" s="19">
        <v>2719.8059503795007</v>
      </c>
      <c r="AQ191" s="19">
        <v>18987.555661882507</v>
      </c>
      <c r="AR191" s="19">
        <v>1604.9876178040292</v>
      </c>
      <c r="AS191" s="19">
        <v>6490.774761186779</v>
      </c>
      <c r="AT191" s="19">
        <v>5024.7732062920086</v>
      </c>
      <c r="AU191" s="19">
        <v>2929.8422944536142</v>
      </c>
      <c r="AV191" s="19">
        <v>102649.57517530608</v>
      </c>
      <c r="AW191" s="19">
        <v>2979.6591252688545</v>
      </c>
      <c r="AX191" s="19">
        <v>20529.129330460033</v>
      </c>
      <c r="AY191" s="19">
        <v>12968.075378138497</v>
      </c>
      <c r="AZ191" s="19">
        <v>17438.266564221372</v>
      </c>
      <c r="BA191" s="19">
        <v>21861.447450587431</v>
      </c>
      <c r="BB191" s="19">
        <v>14439.353835593765</v>
      </c>
      <c r="BC191" s="19">
        <v>4865.1442067518656</v>
      </c>
      <c r="BD191" s="19">
        <v>6061.9418408594274</v>
      </c>
      <c r="BE191" s="19">
        <v>232102.02028165795</v>
      </c>
      <c r="BF191" s="19">
        <v>37045.496577574326</v>
      </c>
      <c r="BG191" s="19">
        <v>3246.5827462064035</v>
      </c>
      <c r="BH191" s="19">
        <v>3525.7334807080597</v>
      </c>
      <c r="BI191" s="19">
        <v>30800.719808063786</v>
      </c>
      <c r="BJ191" s="19">
        <v>48091.826007511627</v>
      </c>
      <c r="BK191" s="19">
        <v>68587.676343695348</v>
      </c>
      <c r="BL191" s="19">
        <v>699.31555751926805</v>
      </c>
      <c r="BM191" s="19">
        <v>1457.8723971719605</v>
      </c>
      <c r="BN191" s="19">
        <v>13928.245260274856</v>
      </c>
      <c r="BO191" s="19">
        <v>0</v>
      </c>
      <c r="BP191" s="26">
        <v>995238.13229005865</v>
      </c>
      <c r="BQ191" s="26">
        <v>1418567.9418010337</v>
      </c>
      <c r="BR191" s="19">
        <v>1416360.5496750996</v>
      </c>
      <c r="BS191" s="19">
        <v>0</v>
      </c>
      <c r="BT191" s="19">
        <v>2207.3921259341578</v>
      </c>
      <c r="BU191" s="26">
        <v>160889.91400071353</v>
      </c>
      <c r="BV191" s="19">
        <v>160889.91400071353</v>
      </c>
      <c r="BW191" s="19">
        <v>0</v>
      </c>
      <c r="BX191" s="26">
        <v>1571362.376237445</v>
      </c>
      <c r="BY191" s="19">
        <v>51919.78922153532</v>
      </c>
      <c r="BZ191" s="19">
        <v>847705.10470253765</v>
      </c>
      <c r="CA191" s="19">
        <v>671737.48231337208</v>
      </c>
      <c r="CB191" s="26">
        <v>3150820.2320391922</v>
      </c>
      <c r="CC191" s="26">
        <v>4146058.364329251</v>
      </c>
      <c r="CD191" s="41"/>
    </row>
    <row r="192" spans="1:82" x14ac:dyDescent="0.25">
      <c r="A192" s="11" t="s">
        <v>147</v>
      </c>
      <c r="B192" s="19">
        <v>0</v>
      </c>
      <c r="C192" s="19">
        <v>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v>0</v>
      </c>
      <c r="AV192" s="19">
        <v>0</v>
      </c>
      <c r="AW192" s="19">
        <v>0</v>
      </c>
      <c r="AX192" s="19">
        <v>0</v>
      </c>
      <c r="AY192" s="19">
        <v>0</v>
      </c>
      <c r="AZ192" s="19">
        <v>0</v>
      </c>
      <c r="BA192" s="19">
        <v>0</v>
      </c>
      <c r="BB192" s="19">
        <v>0</v>
      </c>
      <c r="BC192" s="19">
        <v>0</v>
      </c>
      <c r="BD192" s="19">
        <v>0</v>
      </c>
      <c r="BE192" s="19">
        <v>185529.71972141304</v>
      </c>
      <c r="BF192" s="19">
        <v>0</v>
      </c>
      <c r="BG192" s="19">
        <v>0</v>
      </c>
      <c r="BH192" s="19">
        <v>0</v>
      </c>
      <c r="BI192" s="19">
        <v>0</v>
      </c>
      <c r="BJ192" s="19">
        <v>0</v>
      </c>
      <c r="BK192" s="19">
        <v>0</v>
      </c>
      <c r="BL192" s="19">
        <v>0</v>
      </c>
      <c r="BM192" s="19">
        <v>0</v>
      </c>
      <c r="BN192" s="19">
        <v>0</v>
      </c>
      <c r="BO192" s="19">
        <v>0</v>
      </c>
      <c r="BP192" s="26">
        <v>185529.71972141304</v>
      </c>
      <c r="BQ192" s="26">
        <v>255554.26708430261</v>
      </c>
      <c r="BR192" s="19">
        <v>255554.26708430261</v>
      </c>
      <c r="BS192" s="19">
        <v>0</v>
      </c>
      <c r="BT192" s="19">
        <v>0</v>
      </c>
      <c r="BU192" s="26">
        <v>3525.3677159704398</v>
      </c>
      <c r="BV192" s="19">
        <v>3525.3677159704398</v>
      </c>
      <c r="BW192" s="19">
        <v>0</v>
      </c>
      <c r="BX192" s="26">
        <v>29195.314715466699</v>
      </c>
      <c r="BY192" s="19">
        <v>0</v>
      </c>
      <c r="BZ192" s="19">
        <v>0</v>
      </c>
      <c r="CA192" s="19">
        <v>29195.314715466699</v>
      </c>
      <c r="CB192" s="26">
        <v>288274.94951573975</v>
      </c>
      <c r="CC192" s="26">
        <v>473804.66923715279</v>
      </c>
      <c r="CD192" s="41"/>
    </row>
    <row r="193" spans="1:82" x14ac:dyDescent="0.25">
      <c r="A193" s="11" t="s">
        <v>148</v>
      </c>
      <c r="B193" s="26">
        <v>35.20606055832296</v>
      </c>
      <c r="C193" s="26">
        <v>250.94154430478227</v>
      </c>
      <c r="D193" s="26">
        <v>12323.069892772673</v>
      </c>
      <c r="E193" s="26">
        <v>748.15627868782008</v>
      </c>
      <c r="F193" s="26">
        <v>358.57744500336958</v>
      </c>
      <c r="G193" s="26">
        <v>643.7576029063456</v>
      </c>
      <c r="H193" s="26">
        <v>5562.0811374747273</v>
      </c>
      <c r="I193" s="26">
        <v>957.93276129921503</v>
      </c>
      <c r="J193" s="26">
        <v>3.041399936342863</v>
      </c>
      <c r="K193" s="26">
        <v>1833.6236459152215</v>
      </c>
      <c r="L193" s="26">
        <v>39.521937550406776</v>
      </c>
      <c r="M193" s="26">
        <v>743.89674665376333</v>
      </c>
      <c r="N193" s="26">
        <v>1118.197958569403</v>
      </c>
      <c r="O193" s="26">
        <v>4311.0581776734953</v>
      </c>
      <c r="P193" s="26">
        <v>1452.2772982090924</v>
      </c>
      <c r="Q193" s="26">
        <v>1343.2359225084169</v>
      </c>
      <c r="R193" s="26">
        <v>251.32616932161915</v>
      </c>
      <c r="S193" s="26">
        <v>9167.1533233739283</v>
      </c>
      <c r="T193" s="26">
        <v>5809.6629848249759</v>
      </c>
      <c r="U193" s="26">
        <v>592.64917110783426</v>
      </c>
      <c r="V193" s="26">
        <v>502.36850098580709</v>
      </c>
      <c r="W193" s="26">
        <v>7786.3566094211783</v>
      </c>
      <c r="X193" s="26">
        <v>2259.3522958454746</v>
      </c>
      <c r="Y193" s="26">
        <v>12437.348296565513</v>
      </c>
      <c r="Z193" s="26">
        <v>166.55203419578103</v>
      </c>
      <c r="AA193" s="26">
        <v>97.630078420588688</v>
      </c>
      <c r="AB193" s="26">
        <v>1114.2017148030379</v>
      </c>
      <c r="AC193" s="26">
        <v>38.593158366709638</v>
      </c>
      <c r="AD193" s="26">
        <v>927.39761214031932</v>
      </c>
      <c r="AE193" s="26">
        <v>565.78774615096211</v>
      </c>
      <c r="AF193" s="26">
        <v>13368.630689052286</v>
      </c>
      <c r="AG193" s="26">
        <v>7162.5982540019004</v>
      </c>
      <c r="AH193" s="26">
        <v>3722.8804686863887</v>
      </c>
      <c r="AI193" s="26">
        <v>174860.39606722153</v>
      </c>
      <c r="AJ193" s="26">
        <v>5294.1564652910074</v>
      </c>
      <c r="AK193" s="26">
        <v>25879.296146437482</v>
      </c>
      <c r="AL193" s="26">
        <v>841.18222356792103</v>
      </c>
      <c r="AM193" s="26">
        <v>2966.0958985511224</v>
      </c>
      <c r="AN193" s="26">
        <v>1771.6299379210152</v>
      </c>
      <c r="AO193" s="26">
        <v>4894.4897742114663</v>
      </c>
      <c r="AP193" s="26">
        <v>2719.8059503795007</v>
      </c>
      <c r="AQ193" s="26">
        <v>18987.555661882507</v>
      </c>
      <c r="AR193" s="26">
        <v>1604.9876178040292</v>
      </c>
      <c r="AS193" s="26">
        <v>6490.774761186779</v>
      </c>
      <c r="AT193" s="26">
        <v>5024.7732062920086</v>
      </c>
      <c r="AU193" s="26">
        <v>2929.8422944536142</v>
      </c>
      <c r="AV193" s="26">
        <v>102649.57517530608</v>
      </c>
      <c r="AW193" s="26">
        <v>2979.6591252688545</v>
      </c>
      <c r="AX193" s="26">
        <v>20529.129330460033</v>
      </c>
      <c r="AY193" s="26">
        <v>12968.075378138497</v>
      </c>
      <c r="AZ193" s="26">
        <v>17438.266564221372</v>
      </c>
      <c r="BA193" s="26">
        <v>21861.447450587431</v>
      </c>
      <c r="BB193" s="26">
        <v>14439.353835593765</v>
      </c>
      <c r="BC193" s="26">
        <v>4865.1442067518656</v>
      </c>
      <c r="BD193" s="26">
        <v>6061.9418408594274</v>
      </c>
      <c r="BE193" s="26">
        <v>417631.74000307103</v>
      </c>
      <c r="BF193" s="26">
        <v>37045.496577574326</v>
      </c>
      <c r="BG193" s="26">
        <v>3246.5827462064035</v>
      </c>
      <c r="BH193" s="26">
        <v>3525.7334807080597</v>
      </c>
      <c r="BI193" s="26">
        <v>30800.719808063786</v>
      </c>
      <c r="BJ193" s="26">
        <v>48091.826007511627</v>
      </c>
      <c r="BK193" s="26">
        <v>68587.676343695348</v>
      </c>
      <c r="BL193" s="26">
        <v>699.31555751926805</v>
      </c>
      <c r="BM193" s="26">
        <v>1457.8723971719605</v>
      </c>
      <c r="BN193" s="26">
        <v>13928.245260274856</v>
      </c>
      <c r="BO193" s="26">
        <v>0</v>
      </c>
      <c r="BP193" s="26">
        <v>1180767.8520114718</v>
      </c>
      <c r="BQ193" s="26">
        <v>1674122.2088853363</v>
      </c>
      <c r="BR193" s="26">
        <v>1671914.8167594022</v>
      </c>
      <c r="BS193" s="26">
        <v>0</v>
      </c>
      <c r="BT193" s="26">
        <v>2207.3921259341578</v>
      </c>
      <c r="BU193" s="26">
        <v>164415.28171668397</v>
      </c>
      <c r="BV193" s="26">
        <v>164415.28171668397</v>
      </c>
      <c r="BW193" s="26">
        <v>0</v>
      </c>
      <c r="BX193" s="26">
        <v>1600557.6909529117</v>
      </c>
      <c r="BY193" s="26">
        <v>51919.78922153532</v>
      </c>
      <c r="BZ193" s="26">
        <v>847705.10470253765</v>
      </c>
      <c r="CA193" s="26">
        <v>700932.79702883877</v>
      </c>
      <c r="CB193" s="26">
        <v>3439095.1815549321</v>
      </c>
      <c r="CC193" s="26">
        <v>4619863.0335664041</v>
      </c>
      <c r="CD193" s="41"/>
    </row>
    <row r="194" spans="1:82" x14ac:dyDescent="0.25">
      <c r="A194" s="7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5">
        <v>0</v>
      </c>
      <c r="BQ194" s="45"/>
      <c r="BR194" s="42"/>
      <c r="BS194" s="42"/>
      <c r="BT194" s="42"/>
      <c r="BU194" s="45"/>
      <c r="BV194" s="42"/>
      <c r="BW194" s="42"/>
      <c r="BX194" s="45"/>
      <c r="BY194" s="42"/>
      <c r="BZ194" s="42"/>
      <c r="CA194" s="42"/>
      <c r="CB194" s="45"/>
      <c r="CC194" s="45"/>
      <c r="CD194" s="41"/>
    </row>
    <row r="195" spans="1:82" x14ac:dyDescent="0.25">
      <c r="A195" s="8" t="s">
        <v>102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45">
        <v>0</v>
      </c>
      <c r="BQ195" s="45"/>
      <c r="BR195" s="7"/>
      <c r="BS195" s="7"/>
      <c r="BT195" s="7"/>
      <c r="BU195" s="45"/>
      <c r="BV195" s="7"/>
      <c r="BW195" s="7"/>
      <c r="BX195" s="45"/>
      <c r="BY195" s="7"/>
      <c r="BZ195" s="7"/>
      <c r="CA195" s="7"/>
      <c r="CB195" s="45"/>
      <c r="CC195" s="45"/>
      <c r="CD195" s="41"/>
    </row>
    <row r="196" spans="1:82" x14ac:dyDescent="0.25">
      <c r="A196" s="11" t="s">
        <v>146</v>
      </c>
      <c r="B196" s="19">
        <v>567.25896263380287</v>
      </c>
      <c r="C196" s="19">
        <v>1654.6361872702753</v>
      </c>
      <c r="D196" s="19">
        <v>7036.761403426367</v>
      </c>
      <c r="E196" s="19">
        <v>698.09460756194392</v>
      </c>
      <c r="F196" s="19">
        <v>2224.6059190439209</v>
      </c>
      <c r="G196" s="19">
        <v>3802.1516916579394</v>
      </c>
      <c r="H196" s="19">
        <v>2922.2432049561389</v>
      </c>
      <c r="I196" s="19">
        <v>723.49467954992406</v>
      </c>
      <c r="J196" s="19">
        <v>280.89562697663087</v>
      </c>
      <c r="K196" s="19">
        <v>65443.855839084936</v>
      </c>
      <c r="L196" s="19">
        <v>174.26942016196259</v>
      </c>
      <c r="M196" s="19">
        <v>537.48145140271743</v>
      </c>
      <c r="N196" s="19">
        <v>12377.146041226932</v>
      </c>
      <c r="O196" s="19">
        <v>9899.4461478385547</v>
      </c>
      <c r="P196" s="19">
        <v>2928.8918680668789</v>
      </c>
      <c r="Q196" s="19">
        <v>10014.449112755172</v>
      </c>
      <c r="R196" s="19">
        <v>1032.2400063309069</v>
      </c>
      <c r="S196" s="19">
        <v>4080.0052633610849</v>
      </c>
      <c r="T196" s="19">
        <v>24966.817553778175</v>
      </c>
      <c r="U196" s="19">
        <v>687.27475600344985</v>
      </c>
      <c r="V196" s="19">
        <v>24412.393418795968</v>
      </c>
      <c r="W196" s="19">
        <v>38219.261453040308</v>
      </c>
      <c r="X196" s="19">
        <v>931.24629498471074</v>
      </c>
      <c r="Y196" s="19">
        <v>10223.468088332405</v>
      </c>
      <c r="Z196" s="19">
        <v>70.320774443105549</v>
      </c>
      <c r="AA196" s="19">
        <v>1211.5550025007283</v>
      </c>
      <c r="AB196" s="19">
        <v>3065.7182663586964</v>
      </c>
      <c r="AC196" s="19">
        <v>139.66810334715473</v>
      </c>
      <c r="AD196" s="19">
        <v>9777.7942605687713</v>
      </c>
      <c r="AE196" s="19">
        <v>613.62048260570668</v>
      </c>
      <c r="AF196" s="19">
        <v>6868.3702379916494</v>
      </c>
      <c r="AG196" s="19">
        <v>2003.3865578643786</v>
      </c>
      <c r="AH196" s="19">
        <v>20324.330578555717</v>
      </c>
      <c r="AI196" s="19">
        <v>102773.59842975521</v>
      </c>
      <c r="AJ196" s="19">
        <v>27500.461490060763</v>
      </c>
      <c r="AK196" s="19">
        <v>51014.896803703734</v>
      </c>
      <c r="AL196" s="19">
        <v>11610.604764611931</v>
      </c>
      <c r="AM196" s="19">
        <v>257904.19042868484</v>
      </c>
      <c r="AN196" s="19">
        <v>8531.0181809208862</v>
      </c>
      <c r="AO196" s="19">
        <v>977.51447297003142</v>
      </c>
      <c r="AP196" s="19">
        <v>15329.848085777721</v>
      </c>
      <c r="AQ196" s="19">
        <v>849.29039719372622</v>
      </c>
      <c r="AR196" s="19">
        <v>841.46758872481234</v>
      </c>
      <c r="AS196" s="19">
        <v>10504.880645217552</v>
      </c>
      <c r="AT196" s="19">
        <v>3631.0127832411317</v>
      </c>
      <c r="AU196" s="19">
        <v>65841.383218933697</v>
      </c>
      <c r="AV196" s="19">
        <v>43401.760110247233</v>
      </c>
      <c r="AW196" s="19">
        <v>797.59388895449774</v>
      </c>
      <c r="AX196" s="19">
        <v>55132.290801930467</v>
      </c>
      <c r="AY196" s="19">
        <v>12671.446794473117</v>
      </c>
      <c r="AZ196" s="19">
        <v>17039.387920961442</v>
      </c>
      <c r="BA196" s="19">
        <v>46405.199261405032</v>
      </c>
      <c r="BB196" s="19">
        <v>30138.090339724651</v>
      </c>
      <c r="BC196" s="19">
        <v>3932.6336497585303</v>
      </c>
      <c r="BD196" s="19">
        <v>94701.468538040514</v>
      </c>
      <c r="BE196" s="19">
        <v>28504.636594148938</v>
      </c>
      <c r="BF196" s="19">
        <v>15776.22780766954</v>
      </c>
      <c r="BG196" s="19">
        <v>14397.209580811585</v>
      </c>
      <c r="BH196" s="19">
        <v>7860.7404497463012</v>
      </c>
      <c r="BI196" s="19">
        <v>30589.414064629873</v>
      </c>
      <c r="BJ196" s="19">
        <v>112072.92761571113</v>
      </c>
      <c r="BK196" s="19">
        <v>211117.93724522731</v>
      </c>
      <c r="BL196" s="19">
        <v>17296.410948574601</v>
      </c>
      <c r="BM196" s="19">
        <v>2284.9529914637342</v>
      </c>
      <c r="BN196" s="19">
        <v>35100.694238702119</v>
      </c>
      <c r="BO196" s="19">
        <v>0</v>
      </c>
      <c r="BP196" s="26">
        <v>1606444.3433944539</v>
      </c>
      <c r="BQ196" s="26">
        <v>15285085.47124807</v>
      </c>
      <c r="BR196" s="19">
        <v>15258435.369908595</v>
      </c>
      <c r="BS196" s="19">
        <v>0</v>
      </c>
      <c r="BT196" s="19">
        <v>26650.101339473818</v>
      </c>
      <c r="BU196" s="26">
        <v>128141.99392588178</v>
      </c>
      <c r="BV196" s="19">
        <v>128141.99392588178</v>
      </c>
      <c r="BW196" s="19">
        <v>0</v>
      </c>
      <c r="BX196" s="26">
        <v>2314664.9981767321</v>
      </c>
      <c r="BY196" s="19">
        <v>38071.031473990763</v>
      </c>
      <c r="BZ196" s="19">
        <v>1028398.1251563624</v>
      </c>
      <c r="CA196" s="19">
        <v>1248195.8415463788</v>
      </c>
      <c r="CB196" s="26">
        <v>17727892.463350683</v>
      </c>
      <c r="CC196" s="26">
        <v>19334336.806745138</v>
      </c>
      <c r="CD196" s="41"/>
    </row>
    <row r="197" spans="1:82" x14ac:dyDescent="0.25">
      <c r="A197" s="11" t="s">
        <v>147</v>
      </c>
      <c r="B197" s="19">
        <v>0</v>
      </c>
      <c r="C197" s="19">
        <v>0</v>
      </c>
      <c r="D197" s="19">
        <v>0</v>
      </c>
      <c r="E197" s="19">
        <v>0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19">
        <v>0</v>
      </c>
      <c r="S197" s="19">
        <v>0</v>
      </c>
      <c r="T197" s="19">
        <v>0</v>
      </c>
      <c r="U197" s="19"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19">
        <v>0</v>
      </c>
      <c r="AX197" s="19">
        <v>0</v>
      </c>
      <c r="AY197" s="19">
        <v>0</v>
      </c>
      <c r="AZ197" s="19">
        <v>0</v>
      </c>
      <c r="BA197" s="19">
        <v>0</v>
      </c>
      <c r="BB197" s="19">
        <v>0</v>
      </c>
      <c r="BC197" s="19">
        <v>0</v>
      </c>
      <c r="BD197" s="19">
        <v>0</v>
      </c>
      <c r="BE197" s="19">
        <v>0</v>
      </c>
      <c r="BF197" s="19">
        <v>0</v>
      </c>
      <c r="BG197" s="19">
        <v>0</v>
      </c>
      <c r="BH197" s="19">
        <v>0</v>
      </c>
      <c r="BI197" s="19">
        <v>0</v>
      </c>
      <c r="BJ197" s="19">
        <v>0</v>
      </c>
      <c r="BK197" s="19">
        <v>0</v>
      </c>
      <c r="BL197" s="19">
        <v>0</v>
      </c>
      <c r="BM197" s="19">
        <v>0</v>
      </c>
      <c r="BN197" s="19">
        <v>0</v>
      </c>
      <c r="BO197" s="19">
        <v>0</v>
      </c>
      <c r="BP197" s="26">
        <v>0</v>
      </c>
      <c r="BQ197" s="26">
        <v>77550.927966302261</v>
      </c>
      <c r="BR197" s="19">
        <v>77550.927966302261</v>
      </c>
      <c r="BS197" s="19">
        <v>0</v>
      </c>
      <c r="BT197" s="19">
        <v>0</v>
      </c>
      <c r="BU197" s="26">
        <v>2502.1904900879426</v>
      </c>
      <c r="BV197" s="19">
        <v>2502.1904900879426</v>
      </c>
      <c r="BW197" s="19">
        <v>0</v>
      </c>
      <c r="BX197" s="26">
        <v>19240.106648310255</v>
      </c>
      <c r="BY197" s="19">
        <v>0</v>
      </c>
      <c r="BZ197" s="19">
        <v>0</v>
      </c>
      <c r="CA197" s="19">
        <v>19240.106648310255</v>
      </c>
      <c r="CB197" s="26">
        <v>99293.225104700454</v>
      </c>
      <c r="CC197" s="26">
        <v>99293.225104700454</v>
      </c>
      <c r="CD197" s="41"/>
    </row>
    <row r="198" spans="1:82" x14ac:dyDescent="0.25">
      <c r="A198" s="11" t="s">
        <v>148</v>
      </c>
      <c r="B198" s="26">
        <v>567.25896263380287</v>
      </c>
      <c r="C198" s="26">
        <v>1654.6361872702753</v>
      </c>
      <c r="D198" s="26">
        <v>7036.761403426367</v>
      </c>
      <c r="E198" s="26">
        <v>698.09460756194392</v>
      </c>
      <c r="F198" s="26">
        <v>2224.6059190439209</v>
      </c>
      <c r="G198" s="26">
        <v>3802.1516916579394</v>
      </c>
      <c r="H198" s="26">
        <v>2922.2432049561389</v>
      </c>
      <c r="I198" s="26">
        <v>723.49467954992406</v>
      </c>
      <c r="J198" s="26">
        <v>280.89562697663087</v>
      </c>
      <c r="K198" s="26">
        <v>65443.855839084936</v>
      </c>
      <c r="L198" s="26">
        <v>174.26942016196259</v>
      </c>
      <c r="M198" s="26">
        <v>537.48145140271743</v>
      </c>
      <c r="N198" s="26">
        <v>12377.146041226932</v>
      </c>
      <c r="O198" s="26">
        <v>9899.4461478385547</v>
      </c>
      <c r="P198" s="26">
        <v>2928.8918680668789</v>
      </c>
      <c r="Q198" s="26">
        <v>10014.449112755172</v>
      </c>
      <c r="R198" s="26">
        <v>1032.2400063309069</v>
      </c>
      <c r="S198" s="26">
        <v>4080.0052633610849</v>
      </c>
      <c r="T198" s="26">
        <v>24966.817553778175</v>
      </c>
      <c r="U198" s="26">
        <v>687.27475600344985</v>
      </c>
      <c r="V198" s="26">
        <v>24412.393418795968</v>
      </c>
      <c r="W198" s="26">
        <v>38219.261453040308</v>
      </c>
      <c r="X198" s="26">
        <v>931.24629498471074</v>
      </c>
      <c r="Y198" s="26">
        <v>10223.468088332405</v>
      </c>
      <c r="Z198" s="26">
        <v>70.320774443105549</v>
      </c>
      <c r="AA198" s="26">
        <v>1211.5550025007283</v>
      </c>
      <c r="AB198" s="26">
        <v>3065.7182663586964</v>
      </c>
      <c r="AC198" s="26">
        <v>139.66810334715473</v>
      </c>
      <c r="AD198" s="26">
        <v>9777.7942605687713</v>
      </c>
      <c r="AE198" s="26">
        <v>613.62048260570668</v>
      </c>
      <c r="AF198" s="26">
        <v>6868.3702379916494</v>
      </c>
      <c r="AG198" s="26">
        <v>2003.3865578643786</v>
      </c>
      <c r="AH198" s="26">
        <v>20324.330578555717</v>
      </c>
      <c r="AI198" s="26">
        <v>102773.59842975521</v>
      </c>
      <c r="AJ198" s="26">
        <v>27500.461490060763</v>
      </c>
      <c r="AK198" s="26">
        <v>51014.896803703734</v>
      </c>
      <c r="AL198" s="26">
        <v>11610.604764611931</v>
      </c>
      <c r="AM198" s="26">
        <v>257904.19042868484</v>
      </c>
      <c r="AN198" s="26">
        <v>8531.0181809208862</v>
      </c>
      <c r="AO198" s="26">
        <v>977.51447297003142</v>
      </c>
      <c r="AP198" s="26">
        <v>15329.848085777721</v>
      </c>
      <c r="AQ198" s="26">
        <v>849.29039719372622</v>
      </c>
      <c r="AR198" s="26">
        <v>841.46758872481234</v>
      </c>
      <c r="AS198" s="26">
        <v>10504.880645217552</v>
      </c>
      <c r="AT198" s="26">
        <v>3631.0127832411317</v>
      </c>
      <c r="AU198" s="26">
        <v>65841.383218933697</v>
      </c>
      <c r="AV198" s="26">
        <v>43401.760110247233</v>
      </c>
      <c r="AW198" s="26">
        <v>797.59388895449774</v>
      </c>
      <c r="AX198" s="26">
        <v>55132.290801930467</v>
      </c>
      <c r="AY198" s="26">
        <v>12671.446794473117</v>
      </c>
      <c r="AZ198" s="26">
        <v>17039.387920961442</v>
      </c>
      <c r="BA198" s="26">
        <v>46405.199261405032</v>
      </c>
      <c r="BB198" s="26">
        <v>30138.090339724651</v>
      </c>
      <c r="BC198" s="26">
        <v>3932.6336497585303</v>
      </c>
      <c r="BD198" s="26">
        <v>94701.468538040514</v>
      </c>
      <c r="BE198" s="26">
        <v>28504.636594148938</v>
      </c>
      <c r="BF198" s="26">
        <v>15776.22780766954</v>
      </c>
      <c r="BG198" s="26">
        <v>14397.209580811585</v>
      </c>
      <c r="BH198" s="26">
        <v>7860.7404497463012</v>
      </c>
      <c r="BI198" s="26">
        <v>30589.414064629873</v>
      </c>
      <c r="BJ198" s="26">
        <v>112072.92761571113</v>
      </c>
      <c r="BK198" s="26">
        <v>211117.93724522731</v>
      </c>
      <c r="BL198" s="26">
        <v>17296.410948574601</v>
      </c>
      <c r="BM198" s="26">
        <v>2284.9529914637342</v>
      </c>
      <c r="BN198" s="26">
        <v>35100.694238702119</v>
      </c>
      <c r="BO198" s="26">
        <v>0</v>
      </c>
      <c r="BP198" s="26">
        <v>1606444.3433944539</v>
      </c>
      <c r="BQ198" s="26">
        <v>15362636.399214372</v>
      </c>
      <c r="BR198" s="26">
        <v>15335986.297874898</v>
      </c>
      <c r="BS198" s="26">
        <v>0</v>
      </c>
      <c r="BT198" s="26">
        <v>26650.101339473818</v>
      </c>
      <c r="BU198" s="26">
        <v>130644.18441596972</v>
      </c>
      <c r="BV198" s="26">
        <v>130644.18441596972</v>
      </c>
      <c r="BW198" s="26">
        <v>0</v>
      </c>
      <c r="BX198" s="26">
        <v>2333905.1048250422</v>
      </c>
      <c r="BY198" s="26">
        <v>38071.031473990763</v>
      </c>
      <c r="BZ198" s="26">
        <v>1028398.1251563624</v>
      </c>
      <c r="CA198" s="26">
        <v>1267435.9481946891</v>
      </c>
      <c r="CB198" s="26">
        <v>17827185.688455384</v>
      </c>
      <c r="CC198" s="26">
        <v>19433630.031849839</v>
      </c>
      <c r="CD198" s="41"/>
    </row>
    <row r="199" spans="1:82" x14ac:dyDescent="0.25">
      <c r="A199" s="7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5">
        <v>0</v>
      </c>
      <c r="BQ199" s="45"/>
      <c r="BR199" s="42"/>
      <c r="BS199" s="42"/>
      <c r="BT199" s="42"/>
      <c r="BU199" s="45"/>
      <c r="BV199" s="42"/>
      <c r="BW199" s="42"/>
      <c r="BX199" s="45"/>
      <c r="BY199" s="42"/>
      <c r="BZ199" s="42"/>
      <c r="CA199" s="42"/>
      <c r="CB199" s="45"/>
      <c r="CC199" s="45"/>
      <c r="CD199" s="41"/>
    </row>
    <row r="200" spans="1:82" x14ac:dyDescent="0.25">
      <c r="A200" s="8" t="s">
        <v>103</v>
      </c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45">
        <v>0</v>
      </c>
      <c r="BQ200" s="45"/>
      <c r="BR200" s="7"/>
      <c r="BS200" s="7"/>
      <c r="BT200" s="7"/>
      <c r="BU200" s="45"/>
      <c r="BV200" s="7"/>
      <c r="BW200" s="7"/>
      <c r="BX200" s="45"/>
      <c r="BY200" s="7"/>
      <c r="BZ200" s="7"/>
      <c r="CA200" s="7"/>
      <c r="CB200" s="45"/>
      <c r="CC200" s="45"/>
      <c r="CD200" s="41"/>
    </row>
    <row r="201" spans="1:82" x14ac:dyDescent="0.25">
      <c r="A201" s="11" t="s">
        <v>146</v>
      </c>
      <c r="B201" s="19">
        <v>2192.5132196485411</v>
      </c>
      <c r="C201" s="19">
        <v>2198.4999479875178</v>
      </c>
      <c r="D201" s="19">
        <v>1979.9534175359913</v>
      </c>
      <c r="E201" s="19">
        <v>2330.0096221197678</v>
      </c>
      <c r="F201" s="19">
        <v>21709.18410533026</v>
      </c>
      <c r="G201" s="19">
        <v>8708.2767300811684</v>
      </c>
      <c r="H201" s="19">
        <v>2066.5620747736539</v>
      </c>
      <c r="I201" s="19">
        <v>38067.738486830218</v>
      </c>
      <c r="J201" s="19">
        <v>126.04049784760169</v>
      </c>
      <c r="K201" s="19">
        <v>0</v>
      </c>
      <c r="L201" s="19">
        <v>747.16634530978024</v>
      </c>
      <c r="M201" s="19">
        <v>6473.6557475649352</v>
      </c>
      <c r="N201" s="19">
        <v>6289.5893014349322</v>
      </c>
      <c r="O201" s="19">
        <v>151.6980001131322</v>
      </c>
      <c r="P201" s="19">
        <v>0</v>
      </c>
      <c r="Q201" s="19">
        <v>0</v>
      </c>
      <c r="R201" s="19">
        <v>2263.7769366462721</v>
      </c>
      <c r="S201" s="19">
        <v>0</v>
      </c>
      <c r="T201" s="19">
        <v>42949.218920320171</v>
      </c>
      <c r="U201" s="19">
        <v>14111.955354735905</v>
      </c>
      <c r="V201" s="19">
        <v>4443.2626861946346</v>
      </c>
      <c r="W201" s="19">
        <v>1087.6715590461965</v>
      </c>
      <c r="X201" s="19">
        <v>9077.6183913330788</v>
      </c>
      <c r="Y201" s="19">
        <v>16390.93064331761</v>
      </c>
      <c r="Z201" s="19">
        <v>8348.9141049853642</v>
      </c>
      <c r="AA201" s="19">
        <v>7315.680515763489</v>
      </c>
      <c r="AB201" s="19">
        <v>104.0243008547489</v>
      </c>
      <c r="AC201" s="19">
        <v>931.58998634543991</v>
      </c>
      <c r="AD201" s="19">
        <v>988.64167584079667</v>
      </c>
      <c r="AE201" s="19">
        <v>138.4822790979286</v>
      </c>
      <c r="AF201" s="19">
        <v>6.4397141384932262</v>
      </c>
      <c r="AG201" s="19">
        <v>3354.643061607399</v>
      </c>
      <c r="AH201" s="19">
        <v>981.0466681107273</v>
      </c>
      <c r="AI201" s="19">
        <v>112832.91392906192</v>
      </c>
      <c r="AJ201" s="19">
        <v>0</v>
      </c>
      <c r="AK201" s="19">
        <v>140619.76879912373</v>
      </c>
      <c r="AL201" s="19">
        <v>585.59759306460501</v>
      </c>
      <c r="AM201" s="19">
        <v>4421.1179429612594</v>
      </c>
      <c r="AN201" s="19">
        <v>69808.666220605999</v>
      </c>
      <c r="AO201" s="19">
        <v>15328.606126619019</v>
      </c>
      <c r="AP201" s="19">
        <v>182.12233049744367</v>
      </c>
      <c r="AQ201" s="19">
        <v>106122.17006157764</v>
      </c>
      <c r="AR201" s="19">
        <v>371.71186100986228</v>
      </c>
      <c r="AS201" s="19">
        <v>49307.053833447113</v>
      </c>
      <c r="AT201" s="19">
        <v>0</v>
      </c>
      <c r="AU201" s="19">
        <v>0</v>
      </c>
      <c r="AV201" s="19">
        <v>165.5292120112685</v>
      </c>
      <c r="AW201" s="19">
        <v>229.34385147764388</v>
      </c>
      <c r="AX201" s="19">
        <v>0</v>
      </c>
      <c r="AY201" s="19">
        <v>4837.3854822709427</v>
      </c>
      <c r="AZ201" s="19">
        <v>19105.034630091017</v>
      </c>
      <c r="BA201" s="19">
        <v>97.595220962555715</v>
      </c>
      <c r="BB201" s="19">
        <v>2486.1142899981578</v>
      </c>
      <c r="BC201" s="19">
        <v>5279.6898199169791</v>
      </c>
      <c r="BD201" s="19">
        <v>15097.959711720043</v>
      </c>
      <c r="BE201" s="19">
        <v>0</v>
      </c>
      <c r="BF201" s="19">
        <v>7931.2352592330089</v>
      </c>
      <c r="BG201" s="19">
        <v>712.10185089433025</v>
      </c>
      <c r="BH201" s="19">
        <v>117.44863663944102</v>
      </c>
      <c r="BI201" s="19">
        <v>148696.41116364527</v>
      </c>
      <c r="BJ201" s="19">
        <v>311834.77285100927</v>
      </c>
      <c r="BK201" s="19">
        <v>237512.99448583912</v>
      </c>
      <c r="BL201" s="19">
        <v>8231.6277878689416</v>
      </c>
      <c r="BM201" s="19">
        <v>15994.406825937185</v>
      </c>
      <c r="BN201" s="19">
        <v>7988.4663611828828</v>
      </c>
      <c r="BO201" s="19">
        <v>0</v>
      </c>
      <c r="BP201" s="26">
        <v>1491432.6304335825</v>
      </c>
      <c r="BQ201" s="26">
        <v>1785731.6628471934</v>
      </c>
      <c r="BR201" s="19">
        <v>1691815.9232183439</v>
      </c>
      <c r="BS201" s="19">
        <v>0</v>
      </c>
      <c r="BT201" s="19">
        <v>93915.739628849493</v>
      </c>
      <c r="BU201" s="26">
        <v>133610.05856409724</v>
      </c>
      <c r="BV201" s="19">
        <v>133610.05856409724</v>
      </c>
      <c r="BW201" s="19">
        <v>0</v>
      </c>
      <c r="BX201" s="26">
        <v>2633530.9982593255</v>
      </c>
      <c r="BY201" s="19">
        <v>450016.11557451426</v>
      </c>
      <c r="BZ201" s="19">
        <v>1294827.1594644256</v>
      </c>
      <c r="CA201" s="19">
        <v>888687.72322038561</v>
      </c>
      <c r="CB201" s="26">
        <v>4552872.7196706161</v>
      </c>
      <c r="CC201" s="26">
        <v>6044305.3501041988</v>
      </c>
      <c r="CD201" s="41"/>
    </row>
    <row r="202" spans="1:82" x14ac:dyDescent="0.25">
      <c r="A202" s="11" t="s">
        <v>147</v>
      </c>
      <c r="B202" s="19">
        <v>41.015458751452272</v>
      </c>
      <c r="C202" s="19">
        <v>635.49904371785851</v>
      </c>
      <c r="D202" s="19">
        <v>1469.8221150364902</v>
      </c>
      <c r="E202" s="19">
        <v>499.6857784957142</v>
      </c>
      <c r="F202" s="19">
        <v>153.21205454761602</v>
      </c>
      <c r="G202" s="19">
        <v>718.82946999553485</v>
      </c>
      <c r="H202" s="19">
        <v>31.846840903033719</v>
      </c>
      <c r="I202" s="19">
        <v>5137.7471772776862</v>
      </c>
      <c r="J202" s="19">
        <v>2.6438663865081984</v>
      </c>
      <c r="K202" s="19">
        <v>157.31008325369885</v>
      </c>
      <c r="L202" s="19">
        <v>0.46337116312860571</v>
      </c>
      <c r="M202" s="19">
        <v>10623.934776454571</v>
      </c>
      <c r="N202" s="19">
        <v>14475.81576069933</v>
      </c>
      <c r="O202" s="19">
        <v>540.34194413519924</v>
      </c>
      <c r="P202" s="19">
        <v>7349.8277382796505</v>
      </c>
      <c r="Q202" s="19">
        <v>1674.4418313945382</v>
      </c>
      <c r="R202" s="19">
        <v>1559.9219876400025</v>
      </c>
      <c r="S202" s="19">
        <v>2699.5517133509329</v>
      </c>
      <c r="T202" s="19">
        <v>22177.91798050527</v>
      </c>
      <c r="U202" s="19">
        <v>3490.663954754285</v>
      </c>
      <c r="V202" s="19">
        <v>7574.03509108036</v>
      </c>
      <c r="W202" s="19">
        <v>1488.665905230652</v>
      </c>
      <c r="X202" s="19">
        <v>2440.2527786099517</v>
      </c>
      <c r="Y202" s="19">
        <v>7794.0019533460436</v>
      </c>
      <c r="Z202" s="19">
        <v>2860.4711689998658</v>
      </c>
      <c r="AA202" s="19">
        <v>6028.7304158306852</v>
      </c>
      <c r="AB202" s="19">
        <v>369.22423434092542</v>
      </c>
      <c r="AC202" s="19">
        <v>302.71085541425208</v>
      </c>
      <c r="AD202" s="19">
        <v>128.65120033113206</v>
      </c>
      <c r="AE202" s="19">
        <v>9.046901845900301</v>
      </c>
      <c r="AF202" s="19">
        <v>2.4996248830305188</v>
      </c>
      <c r="AG202" s="19">
        <v>12733.172182068562</v>
      </c>
      <c r="AH202" s="19">
        <v>4038.8405385572182</v>
      </c>
      <c r="AI202" s="19">
        <v>369899.30133729405</v>
      </c>
      <c r="AJ202" s="19">
        <v>63.959825207793607</v>
      </c>
      <c r="AK202" s="19">
        <v>21261.845847652956</v>
      </c>
      <c r="AL202" s="19">
        <v>10.292059206870082</v>
      </c>
      <c r="AM202" s="19">
        <v>44.87472183536596</v>
      </c>
      <c r="AN202" s="19">
        <v>4904.6105095335652</v>
      </c>
      <c r="AO202" s="19">
        <v>703.52655280548754</v>
      </c>
      <c r="AP202" s="19">
        <v>53.298991153512468</v>
      </c>
      <c r="AQ202" s="19">
        <v>121263.3311365977</v>
      </c>
      <c r="AR202" s="19">
        <v>2366.5717321039556</v>
      </c>
      <c r="AS202" s="19">
        <v>70866.604592098316</v>
      </c>
      <c r="AT202" s="19">
        <v>14685.613622383975</v>
      </c>
      <c r="AU202" s="19">
        <v>12053.729048062247</v>
      </c>
      <c r="AV202" s="19">
        <v>8286.4952412930361</v>
      </c>
      <c r="AW202" s="19">
        <v>2249.0629170732673</v>
      </c>
      <c r="AX202" s="19">
        <v>895.04157526680342</v>
      </c>
      <c r="AY202" s="19">
        <v>3820.7312998439875</v>
      </c>
      <c r="AZ202" s="19">
        <v>26468.561649447689</v>
      </c>
      <c r="BA202" s="19">
        <v>374.08686584513794</v>
      </c>
      <c r="BB202" s="19">
        <v>1071.049948126348</v>
      </c>
      <c r="BC202" s="19">
        <v>2154.1135303590936</v>
      </c>
      <c r="BD202" s="19">
        <v>4695.1199568771317</v>
      </c>
      <c r="BE202" s="19">
        <v>11093.701245952347</v>
      </c>
      <c r="BF202" s="19">
        <v>192.99492277933882</v>
      </c>
      <c r="BG202" s="19">
        <v>88.939077445466353</v>
      </c>
      <c r="BH202" s="19">
        <v>45.271641874580851</v>
      </c>
      <c r="BI202" s="19">
        <v>28648.836962284837</v>
      </c>
      <c r="BJ202" s="19">
        <v>121981.3320352411</v>
      </c>
      <c r="BK202" s="19">
        <v>33857.700535380704</v>
      </c>
      <c r="BL202" s="19">
        <v>1325.5854058591026</v>
      </c>
      <c r="BM202" s="19">
        <v>695.89439395462136</v>
      </c>
      <c r="BN202" s="19">
        <v>2157.9737903304899</v>
      </c>
      <c r="BO202" s="19">
        <v>0</v>
      </c>
      <c r="BP202" s="26">
        <v>987490.84876845172</v>
      </c>
      <c r="BQ202" s="26">
        <v>418282.83515424887</v>
      </c>
      <c r="BR202" s="19">
        <v>418282.83515424887</v>
      </c>
      <c r="BS202" s="19">
        <v>0</v>
      </c>
      <c r="BT202" s="19">
        <v>0</v>
      </c>
      <c r="BU202" s="26">
        <v>4232.8942161867253</v>
      </c>
      <c r="BV202" s="19">
        <v>4232.8942161867253</v>
      </c>
      <c r="BW202" s="19">
        <v>0</v>
      </c>
      <c r="BX202" s="26">
        <v>47618.033193235853</v>
      </c>
      <c r="BY202" s="19">
        <v>6067.047220738651</v>
      </c>
      <c r="BZ202" s="19">
        <v>24166.457232944165</v>
      </c>
      <c r="CA202" s="19">
        <v>17384.528739553036</v>
      </c>
      <c r="CB202" s="26">
        <v>470133.76256367145</v>
      </c>
      <c r="CC202" s="26">
        <v>1457624.6113321232</v>
      </c>
      <c r="CD202" s="41"/>
    </row>
    <row r="203" spans="1:82" x14ac:dyDescent="0.25">
      <c r="A203" s="11" t="s">
        <v>148</v>
      </c>
      <c r="B203" s="26">
        <v>2233.5286783999932</v>
      </c>
      <c r="C203" s="26">
        <v>2833.9989917053763</v>
      </c>
      <c r="D203" s="26">
        <v>3449.7755325724816</v>
      </c>
      <c r="E203" s="26">
        <v>2829.695400615482</v>
      </c>
      <c r="F203" s="26">
        <v>21862.396159877877</v>
      </c>
      <c r="G203" s="26">
        <v>9427.1062000767033</v>
      </c>
      <c r="H203" s="26">
        <v>2098.4089156766877</v>
      </c>
      <c r="I203" s="26">
        <v>43205.485664107902</v>
      </c>
      <c r="J203" s="26">
        <v>128.68436423410989</v>
      </c>
      <c r="K203" s="26">
        <v>157.31008325369885</v>
      </c>
      <c r="L203" s="26">
        <v>747.62971647290885</v>
      </c>
      <c r="M203" s="26">
        <v>17097.590524019506</v>
      </c>
      <c r="N203" s="26">
        <v>20765.405062134261</v>
      </c>
      <c r="O203" s="26">
        <v>692.03994424833149</v>
      </c>
      <c r="P203" s="26">
        <v>7349.8277382796505</v>
      </c>
      <c r="Q203" s="26">
        <v>1674.4418313945382</v>
      </c>
      <c r="R203" s="26">
        <v>3823.6989242862746</v>
      </c>
      <c r="S203" s="26">
        <v>2699.5517133509329</v>
      </c>
      <c r="T203" s="26">
        <v>65127.136900825441</v>
      </c>
      <c r="U203" s="26">
        <v>17602.61930949019</v>
      </c>
      <c r="V203" s="26">
        <v>12017.297777274995</v>
      </c>
      <c r="W203" s="26">
        <v>2576.3374642768486</v>
      </c>
      <c r="X203" s="26">
        <v>11517.871169943031</v>
      </c>
      <c r="Y203" s="26">
        <v>24184.932596663653</v>
      </c>
      <c r="Z203" s="26">
        <v>11209.38527398523</v>
      </c>
      <c r="AA203" s="26">
        <v>13344.410931594175</v>
      </c>
      <c r="AB203" s="26">
        <v>473.24853519567432</v>
      </c>
      <c r="AC203" s="26">
        <v>1234.300841759692</v>
      </c>
      <c r="AD203" s="26">
        <v>1117.2928761719288</v>
      </c>
      <c r="AE203" s="26">
        <v>147.52918094382889</v>
      </c>
      <c r="AF203" s="26">
        <v>8.9393390215237449</v>
      </c>
      <c r="AG203" s="26">
        <v>16087.815243675961</v>
      </c>
      <c r="AH203" s="26">
        <v>5019.8872066679451</v>
      </c>
      <c r="AI203" s="26">
        <v>482732.21526635595</v>
      </c>
      <c r="AJ203" s="26">
        <v>63.959825207793607</v>
      </c>
      <c r="AK203" s="26">
        <v>161881.6146467767</v>
      </c>
      <c r="AL203" s="26">
        <v>595.88965227147514</v>
      </c>
      <c r="AM203" s="26">
        <v>4465.9926647966249</v>
      </c>
      <c r="AN203" s="26">
        <v>74713.276730139565</v>
      </c>
      <c r="AO203" s="26">
        <v>16032.132679424507</v>
      </c>
      <c r="AP203" s="26">
        <v>235.42132165095614</v>
      </c>
      <c r="AQ203" s="26">
        <v>227385.50119817533</v>
      </c>
      <c r="AR203" s="26">
        <v>2738.2835931138179</v>
      </c>
      <c r="AS203" s="26">
        <v>120173.65842554544</v>
      </c>
      <c r="AT203" s="26">
        <v>14685.613622383975</v>
      </c>
      <c r="AU203" s="26">
        <v>12053.729048062247</v>
      </c>
      <c r="AV203" s="26">
        <v>8452.0244533043042</v>
      </c>
      <c r="AW203" s="26">
        <v>2478.4067685509112</v>
      </c>
      <c r="AX203" s="26">
        <v>895.04157526680342</v>
      </c>
      <c r="AY203" s="26">
        <v>8658.1167821149302</v>
      </c>
      <c r="AZ203" s="26">
        <v>45573.596279538702</v>
      </c>
      <c r="BA203" s="26">
        <v>471.68208680769362</v>
      </c>
      <c r="BB203" s="26">
        <v>3557.1642381245056</v>
      </c>
      <c r="BC203" s="26">
        <v>7433.8033502760727</v>
      </c>
      <c r="BD203" s="26">
        <v>19793.079668597173</v>
      </c>
      <c r="BE203" s="26">
        <v>11093.701245952347</v>
      </c>
      <c r="BF203" s="26">
        <v>8124.2301820123475</v>
      </c>
      <c r="BG203" s="26">
        <v>801.04092833979666</v>
      </c>
      <c r="BH203" s="26">
        <v>162.72027851402186</v>
      </c>
      <c r="BI203" s="26">
        <v>177345.24812593011</v>
      </c>
      <c r="BJ203" s="26">
        <v>433816.10488625034</v>
      </c>
      <c r="BK203" s="26">
        <v>271370.69502121984</v>
      </c>
      <c r="BL203" s="26">
        <v>9557.2131937280446</v>
      </c>
      <c r="BM203" s="26">
        <v>16690.301219891808</v>
      </c>
      <c r="BN203" s="26">
        <v>10146.440151513372</v>
      </c>
      <c r="BO203" s="26">
        <v>0</v>
      </c>
      <c r="BP203" s="26">
        <v>2478923.4792020349</v>
      </c>
      <c r="BQ203" s="26">
        <v>2204014.4980014423</v>
      </c>
      <c r="BR203" s="26">
        <v>2110098.7583725927</v>
      </c>
      <c r="BS203" s="26">
        <v>0</v>
      </c>
      <c r="BT203" s="26">
        <v>93915.739628849493</v>
      </c>
      <c r="BU203" s="26">
        <v>137842.95278028396</v>
      </c>
      <c r="BV203" s="26">
        <v>137842.95278028396</v>
      </c>
      <c r="BW203" s="26">
        <v>0</v>
      </c>
      <c r="BX203" s="26">
        <v>2681149.0314525613</v>
      </c>
      <c r="BY203" s="26">
        <v>456083.16279525292</v>
      </c>
      <c r="BZ203" s="26">
        <v>1318993.6166973698</v>
      </c>
      <c r="CA203" s="26">
        <v>906072.25195993867</v>
      </c>
      <c r="CB203" s="26">
        <v>5023006.482234288</v>
      </c>
      <c r="CC203" s="26">
        <v>7501929.961436322</v>
      </c>
      <c r="CD203" s="41"/>
    </row>
    <row r="204" spans="1:82" x14ac:dyDescent="0.25">
      <c r="A204" s="7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5">
        <v>0</v>
      </c>
      <c r="BQ204" s="45"/>
      <c r="BR204" s="42"/>
      <c r="BS204" s="42"/>
      <c r="BT204" s="42"/>
      <c r="BU204" s="45"/>
      <c r="BV204" s="42"/>
      <c r="BW204" s="42"/>
      <c r="BX204" s="45"/>
      <c r="BY204" s="42"/>
      <c r="BZ204" s="42"/>
      <c r="CA204" s="42"/>
      <c r="CB204" s="45"/>
      <c r="CC204" s="45"/>
      <c r="CD204" s="41"/>
    </row>
    <row r="205" spans="1:82" x14ac:dyDescent="0.25">
      <c r="A205" s="8" t="s">
        <v>104</v>
      </c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45">
        <v>0</v>
      </c>
      <c r="BQ205" s="45"/>
      <c r="BR205" s="7"/>
      <c r="BS205" s="7"/>
      <c r="BT205" s="7"/>
      <c r="BU205" s="45"/>
      <c r="BV205" s="7"/>
      <c r="BW205" s="7"/>
      <c r="BX205" s="45"/>
      <c r="BY205" s="7"/>
      <c r="BZ205" s="7"/>
      <c r="CA205" s="7"/>
      <c r="CB205" s="45"/>
      <c r="CC205" s="45"/>
      <c r="CD205" s="41"/>
    </row>
    <row r="206" spans="1:82" x14ac:dyDescent="0.25">
      <c r="A206" s="11" t="s">
        <v>146</v>
      </c>
      <c r="B206" s="19">
        <v>2407.5372253303126</v>
      </c>
      <c r="C206" s="19">
        <v>11508.230871989846</v>
      </c>
      <c r="D206" s="19">
        <v>94856.826163627702</v>
      </c>
      <c r="E206" s="19">
        <v>19939.945954974552</v>
      </c>
      <c r="F206" s="19">
        <v>62177.014522865968</v>
      </c>
      <c r="G206" s="19">
        <v>29982.15364188917</v>
      </c>
      <c r="H206" s="19">
        <v>82085.67416374576</v>
      </c>
      <c r="I206" s="19">
        <v>81259.445597354599</v>
      </c>
      <c r="J206" s="19">
        <v>7984.1956083221485</v>
      </c>
      <c r="K206" s="19">
        <v>130.26103257081115</v>
      </c>
      <c r="L206" s="19">
        <v>2961.6198615134231</v>
      </c>
      <c r="M206" s="19">
        <v>21835.639831122611</v>
      </c>
      <c r="N206" s="19">
        <v>32240.980170792853</v>
      </c>
      <c r="O206" s="19">
        <v>20418.317848098228</v>
      </c>
      <c r="P206" s="19">
        <v>3.4721480553163007</v>
      </c>
      <c r="Q206" s="19">
        <v>62.863524596657129</v>
      </c>
      <c r="R206" s="19">
        <v>10314.321258915188</v>
      </c>
      <c r="S206" s="19">
        <v>7506.1784113613685</v>
      </c>
      <c r="T206" s="19">
        <v>91658.553677465432</v>
      </c>
      <c r="U206" s="19">
        <v>55785.81398344897</v>
      </c>
      <c r="V206" s="19">
        <v>11434.130490685682</v>
      </c>
      <c r="W206" s="19">
        <v>8811.0400922595072</v>
      </c>
      <c r="X206" s="19">
        <v>32278.764204442938</v>
      </c>
      <c r="Y206" s="19">
        <v>55278.754926874441</v>
      </c>
      <c r="Z206" s="19">
        <v>16873.953692701958</v>
      </c>
      <c r="AA206" s="19">
        <v>35910.825378746209</v>
      </c>
      <c r="AB206" s="19">
        <v>33329.108102844308</v>
      </c>
      <c r="AC206" s="19">
        <v>2937.8236943699617</v>
      </c>
      <c r="AD206" s="19">
        <v>39348.646285641917</v>
      </c>
      <c r="AE206" s="19">
        <v>12902.135248624396</v>
      </c>
      <c r="AF206" s="19">
        <v>34725.782989455685</v>
      </c>
      <c r="AG206" s="19">
        <v>36448.678344384156</v>
      </c>
      <c r="AH206" s="19">
        <v>62205.880657961992</v>
      </c>
      <c r="AI206" s="19">
        <v>460076.96943939332</v>
      </c>
      <c r="AJ206" s="19">
        <v>2227.6065539503193</v>
      </c>
      <c r="AK206" s="19">
        <v>251559.83348819101</v>
      </c>
      <c r="AL206" s="19">
        <v>7922.2511308566345</v>
      </c>
      <c r="AM206" s="19">
        <v>71669.998455030101</v>
      </c>
      <c r="AN206" s="19">
        <v>23330.458790149445</v>
      </c>
      <c r="AO206" s="19">
        <v>65893.699564567563</v>
      </c>
      <c r="AP206" s="19">
        <v>1116.1640869683042</v>
      </c>
      <c r="AQ206" s="19">
        <v>250017.61676010469</v>
      </c>
      <c r="AR206" s="19">
        <v>4024.6971524521423</v>
      </c>
      <c r="AS206" s="19">
        <v>60853.675890298618</v>
      </c>
      <c r="AT206" s="19">
        <v>144.15116746784068</v>
      </c>
      <c r="AU206" s="19">
        <v>421.87326845254086</v>
      </c>
      <c r="AV206" s="19">
        <v>10083.66903235244</v>
      </c>
      <c r="AW206" s="19">
        <v>1513.8186496231128</v>
      </c>
      <c r="AX206" s="19">
        <v>713.1348035994597</v>
      </c>
      <c r="AY206" s="19">
        <v>905.29034893148878</v>
      </c>
      <c r="AZ206" s="19">
        <v>781.41390545204945</v>
      </c>
      <c r="BA206" s="19">
        <v>9922.0631764618847</v>
      </c>
      <c r="BB206" s="19">
        <v>8611.7841051483028</v>
      </c>
      <c r="BC206" s="19">
        <v>4552.2529439431501</v>
      </c>
      <c r="BD206" s="19">
        <v>57121.70536579984</v>
      </c>
      <c r="BE206" s="19">
        <v>180.79240294069567</v>
      </c>
      <c r="BF206" s="19">
        <v>7205.6912275775303</v>
      </c>
      <c r="BG206" s="19">
        <v>1380.6076234733168</v>
      </c>
      <c r="BH206" s="19">
        <v>290.92175277979908</v>
      </c>
      <c r="BI206" s="19">
        <v>75434.678528989418</v>
      </c>
      <c r="BJ206" s="19">
        <v>79856.458539982588</v>
      </c>
      <c r="BK206" s="19">
        <v>109217.55090431529</v>
      </c>
      <c r="BL206" s="19">
        <v>8544.8550925270447</v>
      </c>
      <c r="BM206" s="19">
        <v>4928.2197472037387</v>
      </c>
      <c r="BN206" s="19">
        <v>4654.1572871154021</v>
      </c>
      <c r="BO206" s="19">
        <v>0</v>
      </c>
      <c r="BP206" s="26">
        <v>2602762.6307931338</v>
      </c>
      <c r="BQ206" s="26">
        <v>294728.9478492132</v>
      </c>
      <c r="BR206" s="19">
        <v>286179.27442733303</v>
      </c>
      <c r="BS206" s="19">
        <v>0</v>
      </c>
      <c r="BT206" s="19">
        <v>8549.6734218801539</v>
      </c>
      <c r="BU206" s="26">
        <v>86082.087155128684</v>
      </c>
      <c r="BV206" s="19">
        <v>86082.087155128684</v>
      </c>
      <c r="BW206" s="19">
        <v>0</v>
      </c>
      <c r="BX206" s="26">
        <v>1504114.4019728547</v>
      </c>
      <c r="BY206" s="19">
        <v>196659.69881828275</v>
      </c>
      <c r="BZ206" s="19">
        <v>862338.16187463107</v>
      </c>
      <c r="CA206" s="19">
        <v>445116.54127994092</v>
      </c>
      <c r="CB206" s="26">
        <v>1884925.4369771965</v>
      </c>
      <c r="CC206" s="26">
        <v>4487688.0677703302</v>
      </c>
      <c r="CD206" s="41"/>
    </row>
    <row r="207" spans="1:82" x14ac:dyDescent="0.25">
      <c r="A207" s="11" t="s">
        <v>147</v>
      </c>
      <c r="B207" s="19">
        <v>37.934153134366078</v>
      </c>
      <c r="C207" s="19">
        <v>479.48246277272079</v>
      </c>
      <c r="D207" s="19">
        <v>20983.095118567649</v>
      </c>
      <c r="E207" s="19">
        <v>631.96891141793878</v>
      </c>
      <c r="F207" s="19">
        <v>212.09709865976959</v>
      </c>
      <c r="G207" s="19">
        <v>229.83053759578621</v>
      </c>
      <c r="H207" s="19">
        <v>184.8968168950054</v>
      </c>
      <c r="I207" s="19">
        <v>2646.678880242599</v>
      </c>
      <c r="J207" s="19">
        <v>29.239189344992038</v>
      </c>
      <c r="K207" s="19">
        <v>132.21321204993879</v>
      </c>
      <c r="L207" s="19">
        <v>5.660875118117545</v>
      </c>
      <c r="M207" s="19">
        <v>6927.8355676177962</v>
      </c>
      <c r="N207" s="19">
        <v>15815.428945299773</v>
      </c>
      <c r="O207" s="19">
        <v>9768.2427830070337</v>
      </c>
      <c r="P207" s="19">
        <v>12727.619176241302</v>
      </c>
      <c r="Q207" s="19">
        <v>2106.2097891426761</v>
      </c>
      <c r="R207" s="19">
        <v>3140.0897758207107</v>
      </c>
      <c r="S207" s="19">
        <v>2884.4830166943516</v>
      </c>
      <c r="T207" s="19">
        <v>10782.37460721083</v>
      </c>
      <c r="U207" s="19">
        <v>2180.8254390457855</v>
      </c>
      <c r="V207" s="19">
        <v>10295.242339606582</v>
      </c>
      <c r="W207" s="19">
        <v>6519.1295494462047</v>
      </c>
      <c r="X207" s="19">
        <v>2381.0233423975405</v>
      </c>
      <c r="Y207" s="19">
        <v>4728.0633068701036</v>
      </c>
      <c r="Z207" s="19">
        <v>763.25809057542494</v>
      </c>
      <c r="AA207" s="19">
        <v>3348.9014850395329</v>
      </c>
      <c r="AB207" s="19">
        <v>23063.839672005051</v>
      </c>
      <c r="AC207" s="19">
        <v>161.20481792209401</v>
      </c>
      <c r="AD207" s="19">
        <v>1012.0444998693418</v>
      </c>
      <c r="AE207" s="19">
        <v>236.22301126144148</v>
      </c>
      <c r="AF207" s="19">
        <v>2441.4429937673772</v>
      </c>
      <c r="AG207" s="19">
        <v>11031.225517666584</v>
      </c>
      <c r="AH207" s="19">
        <v>19964.124228717319</v>
      </c>
      <c r="AI207" s="19">
        <v>172531.58620549302</v>
      </c>
      <c r="AJ207" s="19">
        <v>9691.9512123210407</v>
      </c>
      <c r="AK207" s="19">
        <v>5921.6526819039091</v>
      </c>
      <c r="AL207" s="19">
        <v>185.70938742327189</v>
      </c>
      <c r="AM207" s="19">
        <v>1210.6540996530923</v>
      </c>
      <c r="AN207" s="19">
        <v>546.28693313129986</v>
      </c>
      <c r="AO207" s="19">
        <v>605.88876518353004</v>
      </c>
      <c r="AP207" s="19">
        <v>315.44919651197245</v>
      </c>
      <c r="AQ207" s="19">
        <v>53625.781038630375</v>
      </c>
      <c r="AR207" s="19">
        <v>3112.5239710143774</v>
      </c>
      <c r="AS207" s="19">
        <v>25698.24200903048</v>
      </c>
      <c r="AT207" s="19">
        <v>1798.641470963968</v>
      </c>
      <c r="AU207" s="19">
        <v>1987.1820856412289</v>
      </c>
      <c r="AV207" s="19">
        <v>24665.28748457347</v>
      </c>
      <c r="AW207" s="19">
        <v>2180.7863156183662</v>
      </c>
      <c r="AX207" s="19">
        <v>282.02052321751495</v>
      </c>
      <c r="AY207" s="19">
        <v>1541.1912230263874</v>
      </c>
      <c r="AZ207" s="19">
        <v>1620.9366725040406</v>
      </c>
      <c r="BA207" s="19">
        <v>17140.539099235175</v>
      </c>
      <c r="BB207" s="19">
        <v>1158.9145508666827</v>
      </c>
      <c r="BC207" s="19">
        <v>1458.6898722975282</v>
      </c>
      <c r="BD207" s="19">
        <v>2786.8341910686136</v>
      </c>
      <c r="BE207" s="19">
        <v>3626.5325606310221</v>
      </c>
      <c r="BF207" s="19">
        <v>430.48629998147385</v>
      </c>
      <c r="BG207" s="19">
        <v>29.188807317628989</v>
      </c>
      <c r="BH207" s="19">
        <v>15.145212663496489</v>
      </c>
      <c r="BI207" s="19">
        <v>765.66076752126082</v>
      </c>
      <c r="BJ207" s="19">
        <v>5714.2900056335111</v>
      </c>
      <c r="BK207" s="19">
        <v>2656.8058756524506</v>
      </c>
      <c r="BL207" s="19">
        <v>420.42577448402545</v>
      </c>
      <c r="BM207" s="19">
        <v>162.4566634333336</v>
      </c>
      <c r="BN207" s="19">
        <v>604.52529842887907</v>
      </c>
      <c r="BO207" s="19">
        <v>0</v>
      </c>
      <c r="BP207" s="26">
        <v>522344.19546608027</v>
      </c>
      <c r="BQ207" s="26">
        <v>179027.67596989367</v>
      </c>
      <c r="BR207" s="19">
        <v>178982.58946485043</v>
      </c>
      <c r="BS207" s="19">
        <v>0</v>
      </c>
      <c r="BT207" s="19">
        <v>45.086505043229522</v>
      </c>
      <c r="BU207" s="26">
        <v>1148.4686554724708</v>
      </c>
      <c r="BV207" s="19">
        <v>1148.4686554724708</v>
      </c>
      <c r="BW207" s="19">
        <v>0</v>
      </c>
      <c r="BX207" s="26">
        <v>51068.396539764333</v>
      </c>
      <c r="BY207" s="19">
        <v>6234.6964388699207</v>
      </c>
      <c r="BZ207" s="19">
        <v>34443.469633383131</v>
      </c>
      <c r="CA207" s="19">
        <v>10390.230467511283</v>
      </c>
      <c r="CB207" s="26">
        <v>231244.54116513047</v>
      </c>
      <c r="CC207" s="26">
        <v>753588.73663121078</v>
      </c>
      <c r="CD207" s="41"/>
    </row>
    <row r="208" spans="1:82" x14ac:dyDescent="0.25">
      <c r="A208" s="11" t="s">
        <v>148</v>
      </c>
      <c r="B208" s="26">
        <v>2445.4713784646788</v>
      </c>
      <c r="C208" s="26">
        <v>11987.713334762568</v>
      </c>
      <c r="D208" s="26">
        <v>115839.92128219536</v>
      </c>
      <c r="E208" s="26">
        <v>20571.91486639249</v>
      </c>
      <c r="F208" s="26">
        <v>62389.111621525735</v>
      </c>
      <c r="G208" s="26">
        <v>30211.984179484956</v>
      </c>
      <c r="H208" s="26">
        <v>82270.570980640769</v>
      </c>
      <c r="I208" s="26">
        <v>83906.124477597201</v>
      </c>
      <c r="J208" s="26">
        <v>8013.4347976671406</v>
      </c>
      <c r="K208" s="26">
        <v>262.47424462074991</v>
      </c>
      <c r="L208" s="26">
        <v>2967.2807366315405</v>
      </c>
      <c r="M208" s="26">
        <v>28763.475398740407</v>
      </c>
      <c r="N208" s="26">
        <v>48056.409116092625</v>
      </c>
      <c r="O208" s="26">
        <v>30186.560631105262</v>
      </c>
      <c r="P208" s="26">
        <v>12731.091324296618</v>
      </c>
      <c r="Q208" s="26">
        <v>2169.0733137393331</v>
      </c>
      <c r="R208" s="26">
        <v>13454.411034735898</v>
      </c>
      <c r="S208" s="26">
        <v>10390.661428055721</v>
      </c>
      <c r="T208" s="26">
        <v>102440.92828467627</v>
      </c>
      <c r="U208" s="26">
        <v>57966.639422494758</v>
      </c>
      <c r="V208" s="26">
        <v>21729.372830292265</v>
      </c>
      <c r="W208" s="26">
        <v>15330.169641705712</v>
      </c>
      <c r="X208" s="26">
        <v>34659.787546840482</v>
      </c>
      <c r="Y208" s="26">
        <v>60006.818233744547</v>
      </c>
      <c r="Z208" s="26">
        <v>17637.211783277384</v>
      </c>
      <c r="AA208" s="26">
        <v>39259.726863785741</v>
      </c>
      <c r="AB208" s="26">
        <v>56392.947774849359</v>
      </c>
      <c r="AC208" s="26">
        <v>3099.0285122920559</v>
      </c>
      <c r="AD208" s="26">
        <v>40360.690785511259</v>
      </c>
      <c r="AE208" s="26">
        <v>13138.358259885837</v>
      </c>
      <c r="AF208" s="26">
        <v>37167.225983223063</v>
      </c>
      <c r="AG208" s="26">
        <v>47479.903862050742</v>
      </c>
      <c r="AH208" s="26">
        <v>82170.004886679308</v>
      </c>
      <c r="AI208" s="26">
        <v>632608.55564488634</v>
      </c>
      <c r="AJ208" s="26">
        <v>11919.55776627136</v>
      </c>
      <c r="AK208" s="26">
        <v>257481.48617009493</v>
      </c>
      <c r="AL208" s="26">
        <v>8107.960518279906</v>
      </c>
      <c r="AM208" s="26">
        <v>72880.652554683198</v>
      </c>
      <c r="AN208" s="26">
        <v>23876.745723280746</v>
      </c>
      <c r="AO208" s="26">
        <v>66499.588329751088</v>
      </c>
      <c r="AP208" s="26">
        <v>1431.6132834802766</v>
      </c>
      <c r="AQ208" s="26">
        <v>303643.39779873507</v>
      </c>
      <c r="AR208" s="26">
        <v>7137.2211234665192</v>
      </c>
      <c r="AS208" s="26">
        <v>86551.917899329099</v>
      </c>
      <c r="AT208" s="26">
        <v>1942.7926384318087</v>
      </c>
      <c r="AU208" s="26">
        <v>2409.0553540937699</v>
      </c>
      <c r="AV208" s="26">
        <v>34748.956516925908</v>
      </c>
      <c r="AW208" s="26">
        <v>3694.604965241479</v>
      </c>
      <c r="AX208" s="26">
        <v>995.15532681697459</v>
      </c>
      <c r="AY208" s="26">
        <v>2446.4815719578764</v>
      </c>
      <c r="AZ208" s="26">
        <v>2402.3505779560901</v>
      </c>
      <c r="BA208" s="26">
        <v>27062.60227569706</v>
      </c>
      <c r="BB208" s="26">
        <v>9770.6986560149853</v>
      </c>
      <c r="BC208" s="26">
        <v>6010.9428162406784</v>
      </c>
      <c r="BD208" s="26">
        <v>59908.539556868454</v>
      </c>
      <c r="BE208" s="26">
        <v>3807.3249635717179</v>
      </c>
      <c r="BF208" s="26">
        <v>7636.1775275590044</v>
      </c>
      <c r="BG208" s="26">
        <v>1409.7964307909458</v>
      </c>
      <c r="BH208" s="26">
        <v>306.06696544329554</v>
      </c>
      <c r="BI208" s="26">
        <v>76200.339296510676</v>
      </c>
      <c r="BJ208" s="26">
        <v>85570.748545616094</v>
      </c>
      <c r="BK208" s="26">
        <v>111874.35677996774</v>
      </c>
      <c r="BL208" s="26">
        <v>8965.2808670110699</v>
      </c>
      <c r="BM208" s="26">
        <v>5090.676410637072</v>
      </c>
      <c r="BN208" s="26">
        <v>5258.6825855442812</v>
      </c>
      <c r="BO208" s="26">
        <v>0</v>
      </c>
      <c r="BP208" s="26">
        <v>3125106.8262592135</v>
      </c>
      <c r="BQ208" s="26">
        <v>473756.62381910684</v>
      </c>
      <c r="BR208" s="26">
        <v>465161.86389218346</v>
      </c>
      <c r="BS208" s="26">
        <v>0</v>
      </c>
      <c r="BT208" s="26">
        <v>8594.7599269233833</v>
      </c>
      <c r="BU208" s="26">
        <v>87230.555810601159</v>
      </c>
      <c r="BV208" s="26">
        <v>87230.555810601159</v>
      </c>
      <c r="BW208" s="26">
        <v>0</v>
      </c>
      <c r="BX208" s="26">
        <v>1555182.798512619</v>
      </c>
      <c r="BY208" s="26">
        <v>202894.39525715268</v>
      </c>
      <c r="BZ208" s="26">
        <v>896781.63150801416</v>
      </c>
      <c r="CA208" s="26">
        <v>455506.77174745221</v>
      </c>
      <c r="CB208" s="26">
        <v>2116169.9781423272</v>
      </c>
      <c r="CC208" s="26">
        <v>5241276.8044015411</v>
      </c>
      <c r="CD208" s="41"/>
    </row>
    <row r="209" spans="1:82" x14ac:dyDescent="0.25">
      <c r="A209" s="7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5">
        <v>0</v>
      </c>
      <c r="BQ209" s="45"/>
      <c r="BR209" s="42"/>
      <c r="BS209" s="42"/>
      <c r="BT209" s="42"/>
      <c r="BU209" s="45"/>
      <c r="BV209" s="42"/>
      <c r="BW209" s="42"/>
      <c r="BX209" s="45"/>
      <c r="BY209" s="42"/>
      <c r="BZ209" s="42"/>
      <c r="CA209" s="42"/>
      <c r="CB209" s="45"/>
      <c r="CC209" s="45"/>
      <c r="CD209" s="41"/>
    </row>
    <row r="210" spans="1:82" x14ac:dyDescent="0.25">
      <c r="A210" s="8" t="s">
        <v>105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45">
        <v>0</v>
      </c>
      <c r="BQ210" s="45"/>
      <c r="BR210" s="7"/>
      <c r="BS210" s="7"/>
      <c r="BT210" s="7"/>
      <c r="BU210" s="45"/>
      <c r="BV210" s="7"/>
      <c r="BW210" s="7"/>
      <c r="BX210" s="45"/>
      <c r="BY210" s="7"/>
      <c r="BZ210" s="7"/>
      <c r="CA210" s="7"/>
      <c r="CB210" s="45"/>
      <c r="CC210" s="45"/>
      <c r="CD210" s="41"/>
    </row>
    <row r="211" spans="1:82" x14ac:dyDescent="0.25">
      <c r="A211" s="11" t="s">
        <v>146</v>
      </c>
      <c r="B211" s="19">
        <v>990.57005824345913</v>
      </c>
      <c r="C211" s="19">
        <v>605.39714878606628</v>
      </c>
      <c r="D211" s="19">
        <v>1953.2299532628786</v>
      </c>
      <c r="E211" s="19">
        <v>3.2418892589851797E-2</v>
      </c>
      <c r="F211" s="19">
        <v>708.03390756380463</v>
      </c>
      <c r="G211" s="19">
        <v>2762.3137069618592</v>
      </c>
      <c r="H211" s="19">
        <v>1098.8309370916011</v>
      </c>
      <c r="I211" s="19">
        <v>4078.4766246188397</v>
      </c>
      <c r="J211" s="19">
        <v>599.87772283460595</v>
      </c>
      <c r="K211" s="19">
        <v>0</v>
      </c>
      <c r="L211" s="19">
        <v>4003.552154772482</v>
      </c>
      <c r="M211" s="19">
        <v>1485.3289644709664</v>
      </c>
      <c r="N211" s="19">
        <v>4464.7002139372216</v>
      </c>
      <c r="O211" s="19">
        <v>6098.8999674476836</v>
      </c>
      <c r="P211" s="19">
        <v>775.12395838297266</v>
      </c>
      <c r="Q211" s="19">
        <v>0</v>
      </c>
      <c r="R211" s="19">
        <v>1026.2097769738712</v>
      </c>
      <c r="S211" s="19">
        <v>0</v>
      </c>
      <c r="T211" s="19">
        <v>25153.065753586408</v>
      </c>
      <c r="U211" s="19">
        <v>3550.2528736541567</v>
      </c>
      <c r="V211" s="19">
        <v>432.79957593321018</v>
      </c>
      <c r="W211" s="19">
        <v>12360.004421916781</v>
      </c>
      <c r="X211" s="19">
        <v>12822.103075186598</v>
      </c>
      <c r="Y211" s="19">
        <v>13409.027179928144</v>
      </c>
      <c r="Z211" s="19">
        <v>4798.4864236997064</v>
      </c>
      <c r="AA211" s="19">
        <v>987.01365016746695</v>
      </c>
      <c r="AB211" s="19">
        <v>3677.0195240920839</v>
      </c>
      <c r="AC211" s="19">
        <v>432.13934454261778</v>
      </c>
      <c r="AD211" s="19">
        <v>3459.9407313355314</v>
      </c>
      <c r="AE211" s="19">
        <v>2098.7128138310395</v>
      </c>
      <c r="AF211" s="19">
        <v>11394.81971493504</v>
      </c>
      <c r="AG211" s="19">
        <v>3430.8370636966329</v>
      </c>
      <c r="AH211" s="19">
        <v>6477.0867614262725</v>
      </c>
      <c r="AI211" s="19">
        <v>80445.267285744514</v>
      </c>
      <c r="AJ211" s="19">
        <v>956.84060749335458</v>
      </c>
      <c r="AK211" s="19">
        <v>27141.590148113621</v>
      </c>
      <c r="AL211" s="19">
        <v>1908.3636341555939</v>
      </c>
      <c r="AM211" s="19">
        <v>9305.2502292939425</v>
      </c>
      <c r="AN211" s="19">
        <v>3.2332803077758214</v>
      </c>
      <c r="AO211" s="19">
        <v>130.60875474825653</v>
      </c>
      <c r="AP211" s="19">
        <v>501488.89523765963</v>
      </c>
      <c r="AQ211" s="19">
        <v>72632.336266607002</v>
      </c>
      <c r="AR211" s="19">
        <v>13731.978660057928</v>
      </c>
      <c r="AS211" s="19">
        <v>10572.963136154709</v>
      </c>
      <c r="AT211" s="19">
        <v>585.1463858342529</v>
      </c>
      <c r="AU211" s="19">
        <v>6845.292349772265</v>
      </c>
      <c r="AV211" s="19">
        <v>11811.762265992884</v>
      </c>
      <c r="AW211" s="19">
        <v>3374.5420501091289</v>
      </c>
      <c r="AX211" s="19">
        <v>13723.093882672092</v>
      </c>
      <c r="AY211" s="19">
        <v>12620.751892138998</v>
      </c>
      <c r="AZ211" s="19">
        <v>36469.565187741668</v>
      </c>
      <c r="BA211" s="19">
        <v>29579.951671264993</v>
      </c>
      <c r="BB211" s="19">
        <v>54768.154577383604</v>
      </c>
      <c r="BC211" s="19">
        <v>17298.330376230388</v>
      </c>
      <c r="BD211" s="19">
        <v>106443.95227555872</v>
      </c>
      <c r="BE211" s="19">
        <v>509277.98065268068</v>
      </c>
      <c r="BF211" s="19">
        <v>46249.810302866463</v>
      </c>
      <c r="BG211" s="19">
        <v>6331.2695669550612</v>
      </c>
      <c r="BH211" s="19">
        <v>1376.988646866449</v>
      </c>
      <c r="BI211" s="19">
        <v>34858.485126463245</v>
      </c>
      <c r="BJ211" s="19">
        <v>248974.71797831086</v>
      </c>
      <c r="BK211" s="19">
        <v>33878.563226054379</v>
      </c>
      <c r="BL211" s="19">
        <v>6489.0706626377423</v>
      </c>
      <c r="BM211" s="19">
        <v>9246.8022083673513</v>
      </c>
      <c r="BN211" s="19">
        <v>22835.259211274712</v>
      </c>
      <c r="BO211" s="19">
        <v>0</v>
      </c>
      <c r="BP211" s="26">
        <v>2066490.7041596849</v>
      </c>
      <c r="BQ211" s="26">
        <v>334024.76616232161</v>
      </c>
      <c r="BR211" s="19">
        <v>328903.70602839277</v>
      </c>
      <c r="BS211" s="19">
        <v>0</v>
      </c>
      <c r="BT211" s="19">
        <v>5121.0601339288633</v>
      </c>
      <c r="BU211" s="26">
        <v>208123.88105898761</v>
      </c>
      <c r="BV211" s="19">
        <v>208123.88105898761</v>
      </c>
      <c r="BW211" s="19">
        <v>0</v>
      </c>
      <c r="BX211" s="26">
        <v>4797173.7924494976</v>
      </c>
      <c r="BY211" s="19">
        <v>172983.42635205411</v>
      </c>
      <c r="BZ211" s="19">
        <v>2586067.1129124518</v>
      </c>
      <c r="CA211" s="19">
        <v>2038123.2531849917</v>
      </c>
      <c r="CB211" s="26">
        <v>5339322.4396708068</v>
      </c>
      <c r="CC211" s="26">
        <v>7405813.1438304912</v>
      </c>
      <c r="CD211" s="41"/>
    </row>
    <row r="212" spans="1:82" x14ac:dyDescent="0.25">
      <c r="A212" s="11" t="s">
        <v>147</v>
      </c>
      <c r="B212" s="19">
        <v>0.76754353347764792</v>
      </c>
      <c r="C212" s="19">
        <v>7.6035313322444908</v>
      </c>
      <c r="D212" s="19">
        <v>29.770227621752817</v>
      </c>
      <c r="E212" s="19">
        <v>3.9951079147227932E-4</v>
      </c>
      <c r="F212" s="19">
        <v>0.65258786494812715</v>
      </c>
      <c r="G212" s="19">
        <v>2.3155603601413954</v>
      </c>
      <c r="H212" s="19">
        <v>0.61984043909326192</v>
      </c>
      <c r="I212" s="19">
        <v>156.70731021557012</v>
      </c>
      <c r="J212" s="19">
        <v>0.47835493241021798</v>
      </c>
      <c r="K212" s="19">
        <v>5.8599527955765982</v>
      </c>
      <c r="L212" s="19">
        <v>0.48233868315872636</v>
      </c>
      <c r="M212" s="19">
        <v>80.299919595576398</v>
      </c>
      <c r="N212" s="19">
        <v>512.9980720520872</v>
      </c>
      <c r="O212" s="19">
        <v>280.3029688834356</v>
      </c>
      <c r="P212" s="19">
        <v>85.659511551086666</v>
      </c>
      <c r="Q212" s="19">
        <v>139.22968084950435</v>
      </c>
      <c r="R212" s="19">
        <v>44.357505596819443</v>
      </c>
      <c r="S212" s="19">
        <v>336.07078843086737</v>
      </c>
      <c r="T212" s="19">
        <v>690.06044689021087</v>
      </c>
      <c r="U212" s="19">
        <v>19.944451334855707</v>
      </c>
      <c r="V212" s="19">
        <v>73.207173218955162</v>
      </c>
      <c r="W212" s="19">
        <v>115.18677124173654</v>
      </c>
      <c r="X212" s="19">
        <v>139.67896862822579</v>
      </c>
      <c r="Y212" s="19">
        <v>162.28388986280103</v>
      </c>
      <c r="Z212" s="19">
        <v>31.186825321907268</v>
      </c>
      <c r="AA212" s="19">
        <v>37.884958200647098</v>
      </c>
      <c r="AB212" s="19">
        <v>761.36672372067801</v>
      </c>
      <c r="AC212" s="19">
        <v>7.1374212980619296</v>
      </c>
      <c r="AD212" s="19">
        <v>26.984738128519464</v>
      </c>
      <c r="AE212" s="19">
        <v>32.47850401754468</v>
      </c>
      <c r="AF212" s="19">
        <v>242.65863565602862</v>
      </c>
      <c r="AG212" s="19">
        <v>231.58726021530876</v>
      </c>
      <c r="AH212" s="19">
        <v>507.63999381601093</v>
      </c>
      <c r="AI212" s="19">
        <v>107358.19525224339</v>
      </c>
      <c r="AJ212" s="19">
        <v>50.931102759716026</v>
      </c>
      <c r="AK212" s="19">
        <v>156.84080004069463</v>
      </c>
      <c r="AL212" s="19">
        <v>1.0660481606470553</v>
      </c>
      <c r="AM212" s="19">
        <v>2.9820772481762647</v>
      </c>
      <c r="AN212" s="19">
        <v>3.8677028673060956E-2</v>
      </c>
      <c r="AO212" s="19">
        <v>0.90939796499247638</v>
      </c>
      <c r="AP212" s="19">
        <v>7634.0121510060508</v>
      </c>
      <c r="AQ212" s="19">
        <v>5968.9376805354668</v>
      </c>
      <c r="AR212" s="19">
        <v>1430.7736857600464</v>
      </c>
      <c r="AS212" s="19">
        <v>1826.2043797174053</v>
      </c>
      <c r="AT212" s="19">
        <v>96.926644508647911</v>
      </c>
      <c r="AU212" s="19">
        <v>292.02499542629869</v>
      </c>
      <c r="AV212" s="19">
        <v>2346.8261945773711</v>
      </c>
      <c r="AW212" s="19">
        <v>560.06198300106007</v>
      </c>
      <c r="AX212" s="19">
        <v>221.43397801288228</v>
      </c>
      <c r="AY212" s="19">
        <v>2360.1146422118964</v>
      </c>
      <c r="AZ212" s="19">
        <v>8184.9718524411546</v>
      </c>
      <c r="BA212" s="19">
        <v>1918.0772382687192</v>
      </c>
      <c r="BB212" s="19">
        <v>6058.5112434189095</v>
      </c>
      <c r="BC212" s="19">
        <v>923.95260367623769</v>
      </c>
      <c r="BD212" s="19">
        <v>1272.4267532421377</v>
      </c>
      <c r="BE212" s="19">
        <v>47032.576623793073</v>
      </c>
      <c r="BF212" s="19">
        <v>1761.9597310838526</v>
      </c>
      <c r="BG212" s="19">
        <v>25.292159841065917</v>
      </c>
      <c r="BH212" s="19">
        <v>12.203934661009439</v>
      </c>
      <c r="BI212" s="19">
        <v>1102.8270564764357</v>
      </c>
      <c r="BJ212" s="19">
        <v>13887.300779203257</v>
      </c>
      <c r="BK212" s="19">
        <v>295.75505310520259</v>
      </c>
      <c r="BL212" s="19">
        <v>80.416877214786709</v>
      </c>
      <c r="BM212" s="19">
        <v>43.842589241731851</v>
      </c>
      <c r="BN212" s="19">
        <v>1933.43189552792</v>
      </c>
      <c r="BO212" s="19">
        <v>0</v>
      </c>
      <c r="BP212" s="26">
        <v>219605.28893719902</v>
      </c>
      <c r="BQ212" s="26">
        <v>71160.645530570066</v>
      </c>
      <c r="BR212" s="19">
        <v>71160.645530570066</v>
      </c>
      <c r="BS212" s="19">
        <v>0</v>
      </c>
      <c r="BT212" s="19">
        <v>0</v>
      </c>
      <c r="BU212" s="26">
        <v>5851.7418182612173</v>
      </c>
      <c r="BV212" s="19">
        <v>5851.7418182612173</v>
      </c>
      <c r="BW212" s="19">
        <v>0</v>
      </c>
      <c r="BX212" s="26">
        <v>296721.84510707104</v>
      </c>
      <c r="BY212" s="19">
        <v>2624.252205996022</v>
      </c>
      <c r="BZ212" s="19">
        <v>66952.90570855308</v>
      </c>
      <c r="CA212" s="19">
        <v>227144.68719252196</v>
      </c>
      <c r="CB212" s="26">
        <v>373734.23245590233</v>
      </c>
      <c r="CC212" s="26">
        <v>593339.52139310131</v>
      </c>
      <c r="CD212" s="41"/>
    </row>
    <row r="213" spans="1:82" x14ac:dyDescent="0.25">
      <c r="A213" s="11" t="s">
        <v>148</v>
      </c>
      <c r="B213" s="26">
        <v>991.33760177693682</v>
      </c>
      <c r="C213" s="26">
        <v>613.00068011831081</v>
      </c>
      <c r="D213" s="26">
        <v>1983.0001808846314</v>
      </c>
      <c r="E213" s="26">
        <v>3.2818403381324079E-2</v>
      </c>
      <c r="F213" s="26">
        <v>708.68649542875278</v>
      </c>
      <c r="G213" s="26">
        <v>2764.6292673220005</v>
      </c>
      <c r="H213" s="26">
        <v>1099.4507775306943</v>
      </c>
      <c r="I213" s="26">
        <v>4235.1839348344101</v>
      </c>
      <c r="J213" s="26">
        <v>600.35607776701613</v>
      </c>
      <c r="K213" s="26">
        <v>5.8599527955765982</v>
      </c>
      <c r="L213" s="26">
        <v>4004.0344934556406</v>
      </c>
      <c r="M213" s="26">
        <v>1565.6288840665429</v>
      </c>
      <c r="N213" s="26">
        <v>4977.6982859893087</v>
      </c>
      <c r="O213" s="26">
        <v>6379.2029363311194</v>
      </c>
      <c r="P213" s="26">
        <v>860.78346993405933</v>
      </c>
      <c r="Q213" s="26">
        <v>139.22968084950435</v>
      </c>
      <c r="R213" s="26">
        <v>1070.5672825706906</v>
      </c>
      <c r="S213" s="26">
        <v>336.07078843086737</v>
      </c>
      <c r="T213" s="26">
        <v>25843.126200476618</v>
      </c>
      <c r="U213" s="26">
        <v>3570.1973249890125</v>
      </c>
      <c r="V213" s="26">
        <v>506.00674915216536</v>
      </c>
      <c r="W213" s="26">
        <v>12475.191193158518</v>
      </c>
      <c r="X213" s="26">
        <v>12961.782043814825</v>
      </c>
      <c r="Y213" s="26">
        <v>13571.311069790945</v>
      </c>
      <c r="Z213" s="26">
        <v>4829.6732490216136</v>
      </c>
      <c r="AA213" s="26">
        <v>1024.8986083681141</v>
      </c>
      <c r="AB213" s="26">
        <v>4438.3862478127621</v>
      </c>
      <c r="AC213" s="26">
        <v>439.27676584067973</v>
      </c>
      <c r="AD213" s="26">
        <v>3486.9254694640508</v>
      </c>
      <c r="AE213" s="26">
        <v>2131.1913178485843</v>
      </c>
      <c r="AF213" s="26">
        <v>11637.478350591069</v>
      </c>
      <c r="AG213" s="26">
        <v>3662.4243239119414</v>
      </c>
      <c r="AH213" s="26">
        <v>6984.7267552422836</v>
      </c>
      <c r="AI213" s="26">
        <v>187803.46253798791</v>
      </c>
      <c r="AJ213" s="26">
        <v>1007.7717102530706</v>
      </c>
      <c r="AK213" s="26">
        <v>27298.430948154317</v>
      </c>
      <c r="AL213" s="26">
        <v>1909.429682316241</v>
      </c>
      <c r="AM213" s="26">
        <v>9308.2323065421187</v>
      </c>
      <c r="AN213" s="26">
        <v>3.2719573364488825</v>
      </c>
      <c r="AO213" s="26">
        <v>131.51815271324901</v>
      </c>
      <c r="AP213" s="26">
        <v>509122.90738866566</v>
      </c>
      <c r="AQ213" s="26">
        <v>78601.273947142472</v>
      </c>
      <c r="AR213" s="26">
        <v>15162.752345817975</v>
      </c>
      <c r="AS213" s="26">
        <v>12399.167515872114</v>
      </c>
      <c r="AT213" s="26">
        <v>682.07303034290078</v>
      </c>
      <c r="AU213" s="26">
        <v>7137.317345198564</v>
      </c>
      <c r="AV213" s="26">
        <v>14158.588460570256</v>
      </c>
      <c r="AW213" s="26">
        <v>3934.604033110189</v>
      </c>
      <c r="AX213" s="26">
        <v>13944.527860684975</v>
      </c>
      <c r="AY213" s="26">
        <v>14980.866534350895</v>
      </c>
      <c r="AZ213" s="26">
        <v>44654.537040182826</v>
      </c>
      <c r="BA213" s="26">
        <v>31498.028909533714</v>
      </c>
      <c r="BB213" s="26">
        <v>60826.665820802511</v>
      </c>
      <c r="BC213" s="26">
        <v>18222.282979906624</v>
      </c>
      <c r="BD213" s="26">
        <v>107716.37902880086</v>
      </c>
      <c r="BE213" s="26">
        <v>556310.55727647373</v>
      </c>
      <c r="BF213" s="26">
        <v>48011.770033950314</v>
      </c>
      <c r="BG213" s="26">
        <v>6356.561726796127</v>
      </c>
      <c r="BH213" s="26">
        <v>1389.1925815274585</v>
      </c>
      <c r="BI213" s="26">
        <v>35961.312182939684</v>
      </c>
      <c r="BJ213" s="26">
        <v>262862.01875751413</v>
      </c>
      <c r="BK213" s="26">
        <v>34174.318279159583</v>
      </c>
      <c r="BL213" s="26">
        <v>6569.4875398525292</v>
      </c>
      <c r="BM213" s="26">
        <v>9290.644797609084</v>
      </c>
      <c r="BN213" s="26">
        <v>24768.691106802631</v>
      </c>
      <c r="BO213" s="26">
        <v>0</v>
      </c>
      <c r="BP213" s="26">
        <v>2286095.9930968843</v>
      </c>
      <c r="BQ213" s="26">
        <v>405185.41169289168</v>
      </c>
      <c r="BR213" s="26">
        <v>400064.35155896284</v>
      </c>
      <c r="BS213" s="26">
        <v>0</v>
      </c>
      <c r="BT213" s="26">
        <v>5121.0601339288633</v>
      </c>
      <c r="BU213" s="26">
        <v>213975.62287724882</v>
      </c>
      <c r="BV213" s="26">
        <v>213975.62287724882</v>
      </c>
      <c r="BW213" s="26">
        <v>0</v>
      </c>
      <c r="BX213" s="26">
        <v>5093895.6375565687</v>
      </c>
      <c r="BY213" s="26">
        <v>175607.67855805013</v>
      </c>
      <c r="BZ213" s="26">
        <v>2653020.0186210051</v>
      </c>
      <c r="CA213" s="26">
        <v>2265267.9403775134</v>
      </c>
      <c r="CB213" s="26">
        <v>5713056.6721267095</v>
      </c>
      <c r="CC213" s="26">
        <v>7999152.6652235929</v>
      </c>
      <c r="CD213" s="41"/>
    </row>
    <row r="214" spans="1:82" x14ac:dyDescent="0.25">
      <c r="A214" s="7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5">
        <v>0</v>
      </c>
      <c r="BQ214" s="45"/>
      <c r="BR214" s="42"/>
      <c r="BS214" s="42"/>
      <c r="BT214" s="42"/>
      <c r="BU214" s="45"/>
      <c r="BV214" s="42"/>
      <c r="BW214" s="42"/>
      <c r="BX214" s="45"/>
      <c r="BY214" s="42"/>
      <c r="BZ214" s="42"/>
      <c r="CA214" s="42"/>
      <c r="CB214" s="45"/>
      <c r="CC214" s="45"/>
      <c r="CD214" s="41"/>
    </row>
    <row r="215" spans="1:82" x14ac:dyDescent="0.25">
      <c r="A215" s="8" t="s">
        <v>43</v>
      </c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45">
        <v>0</v>
      </c>
      <c r="BQ215" s="45"/>
      <c r="BR215" s="7"/>
      <c r="BS215" s="7"/>
      <c r="BT215" s="7"/>
      <c r="BU215" s="45"/>
      <c r="BV215" s="7"/>
      <c r="BW215" s="7"/>
      <c r="BX215" s="45"/>
      <c r="BY215" s="7"/>
      <c r="BZ215" s="7"/>
      <c r="CA215" s="7"/>
      <c r="CB215" s="45"/>
      <c r="CC215" s="45"/>
      <c r="CD215" s="41"/>
    </row>
    <row r="216" spans="1:82" x14ac:dyDescent="0.25">
      <c r="A216" s="11" t="s">
        <v>146</v>
      </c>
      <c r="B216" s="19">
        <v>2159.0496823618387</v>
      </c>
      <c r="C216" s="19">
        <v>26336.813175362633</v>
      </c>
      <c r="D216" s="19">
        <v>725.01748903248165</v>
      </c>
      <c r="E216" s="19">
        <v>65.646402290853985</v>
      </c>
      <c r="F216" s="19">
        <v>0</v>
      </c>
      <c r="G216" s="19">
        <v>0</v>
      </c>
      <c r="H216" s="19">
        <v>48052.242271572315</v>
      </c>
      <c r="I216" s="19">
        <v>0</v>
      </c>
      <c r="J216" s="19">
        <v>850.71513420259521</v>
      </c>
      <c r="K216" s="19">
        <v>0</v>
      </c>
      <c r="L216" s="19">
        <v>1847.223285504565</v>
      </c>
      <c r="M216" s="19">
        <v>0</v>
      </c>
      <c r="N216" s="19">
        <v>16800.985300559616</v>
      </c>
      <c r="O216" s="19">
        <v>0</v>
      </c>
      <c r="P216" s="19"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v>0</v>
      </c>
      <c r="V216" s="19">
        <v>995.85273677858436</v>
      </c>
      <c r="W216" s="19">
        <v>0</v>
      </c>
      <c r="X216" s="19">
        <v>11672.773100781695</v>
      </c>
      <c r="Y216" s="19">
        <v>0</v>
      </c>
      <c r="Z216" s="19">
        <v>14683.173978002897</v>
      </c>
      <c r="AA216" s="19">
        <v>0</v>
      </c>
      <c r="AB216" s="19">
        <v>0</v>
      </c>
      <c r="AC216" s="19">
        <v>0</v>
      </c>
      <c r="AD216" s="19">
        <v>4439.5316645187659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31296.948855644507</v>
      </c>
      <c r="AL216" s="19">
        <v>3353.2602320701194</v>
      </c>
      <c r="AM216" s="19">
        <v>54196.659123347679</v>
      </c>
      <c r="AN216" s="19">
        <v>501275.83276126004</v>
      </c>
      <c r="AO216" s="19">
        <v>468552.10719079187</v>
      </c>
      <c r="AP216" s="19">
        <v>1065986.3143748222</v>
      </c>
      <c r="AQ216" s="19">
        <v>461166.72499559715</v>
      </c>
      <c r="AR216" s="19">
        <v>0</v>
      </c>
      <c r="AS216" s="19">
        <v>44.450156242036229</v>
      </c>
      <c r="AT216" s="19">
        <v>0</v>
      </c>
      <c r="AU216" s="19">
        <v>0</v>
      </c>
      <c r="AV216" s="19">
        <v>0</v>
      </c>
      <c r="AW216" s="19">
        <v>0</v>
      </c>
      <c r="AX216" s="19">
        <v>0</v>
      </c>
      <c r="AY216" s="19">
        <v>2450.6591401525188</v>
      </c>
      <c r="AZ216" s="19">
        <v>0</v>
      </c>
      <c r="BA216" s="19">
        <v>0</v>
      </c>
      <c r="BB216" s="19">
        <v>0</v>
      </c>
      <c r="BC216" s="19">
        <v>499.51199366182982</v>
      </c>
      <c r="BD216" s="19">
        <v>17574.447220740352</v>
      </c>
      <c r="BE216" s="19">
        <v>0</v>
      </c>
      <c r="BF216" s="19">
        <v>0</v>
      </c>
      <c r="BG216" s="19">
        <v>0</v>
      </c>
      <c r="BH216" s="19">
        <v>0</v>
      </c>
      <c r="BI216" s="19">
        <v>29515.694657813638</v>
      </c>
      <c r="BJ216" s="19">
        <v>0</v>
      </c>
      <c r="BK216" s="19">
        <v>64094.267872818309</v>
      </c>
      <c r="BL216" s="19">
        <v>2549.0692165742648</v>
      </c>
      <c r="BM216" s="19">
        <v>966.62043431009704</v>
      </c>
      <c r="BN216" s="19">
        <v>0</v>
      </c>
      <c r="BO216" s="19">
        <v>0</v>
      </c>
      <c r="BP216" s="26">
        <v>2832151.5924468157</v>
      </c>
      <c r="BQ216" s="26">
        <v>783498.21978142788</v>
      </c>
      <c r="BR216" s="19">
        <v>505591.40552384133</v>
      </c>
      <c r="BS216" s="19">
        <v>0</v>
      </c>
      <c r="BT216" s="19">
        <v>277906.81425758649</v>
      </c>
      <c r="BU216" s="26">
        <v>551163.80929311505</v>
      </c>
      <c r="BV216" s="19">
        <v>551163.80929311505</v>
      </c>
      <c r="BW216" s="19">
        <v>0</v>
      </c>
      <c r="BX216" s="26">
        <v>2431205.5032761157</v>
      </c>
      <c r="BY216" s="19">
        <v>90733.603599795722</v>
      </c>
      <c r="BZ216" s="19">
        <v>1750565.982599935</v>
      </c>
      <c r="CA216" s="19">
        <v>589905.917076385</v>
      </c>
      <c r="CB216" s="26">
        <v>3765867.5323506589</v>
      </c>
      <c r="CC216" s="26">
        <v>6598019.1247974746</v>
      </c>
      <c r="CD216" s="41"/>
    </row>
    <row r="217" spans="1:82" x14ac:dyDescent="0.25">
      <c r="A217" s="11" t="s">
        <v>147</v>
      </c>
      <c r="B217" s="19">
        <v>6.7840022411427379</v>
      </c>
      <c r="C217" s="19">
        <v>429.20378462886936</v>
      </c>
      <c r="D217" s="19">
        <v>85.212318076520162</v>
      </c>
      <c r="E217" s="19">
        <v>24.15361315887618</v>
      </c>
      <c r="F217" s="19">
        <v>126.50549889587747</v>
      </c>
      <c r="G217" s="19">
        <v>146.96212721404791</v>
      </c>
      <c r="H217" s="19">
        <v>225.56225265052561</v>
      </c>
      <c r="I217" s="19">
        <v>1033.5293426152109</v>
      </c>
      <c r="J217" s="19">
        <v>6.1924582352642306</v>
      </c>
      <c r="K217" s="19">
        <v>56.152856642289699</v>
      </c>
      <c r="L217" s="19">
        <v>0.98672109402418184</v>
      </c>
      <c r="M217" s="19">
        <v>6592.5541369499979</v>
      </c>
      <c r="N217" s="19">
        <v>4231.230083915445</v>
      </c>
      <c r="O217" s="19">
        <v>2655.1835249218484</v>
      </c>
      <c r="P217" s="19">
        <v>2430.2543321245894</v>
      </c>
      <c r="Q217" s="19">
        <v>511.09515552888161</v>
      </c>
      <c r="R217" s="19">
        <v>939.6150362310276</v>
      </c>
      <c r="S217" s="19">
        <v>825.31215367488937</v>
      </c>
      <c r="T217" s="19">
        <v>161.76886878788082</v>
      </c>
      <c r="U217" s="19">
        <v>867.45272261440789</v>
      </c>
      <c r="V217" s="19">
        <v>6833.4326272756834</v>
      </c>
      <c r="W217" s="19">
        <v>968.45959345797019</v>
      </c>
      <c r="X217" s="19">
        <v>2434.0881662615607</v>
      </c>
      <c r="Y217" s="19">
        <v>4039.871303362806</v>
      </c>
      <c r="Z217" s="19">
        <v>903.43013780630827</v>
      </c>
      <c r="AA217" s="19">
        <v>1587.9562937827056</v>
      </c>
      <c r="AB217" s="19">
        <v>0.8135828694081837</v>
      </c>
      <c r="AC217" s="19">
        <v>185.9332848843641</v>
      </c>
      <c r="AD217" s="19">
        <v>573.44817179700931</v>
      </c>
      <c r="AE217" s="19">
        <v>233.88422312017977</v>
      </c>
      <c r="AF217" s="19">
        <v>180.91524561485286</v>
      </c>
      <c r="AG217" s="19">
        <v>1516.3366201677625</v>
      </c>
      <c r="AH217" s="19">
        <v>2225.6926880425494</v>
      </c>
      <c r="AI217" s="19">
        <v>108297.48233161829</v>
      </c>
      <c r="AJ217" s="19">
        <v>9088.0855835165767</v>
      </c>
      <c r="AK217" s="19">
        <v>4939.1421761023066</v>
      </c>
      <c r="AL217" s="19">
        <v>14.300891729083752</v>
      </c>
      <c r="AM217" s="19">
        <v>133.5629827618512</v>
      </c>
      <c r="AN217" s="19">
        <v>8917.1042922003617</v>
      </c>
      <c r="AO217" s="19">
        <v>5407.7237646905114</v>
      </c>
      <c r="AP217" s="19">
        <v>3004.824998251645</v>
      </c>
      <c r="AQ217" s="19">
        <v>181994.12242437989</v>
      </c>
      <c r="AR217" s="19">
        <v>1087.8354683326693</v>
      </c>
      <c r="AS217" s="19">
        <v>8.5270209752472255</v>
      </c>
      <c r="AT217" s="19">
        <v>117.43229221631462</v>
      </c>
      <c r="AU217" s="19">
        <v>2274.3496003476484</v>
      </c>
      <c r="AV217" s="19">
        <v>693.19086336458838</v>
      </c>
      <c r="AW217" s="19">
        <v>67.282482735122628</v>
      </c>
      <c r="AX217" s="19">
        <v>23.708932333752884</v>
      </c>
      <c r="AY217" s="19">
        <v>3335.4075608614166</v>
      </c>
      <c r="AZ217" s="19">
        <v>3369.9141268416079</v>
      </c>
      <c r="BA217" s="19">
        <v>2547.1862252697169</v>
      </c>
      <c r="BB217" s="19">
        <v>633.26527495001653</v>
      </c>
      <c r="BC217" s="19">
        <v>1006.0831177496478</v>
      </c>
      <c r="BD217" s="19">
        <v>1213.8967675741687</v>
      </c>
      <c r="BE217" s="19">
        <v>326.20913913774319</v>
      </c>
      <c r="BF217" s="19">
        <v>280.8977644686139</v>
      </c>
      <c r="BG217" s="19">
        <v>114.2212485874056</v>
      </c>
      <c r="BH217" s="19">
        <v>7.0346672106156074</v>
      </c>
      <c r="BI217" s="19">
        <v>3783.0995245390986</v>
      </c>
      <c r="BJ217" s="19">
        <v>9440.7942289003731</v>
      </c>
      <c r="BK217" s="19">
        <v>1586.0314749649408</v>
      </c>
      <c r="BL217" s="19">
        <v>63.159550375769754</v>
      </c>
      <c r="BM217" s="19">
        <v>4.9643540710179384</v>
      </c>
      <c r="BN217" s="19">
        <v>314.14063991877237</v>
      </c>
      <c r="BO217" s="19">
        <v>0</v>
      </c>
      <c r="BP217" s="26">
        <v>397134.95469962159</v>
      </c>
      <c r="BQ217" s="26">
        <v>97262.76462166378</v>
      </c>
      <c r="BR217" s="19">
        <v>97262.76462166378</v>
      </c>
      <c r="BS217" s="19">
        <v>0</v>
      </c>
      <c r="BT217" s="19">
        <v>0</v>
      </c>
      <c r="BU217" s="26">
        <v>17087.326065297413</v>
      </c>
      <c r="BV217" s="19">
        <v>17087.326065297413</v>
      </c>
      <c r="BW217" s="19">
        <v>0</v>
      </c>
      <c r="BX217" s="26">
        <v>67741.601250140971</v>
      </c>
      <c r="BY217" s="19">
        <v>2861.0869194600527</v>
      </c>
      <c r="BZ217" s="19">
        <v>32379.227552515847</v>
      </c>
      <c r="CA217" s="19">
        <v>32501.286778165075</v>
      </c>
      <c r="CB217" s="26">
        <v>182091.69193710218</v>
      </c>
      <c r="CC217" s="26">
        <v>579226.64663672377</v>
      </c>
      <c r="CD217" s="41"/>
    </row>
    <row r="218" spans="1:82" x14ac:dyDescent="0.25">
      <c r="A218" s="11" t="s">
        <v>148</v>
      </c>
      <c r="B218" s="26">
        <v>2165.8336846029815</v>
      </c>
      <c r="C218" s="26">
        <v>26766.016959991503</v>
      </c>
      <c r="D218" s="26">
        <v>810.22980710900185</v>
      </c>
      <c r="E218" s="26">
        <v>89.800015449730168</v>
      </c>
      <c r="F218" s="26">
        <v>126.50549889587747</v>
      </c>
      <c r="G218" s="26">
        <v>146.96212721404791</v>
      </c>
      <c r="H218" s="26">
        <v>48277.80452422284</v>
      </c>
      <c r="I218" s="26">
        <v>1033.5293426152109</v>
      </c>
      <c r="J218" s="26">
        <v>856.90759243785942</v>
      </c>
      <c r="K218" s="26">
        <v>56.152856642289699</v>
      </c>
      <c r="L218" s="26">
        <v>1848.2100065985892</v>
      </c>
      <c r="M218" s="26">
        <v>6592.5541369499979</v>
      </c>
      <c r="N218" s="26">
        <v>21032.215384475061</v>
      </c>
      <c r="O218" s="26">
        <v>2655.1835249218484</v>
      </c>
      <c r="P218" s="26">
        <v>2430.2543321245894</v>
      </c>
      <c r="Q218" s="26">
        <v>511.09515552888161</v>
      </c>
      <c r="R218" s="26">
        <v>939.6150362310276</v>
      </c>
      <c r="S218" s="26">
        <v>825.31215367488937</v>
      </c>
      <c r="T218" s="26">
        <v>161.76886878788082</v>
      </c>
      <c r="U218" s="26">
        <v>867.45272261440789</v>
      </c>
      <c r="V218" s="26">
        <v>7829.285364054268</v>
      </c>
      <c r="W218" s="26">
        <v>968.45959345797019</v>
      </c>
      <c r="X218" s="26">
        <v>14106.861267043256</v>
      </c>
      <c r="Y218" s="26">
        <v>4039.871303362806</v>
      </c>
      <c r="Z218" s="26">
        <v>15586.604115809205</v>
      </c>
      <c r="AA218" s="26">
        <v>1587.9562937827056</v>
      </c>
      <c r="AB218" s="26">
        <v>0.8135828694081837</v>
      </c>
      <c r="AC218" s="26">
        <v>185.9332848843641</v>
      </c>
      <c r="AD218" s="26">
        <v>5012.9798363157752</v>
      </c>
      <c r="AE218" s="26">
        <v>233.88422312017977</v>
      </c>
      <c r="AF218" s="26">
        <v>180.91524561485286</v>
      </c>
      <c r="AG218" s="26">
        <v>1516.3366201677625</v>
      </c>
      <c r="AH218" s="26">
        <v>2225.6926880425494</v>
      </c>
      <c r="AI218" s="26">
        <v>108297.48233161829</v>
      </c>
      <c r="AJ218" s="26">
        <v>9088.0855835165767</v>
      </c>
      <c r="AK218" s="26">
        <v>36236.091031746815</v>
      </c>
      <c r="AL218" s="26">
        <v>3367.561123799203</v>
      </c>
      <c r="AM218" s="26">
        <v>54330.222106109533</v>
      </c>
      <c r="AN218" s="26">
        <v>510192.93705346039</v>
      </c>
      <c r="AO218" s="26">
        <v>473959.83095548238</v>
      </c>
      <c r="AP218" s="26">
        <v>1068991.1393730738</v>
      </c>
      <c r="AQ218" s="26">
        <v>643160.84741997707</v>
      </c>
      <c r="AR218" s="26">
        <v>1087.8354683326693</v>
      </c>
      <c r="AS218" s="26">
        <v>52.977177217283455</v>
      </c>
      <c r="AT218" s="26">
        <v>117.43229221631462</v>
      </c>
      <c r="AU218" s="26">
        <v>2274.3496003476484</v>
      </c>
      <c r="AV218" s="26">
        <v>693.19086336458838</v>
      </c>
      <c r="AW218" s="26">
        <v>67.282482735122628</v>
      </c>
      <c r="AX218" s="26">
        <v>23.708932333752884</v>
      </c>
      <c r="AY218" s="26">
        <v>5786.066701013935</v>
      </c>
      <c r="AZ218" s="26">
        <v>3369.9141268416079</v>
      </c>
      <c r="BA218" s="26">
        <v>2547.1862252697169</v>
      </c>
      <c r="BB218" s="26">
        <v>633.26527495001653</v>
      </c>
      <c r="BC218" s="26">
        <v>1505.5951114114778</v>
      </c>
      <c r="BD218" s="26">
        <v>18788.343988314522</v>
      </c>
      <c r="BE218" s="26">
        <v>326.20913913774319</v>
      </c>
      <c r="BF218" s="26">
        <v>280.8977644686139</v>
      </c>
      <c r="BG218" s="26">
        <v>114.2212485874056</v>
      </c>
      <c r="BH218" s="26">
        <v>7.0346672106156074</v>
      </c>
      <c r="BI218" s="26">
        <v>33298.794182352736</v>
      </c>
      <c r="BJ218" s="26">
        <v>9440.7942289003731</v>
      </c>
      <c r="BK218" s="26">
        <v>65680.29934778325</v>
      </c>
      <c r="BL218" s="26">
        <v>2612.2287669500347</v>
      </c>
      <c r="BM218" s="26">
        <v>971.584788381115</v>
      </c>
      <c r="BN218" s="26">
        <v>314.14063991877237</v>
      </c>
      <c r="BO218" s="26">
        <v>0</v>
      </c>
      <c r="BP218" s="26">
        <v>3229286.5471464377</v>
      </c>
      <c r="BQ218" s="26">
        <v>880760.98440309172</v>
      </c>
      <c r="BR218" s="26">
        <v>602854.17014550511</v>
      </c>
      <c r="BS218" s="26">
        <v>0</v>
      </c>
      <c r="BT218" s="26">
        <v>277906.81425758649</v>
      </c>
      <c r="BU218" s="26">
        <v>568251.13535841252</v>
      </c>
      <c r="BV218" s="26">
        <v>568251.13535841252</v>
      </c>
      <c r="BW218" s="26">
        <v>0</v>
      </c>
      <c r="BX218" s="26">
        <v>2498947.1045262567</v>
      </c>
      <c r="BY218" s="26">
        <v>93594.690519255775</v>
      </c>
      <c r="BZ218" s="26">
        <v>1782945.2101524509</v>
      </c>
      <c r="CA218" s="26">
        <v>622407.20385455003</v>
      </c>
      <c r="CB218" s="26">
        <v>3947959.2242877609</v>
      </c>
      <c r="CC218" s="26">
        <v>7177245.7714341981</v>
      </c>
      <c r="CD218" s="41"/>
    </row>
    <row r="219" spans="1:82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45">
        <v>0</v>
      </c>
      <c r="BQ219" s="45"/>
      <c r="BR219" s="7"/>
      <c r="BS219" s="7"/>
      <c r="BT219" s="7"/>
      <c r="BU219" s="45"/>
      <c r="BV219" s="7"/>
      <c r="BW219" s="7"/>
      <c r="BX219" s="45"/>
      <c r="BY219" s="7"/>
      <c r="BZ219" s="7"/>
      <c r="CA219" s="7"/>
      <c r="CB219" s="45"/>
      <c r="CC219" s="45"/>
      <c r="CD219" s="41"/>
    </row>
    <row r="220" spans="1:82" x14ac:dyDescent="0.25">
      <c r="A220" s="8" t="s">
        <v>106</v>
      </c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45">
        <v>0</v>
      </c>
      <c r="BQ220" s="45"/>
      <c r="BR220" s="7"/>
      <c r="BS220" s="7"/>
      <c r="BT220" s="7"/>
      <c r="BU220" s="45"/>
      <c r="BV220" s="7"/>
      <c r="BW220" s="7"/>
      <c r="BX220" s="45"/>
      <c r="BY220" s="7"/>
      <c r="BZ220" s="7"/>
      <c r="CA220" s="7"/>
      <c r="CB220" s="45"/>
      <c r="CC220" s="45"/>
      <c r="CD220" s="41"/>
    </row>
    <row r="221" spans="1:82" x14ac:dyDescent="0.25">
      <c r="A221" s="11" t="s">
        <v>146</v>
      </c>
      <c r="B221" s="19">
        <v>245.99067486525578</v>
      </c>
      <c r="C221" s="19">
        <v>145.32314462274988</v>
      </c>
      <c r="D221" s="19">
        <v>31066.059250738042</v>
      </c>
      <c r="E221" s="19">
        <v>1826.2468839477765</v>
      </c>
      <c r="F221" s="19">
        <v>1976.7319059700046</v>
      </c>
      <c r="G221" s="19">
        <v>5737.0162453330286</v>
      </c>
      <c r="H221" s="19">
        <v>1994.4543120773637</v>
      </c>
      <c r="I221" s="19">
        <v>460.98194824284946</v>
      </c>
      <c r="J221" s="19">
        <v>60.240879652648481</v>
      </c>
      <c r="K221" s="19">
        <v>73.569131326226469</v>
      </c>
      <c r="L221" s="19">
        <v>9.965137758226339</v>
      </c>
      <c r="M221" s="19">
        <v>542.8639030262957</v>
      </c>
      <c r="N221" s="19">
        <v>686.19322982973131</v>
      </c>
      <c r="O221" s="19">
        <v>788.16319219653406</v>
      </c>
      <c r="P221" s="19">
        <v>632.3902956603099</v>
      </c>
      <c r="Q221" s="19">
        <v>0</v>
      </c>
      <c r="R221" s="19">
        <v>121.14881725615955</v>
      </c>
      <c r="S221" s="19">
        <v>0</v>
      </c>
      <c r="T221" s="19">
        <v>840.24319672676233</v>
      </c>
      <c r="U221" s="19">
        <v>161.59965769650779</v>
      </c>
      <c r="V221" s="19">
        <v>156.10766960004818</v>
      </c>
      <c r="W221" s="19">
        <v>835.70976821179238</v>
      </c>
      <c r="X221" s="19">
        <v>770.40018886349878</v>
      </c>
      <c r="Y221" s="19">
        <v>6193.8190175594218</v>
      </c>
      <c r="Z221" s="19">
        <v>107.55709542509118</v>
      </c>
      <c r="AA221" s="19">
        <v>44.2979984334034</v>
      </c>
      <c r="AB221" s="19">
        <v>332.75116074399398</v>
      </c>
      <c r="AC221" s="19">
        <v>216.02303407078543</v>
      </c>
      <c r="AD221" s="19">
        <v>445.11329800605176</v>
      </c>
      <c r="AE221" s="19">
        <v>22.611964501307632</v>
      </c>
      <c r="AF221" s="19">
        <v>2349.8858729825347</v>
      </c>
      <c r="AG221" s="19">
        <v>8472.2219609538097</v>
      </c>
      <c r="AH221" s="19">
        <v>474.21106149666923</v>
      </c>
      <c r="AI221" s="19">
        <v>7349.29502015459</v>
      </c>
      <c r="AJ221" s="19">
        <v>2310.2981059522358</v>
      </c>
      <c r="AK221" s="19">
        <v>7799.9524205223179</v>
      </c>
      <c r="AL221" s="19">
        <v>18675.082511268258</v>
      </c>
      <c r="AM221" s="19">
        <v>3237.5142888759628</v>
      </c>
      <c r="AN221" s="19">
        <v>15.311287432462962</v>
      </c>
      <c r="AO221" s="19">
        <v>1182.4299361112073</v>
      </c>
      <c r="AP221" s="19">
        <v>1654.2644154293284</v>
      </c>
      <c r="AQ221" s="19">
        <v>549.79550132457803</v>
      </c>
      <c r="AR221" s="19">
        <v>34482.341304416441</v>
      </c>
      <c r="AS221" s="19">
        <v>8574.9036149641925</v>
      </c>
      <c r="AT221" s="19">
        <v>132.06061305642558</v>
      </c>
      <c r="AU221" s="19">
        <v>7984.5405325962365</v>
      </c>
      <c r="AV221" s="19">
        <v>26041.855985188129</v>
      </c>
      <c r="AW221" s="19">
        <v>3811.8129555660762</v>
      </c>
      <c r="AX221" s="19">
        <v>4548.6383499601534</v>
      </c>
      <c r="AY221" s="19">
        <v>16215.403434918933</v>
      </c>
      <c r="AZ221" s="19">
        <v>19302.273452144989</v>
      </c>
      <c r="BA221" s="19">
        <v>66210.892169140876</v>
      </c>
      <c r="BB221" s="19">
        <v>4332.1094152148489</v>
      </c>
      <c r="BC221" s="19">
        <v>25463.088508852772</v>
      </c>
      <c r="BD221" s="19">
        <v>24678.29489333972</v>
      </c>
      <c r="BE221" s="19">
        <v>174.10164571503248</v>
      </c>
      <c r="BF221" s="19">
        <v>46636.580385290719</v>
      </c>
      <c r="BG221" s="19">
        <v>12271.959583026517</v>
      </c>
      <c r="BH221" s="19">
        <v>1510.1758912191447</v>
      </c>
      <c r="BI221" s="19">
        <v>29004.528354750382</v>
      </c>
      <c r="BJ221" s="19">
        <v>2112.0049406403095</v>
      </c>
      <c r="BK221" s="19">
        <v>9116.378219222679</v>
      </c>
      <c r="BL221" s="19">
        <v>1181.1011687520647</v>
      </c>
      <c r="BM221" s="19">
        <v>1520.0245352876673</v>
      </c>
      <c r="BN221" s="19">
        <v>1025.579066486172</v>
      </c>
      <c r="BO221" s="19">
        <v>0</v>
      </c>
      <c r="BP221" s="26">
        <v>456894.48440459627</v>
      </c>
      <c r="BQ221" s="26">
        <v>19413.326655393805</v>
      </c>
      <c r="BR221" s="19">
        <v>19413.326655393805</v>
      </c>
      <c r="BS221" s="19">
        <v>0</v>
      </c>
      <c r="BT221" s="19">
        <v>0</v>
      </c>
      <c r="BU221" s="26">
        <v>30445.407141121086</v>
      </c>
      <c r="BV221" s="19">
        <v>30445.407141121086</v>
      </c>
      <c r="BW221" s="19">
        <v>0</v>
      </c>
      <c r="BX221" s="26">
        <v>260508.35679046545</v>
      </c>
      <c r="BY221" s="19">
        <v>69285.448679406269</v>
      </c>
      <c r="BZ221" s="19">
        <v>111701.88262086299</v>
      </c>
      <c r="CA221" s="19">
        <v>79521.025490196174</v>
      </c>
      <c r="CB221" s="26">
        <v>310367.09058698034</v>
      </c>
      <c r="CC221" s="26">
        <v>767261.57499157661</v>
      </c>
      <c r="CD221" s="41"/>
    </row>
    <row r="222" spans="1:82" x14ac:dyDescent="0.25">
      <c r="A222" s="11" t="s">
        <v>147</v>
      </c>
      <c r="B222" s="19">
        <v>0.23923059670859392</v>
      </c>
      <c r="C222" s="19">
        <v>0.87588227061576396</v>
      </c>
      <c r="D222" s="19">
        <v>439.83872740034178</v>
      </c>
      <c r="E222" s="19">
        <v>19.118565255162213</v>
      </c>
      <c r="F222" s="19">
        <v>2.8230651957980712</v>
      </c>
      <c r="G222" s="19">
        <v>1.7978469930618257</v>
      </c>
      <c r="H222" s="19">
        <v>0.26761393265928757</v>
      </c>
      <c r="I222" s="19">
        <v>15.623773865594636</v>
      </c>
      <c r="J222" s="19">
        <v>1.2026483058791181E-2</v>
      </c>
      <c r="K222" s="19">
        <v>0.30418960123703459</v>
      </c>
      <c r="L222" s="19">
        <v>2.6259575039181738E-4</v>
      </c>
      <c r="M222" s="19">
        <v>11.775325012546061</v>
      </c>
      <c r="N222" s="19">
        <v>25.301670445051545</v>
      </c>
      <c r="O222" s="19">
        <v>19.967780181452703</v>
      </c>
      <c r="P222" s="19">
        <v>69.409483266215233</v>
      </c>
      <c r="Q222" s="19">
        <v>12.691412309147685</v>
      </c>
      <c r="R222" s="19">
        <v>2.4920294889497088</v>
      </c>
      <c r="S222" s="19">
        <v>48.08606251857578</v>
      </c>
      <c r="T222" s="19">
        <v>44.736867193953351</v>
      </c>
      <c r="U222" s="19">
        <v>0.79583424288920102</v>
      </c>
      <c r="V222" s="19">
        <v>2.4768337672871863</v>
      </c>
      <c r="W222" s="19">
        <v>10.213321006725405</v>
      </c>
      <c r="X222" s="19">
        <v>3.2019397492672028</v>
      </c>
      <c r="Y222" s="19">
        <v>62.46878398267787</v>
      </c>
      <c r="Z222" s="19">
        <v>0.65977667914315963</v>
      </c>
      <c r="AA222" s="19">
        <v>0.79226736230973382</v>
      </c>
      <c r="AB222" s="19">
        <v>2.1528642096525474</v>
      </c>
      <c r="AC222" s="19">
        <v>0.21471884770984231</v>
      </c>
      <c r="AD222" s="19">
        <v>1.5489838484620833</v>
      </c>
      <c r="AE222" s="19">
        <v>3.6315008750521932E-2</v>
      </c>
      <c r="AF222" s="19">
        <v>25.222628790524865</v>
      </c>
      <c r="AG222" s="19">
        <v>741.99851158734032</v>
      </c>
      <c r="AH222" s="19">
        <v>25.82723423679575</v>
      </c>
      <c r="AI222" s="19">
        <v>5005.1411327084443</v>
      </c>
      <c r="AJ222" s="19">
        <v>84.469796357586176</v>
      </c>
      <c r="AK222" s="19">
        <v>44.724737187354677</v>
      </c>
      <c r="AL222" s="19">
        <v>2.5081653975035465</v>
      </c>
      <c r="AM222" s="19">
        <v>4.6870006051754697E-2</v>
      </c>
      <c r="AN222" s="19">
        <v>6.179454432730945E-2</v>
      </c>
      <c r="AO222" s="19">
        <v>3.1105120662729338</v>
      </c>
      <c r="AP222" s="19">
        <v>5.9122305200467924</v>
      </c>
      <c r="AQ222" s="19">
        <v>18.036986291755291</v>
      </c>
      <c r="AR222" s="19">
        <v>1618.8478564677962</v>
      </c>
      <c r="AS222" s="19">
        <v>108.4487943842301</v>
      </c>
      <c r="AT222" s="19">
        <v>25.182137021135933</v>
      </c>
      <c r="AU222" s="19">
        <v>2994.1178416874532</v>
      </c>
      <c r="AV222" s="19">
        <v>21509.445255523668</v>
      </c>
      <c r="AW222" s="19">
        <v>787.78456097280389</v>
      </c>
      <c r="AX222" s="19">
        <v>126.40500932508589</v>
      </c>
      <c r="AY222" s="19">
        <v>470.42832372218362</v>
      </c>
      <c r="AZ222" s="19">
        <v>916.38202740752752</v>
      </c>
      <c r="BA222" s="19">
        <v>3531.5033925515895</v>
      </c>
      <c r="BB222" s="19">
        <v>201.5109371688072</v>
      </c>
      <c r="BC222" s="19">
        <v>498.45090797234383</v>
      </c>
      <c r="BD222" s="19">
        <v>140.28053776267248</v>
      </c>
      <c r="BE222" s="19">
        <v>458.25959226627867</v>
      </c>
      <c r="BF222" s="19">
        <v>56.562663626519026</v>
      </c>
      <c r="BG222" s="19">
        <v>52.118929452973873</v>
      </c>
      <c r="BH222" s="19">
        <v>14.418545842003509</v>
      </c>
      <c r="BI222" s="19">
        <v>408.62881638529808</v>
      </c>
      <c r="BJ222" s="19">
        <v>36.885440043304598</v>
      </c>
      <c r="BK222" s="19">
        <v>32.810357214801861</v>
      </c>
      <c r="BL222" s="19">
        <v>3.2168239263991043</v>
      </c>
      <c r="BM222" s="19">
        <v>0.92712755522173362</v>
      </c>
      <c r="BN222" s="19">
        <v>41.264296746148354</v>
      </c>
      <c r="BO222" s="19">
        <v>0</v>
      </c>
      <c r="BP222" s="26">
        <v>40790.864228031009</v>
      </c>
      <c r="BQ222" s="26">
        <v>4699.0077887382104</v>
      </c>
      <c r="BR222" s="19">
        <v>4699.0077887382104</v>
      </c>
      <c r="BS222" s="19">
        <v>0</v>
      </c>
      <c r="BT222" s="19">
        <v>0</v>
      </c>
      <c r="BU222" s="26">
        <v>634.31809492747175</v>
      </c>
      <c r="BV222" s="19">
        <v>634.31809492747175</v>
      </c>
      <c r="BW222" s="19">
        <v>0</v>
      </c>
      <c r="BX222" s="26">
        <v>4699.8325595467759</v>
      </c>
      <c r="BY222" s="19">
        <v>122.20613943668282</v>
      </c>
      <c r="BZ222" s="19">
        <v>1259.7133997221711</v>
      </c>
      <c r="CA222" s="19">
        <v>3317.9130203879217</v>
      </c>
      <c r="CB222" s="26">
        <v>10033.158443212458</v>
      </c>
      <c r="CC222" s="26">
        <v>50824.022671243467</v>
      </c>
      <c r="CD222" s="41"/>
    </row>
    <row r="223" spans="1:82" x14ac:dyDescent="0.25">
      <c r="A223" s="11" t="s">
        <v>148</v>
      </c>
      <c r="B223" s="26">
        <v>246.22990546196436</v>
      </c>
      <c r="C223" s="26">
        <v>146.19902689336564</v>
      </c>
      <c r="D223" s="26">
        <v>31505.897978138386</v>
      </c>
      <c r="E223" s="26">
        <v>1845.3654492029386</v>
      </c>
      <c r="F223" s="26">
        <v>1979.5549711658027</v>
      </c>
      <c r="G223" s="26">
        <v>5738.8140923260908</v>
      </c>
      <c r="H223" s="26">
        <v>1994.721926010023</v>
      </c>
      <c r="I223" s="26">
        <v>476.60572210844407</v>
      </c>
      <c r="J223" s="26">
        <v>60.252906135707271</v>
      </c>
      <c r="K223" s="26">
        <v>73.87332092746351</v>
      </c>
      <c r="L223" s="26">
        <v>9.9654003539767313</v>
      </c>
      <c r="M223" s="26">
        <v>554.63922803884179</v>
      </c>
      <c r="N223" s="26">
        <v>711.49490027478282</v>
      </c>
      <c r="O223" s="26">
        <v>808.13097237798672</v>
      </c>
      <c r="P223" s="26">
        <v>701.79977892652516</v>
      </c>
      <c r="Q223" s="26">
        <v>12.691412309147685</v>
      </c>
      <c r="R223" s="26">
        <v>123.64084674510926</v>
      </c>
      <c r="S223" s="26">
        <v>48.08606251857578</v>
      </c>
      <c r="T223" s="26">
        <v>884.98006392071568</v>
      </c>
      <c r="U223" s="26">
        <v>162.395491939397</v>
      </c>
      <c r="V223" s="26">
        <v>158.58450336733537</v>
      </c>
      <c r="W223" s="26">
        <v>845.92308921851782</v>
      </c>
      <c r="X223" s="26">
        <v>773.60212861276602</v>
      </c>
      <c r="Y223" s="26">
        <v>6256.2878015420993</v>
      </c>
      <c r="Z223" s="26">
        <v>108.21687210423434</v>
      </c>
      <c r="AA223" s="26">
        <v>45.090265795713137</v>
      </c>
      <c r="AB223" s="26">
        <v>334.90402495364651</v>
      </c>
      <c r="AC223" s="26">
        <v>216.23775291849526</v>
      </c>
      <c r="AD223" s="26">
        <v>446.66228185451382</v>
      </c>
      <c r="AE223" s="26">
        <v>22.648279510058153</v>
      </c>
      <c r="AF223" s="26">
        <v>2375.1085017730597</v>
      </c>
      <c r="AG223" s="26">
        <v>9214.2204725411502</v>
      </c>
      <c r="AH223" s="26">
        <v>500.03829573346496</v>
      </c>
      <c r="AI223" s="26">
        <v>12354.436152863034</v>
      </c>
      <c r="AJ223" s="26">
        <v>2394.7679023098221</v>
      </c>
      <c r="AK223" s="26">
        <v>7844.6771577096724</v>
      </c>
      <c r="AL223" s="26">
        <v>18677.590676665761</v>
      </c>
      <c r="AM223" s="26">
        <v>3237.5611588820148</v>
      </c>
      <c r="AN223" s="26">
        <v>15.373081976790271</v>
      </c>
      <c r="AO223" s="26">
        <v>1185.5404481774804</v>
      </c>
      <c r="AP223" s="26">
        <v>1660.1766459493751</v>
      </c>
      <c r="AQ223" s="26">
        <v>567.83248761633331</v>
      </c>
      <c r="AR223" s="26">
        <v>36101.189160884234</v>
      </c>
      <c r="AS223" s="26">
        <v>8683.352409348423</v>
      </c>
      <c r="AT223" s="26">
        <v>157.24275007756151</v>
      </c>
      <c r="AU223" s="26">
        <v>10978.65837428369</v>
      </c>
      <c r="AV223" s="26">
        <v>47551.301240711793</v>
      </c>
      <c r="AW223" s="26">
        <v>4599.59751653888</v>
      </c>
      <c r="AX223" s="26">
        <v>4675.0433592852396</v>
      </c>
      <c r="AY223" s="26">
        <v>16685.831758641118</v>
      </c>
      <c r="AZ223" s="26">
        <v>20218.655479552515</v>
      </c>
      <c r="BA223" s="26">
        <v>69742.395561692465</v>
      </c>
      <c r="BB223" s="26">
        <v>4533.6203523836557</v>
      </c>
      <c r="BC223" s="26">
        <v>25961.539416825115</v>
      </c>
      <c r="BD223" s="26">
        <v>24818.575431102392</v>
      </c>
      <c r="BE223" s="26">
        <v>632.36123798131121</v>
      </c>
      <c r="BF223" s="26">
        <v>46693.143048917242</v>
      </c>
      <c r="BG223" s="26">
        <v>12324.078512479491</v>
      </c>
      <c r="BH223" s="26">
        <v>1524.5944370611483</v>
      </c>
      <c r="BI223" s="26">
        <v>29413.157171135681</v>
      </c>
      <c r="BJ223" s="26">
        <v>2148.8903806836142</v>
      </c>
      <c r="BK223" s="26">
        <v>9149.1885764374802</v>
      </c>
      <c r="BL223" s="26">
        <v>1184.3179926784637</v>
      </c>
      <c r="BM223" s="26">
        <v>1520.9516628428889</v>
      </c>
      <c r="BN223" s="26">
        <v>1066.8433632323204</v>
      </c>
      <c r="BO223" s="26">
        <v>0</v>
      </c>
      <c r="BP223" s="26">
        <v>497685.34863262717</v>
      </c>
      <c r="BQ223" s="26">
        <v>24112.334444132015</v>
      </c>
      <c r="BR223" s="26">
        <v>24112.334444132015</v>
      </c>
      <c r="BS223" s="26">
        <v>0</v>
      </c>
      <c r="BT223" s="26">
        <v>0</v>
      </c>
      <c r="BU223" s="26">
        <v>31079.725236048558</v>
      </c>
      <c r="BV223" s="26">
        <v>31079.725236048558</v>
      </c>
      <c r="BW223" s="26">
        <v>0</v>
      </c>
      <c r="BX223" s="26">
        <v>265208.18935001222</v>
      </c>
      <c r="BY223" s="26">
        <v>69407.654818842944</v>
      </c>
      <c r="BZ223" s="26">
        <v>112961.59602058516</v>
      </c>
      <c r="CA223" s="26">
        <v>82838.938510584092</v>
      </c>
      <c r="CB223" s="26">
        <v>320400.24903019279</v>
      </c>
      <c r="CC223" s="26">
        <v>818085.59766282002</v>
      </c>
      <c r="CD223" s="41"/>
    </row>
    <row r="224" spans="1:82" x14ac:dyDescent="0.25">
      <c r="A224" s="7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5">
        <v>0</v>
      </c>
      <c r="BQ224" s="45"/>
      <c r="BR224" s="42"/>
      <c r="BS224" s="42"/>
      <c r="BT224" s="42"/>
      <c r="BU224" s="45"/>
      <c r="BV224" s="42"/>
      <c r="BW224" s="42"/>
      <c r="BX224" s="45"/>
      <c r="BY224" s="42"/>
      <c r="BZ224" s="42"/>
      <c r="CA224" s="42"/>
      <c r="CB224" s="45"/>
      <c r="CC224" s="45"/>
      <c r="CD224" s="41"/>
    </row>
    <row r="225" spans="1:82" x14ac:dyDescent="0.25">
      <c r="A225" s="8" t="s">
        <v>107</v>
      </c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45">
        <v>0</v>
      </c>
      <c r="BQ225" s="45"/>
      <c r="BR225" s="7"/>
      <c r="BS225" s="7"/>
      <c r="BT225" s="7"/>
      <c r="BU225" s="45"/>
      <c r="BV225" s="7"/>
      <c r="BW225" s="7"/>
      <c r="BX225" s="45"/>
      <c r="BY225" s="7"/>
      <c r="BZ225" s="7"/>
      <c r="CA225" s="7"/>
      <c r="CB225" s="45"/>
      <c r="CC225" s="45"/>
      <c r="CD225" s="41"/>
    </row>
    <row r="226" spans="1:82" x14ac:dyDescent="0.25">
      <c r="A226" s="11" t="s">
        <v>146</v>
      </c>
      <c r="B226" s="19">
        <v>27.387522096544824</v>
      </c>
      <c r="C226" s="19">
        <v>57.171846596416728</v>
      </c>
      <c r="D226" s="19">
        <v>30353.822077284731</v>
      </c>
      <c r="E226" s="19">
        <v>2669.3711965917928</v>
      </c>
      <c r="F226" s="19">
        <v>288.98042990572725</v>
      </c>
      <c r="G226" s="19">
        <v>1187.3711275220342</v>
      </c>
      <c r="H226" s="19">
        <v>256.05482068695397</v>
      </c>
      <c r="I226" s="19">
        <v>0</v>
      </c>
      <c r="J226" s="19">
        <v>25.603737566310073</v>
      </c>
      <c r="K226" s="19">
        <v>0</v>
      </c>
      <c r="L226" s="19">
        <v>10.548257952923889</v>
      </c>
      <c r="M226" s="19">
        <v>211.86072569385001</v>
      </c>
      <c r="N226" s="19">
        <v>580.20066757158452</v>
      </c>
      <c r="O226" s="19">
        <v>447.69823165634517</v>
      </c>
      <c r="P226" s="19">
        <v>0</v>
      </c>
      <c r="Q226" s="19">
        <v>0</v>
      </c>
      <c r="R226" s="19">
        <v>336.14148925691808</v>
      </c>
      <c r="S226" s="19">
        <v>0</v>
      </c>
      <c r="T226" s="19">
        <v>906.63304122832312</v>
      </c>
      <c r="U226" s="19">
        <v>2605.0862148451893</v>
      </c>
      <c r="V226" s="19">
        <v>48313.755163366812</v>
      </c>
      <c r="W226" s="19">
        <v>68816.47222793322</v>
      </c>
      <c r="X226" s="19">
        <v>641.95647628589143</v>
      </c>
      <c r="Y226" s="19">
        <v>3033.0123121026313</v>
      </c>
      <c r="Z226" s="19">
        <v>113.0887222953405</v>
      </c>
      <c r="AA226" s="19">
        <v>185.67401657635017</v>
      </c>
      <c r="AB226" s="19">
        <v>291.6657411370341</v>
      </c>
      <c r="AC226" s="19">
        <v>22.825180576186693</v>
      </c>
      <c r="AD226" s="19">
        <v>20.123051967571588</v>
      </c>
      <c r="AE226" s="19">
        <v>58.632400666073416</v>
      </c>
      <c r="AF226" s="19">
        <v>281.91787103682844</v>
      </c>
      <c r="AG226" s="19">
        <v>1801.8916721356752</v>
      </c>
      <c r="AH226" s="19">
        <v>1.0025687397281215E-2</v>
      </c>
      <c r="AI226" s="19">
        <v>0</v>
      </c>
      <c r="AJ226" s="19">
        <v>0</v>
      </c>
      <c r="AK226" s="19">
        <v>35442.102602088591</v>
      </c>
      <c r="AL226" s="19">
        <v>2768.7803044432676</v>
      </c>
      <c r="AM226" s="19">
        <v>1438.0842869233302</v>
      </c>
      <c r="AN226" s="19">
        <v>595.79198512219341</v>
      </c>
      <c r="AO226" s="19">
        <v>429.52449235899047</v>
      </c>
      <c r="AP226" s="19">
        <v>2303.4590618712859</v>
      </c>
      <c r="AQ226" s="19">
        <v>6870.0626897650473</v>
      </c>
      <c r="AR226" s="19">
        <v>2244.2539082056728</v>
      </c>
      <c r="AS226" s="19">
        <v>180699.50828210489</v>
      </c>
      <c r="AT226" s="19">
        <v>12315.085020730356</v>
      </c>
      <c r="AU226" s="19">
        <v>4153.2913736521987</v>
      </c>
      <c r="AV226" s="19">
        <v>127857.04489036903</v>
      </c>
      <c r="AW226" s="19">
        <v>23333.948905077981</v>
      </c>
      <c r="AX226" s="19">
        <v>697.19648781389969</v>
      </c>
      <c r="AY226" s="19">
        <v>17877.502683856244</v>
      </c>
      <c r="AZ226" s="19">
        <v>10600.447431204297</v>
      </c>
      <c r="BA226" s="19">
        <v>48108.448918542163</v>
      </c>
      <c r="BB226" s="19">
        <v>23160.156540017761</v>
      </c>
      <c r="BC226" s="19">
        <v>58621.755639874435</v>
      </c>
      <c r="BD226" s="19">
        <v>0</v>
      </c>
      <c r="BE226" s="19">
        <v>10803.586170518405</v>
      </c>
      <c r="BF226" s="19">
        <v>14088.627584791839</v>
      </c>
      <c r="BG226" s="19">
        <v>667.8310825676748</v>
      </c>
      <c r="BH226" s="19">
        <v>3715.2919919702426</v>
      </c>
      <c r="BI226" s="19">
        <v>63259.999728072129</v>
      </c>
      <c r="BJ226" s="19">
        <v>14319.605214104997</v>
      </c>
      <c r="BK226" s="19">
        <v>7559.0615862157647</v>
      </c>
      <c r="BL226" s="19">
        <v>24234.573185005826</v>
      </c>
      <c r="BM226" s="19">
        <v>5203.8183337307964</v>
      </c>
      <c r="BN226" s="19">
        <v>21471.559975169635</v>
      </c>
      <c r="BO226" s="19">
        <v>0</v>
      </c>
      <c r="BP226" s="26">
        <v>888385.35660439148</v>
      </c>
      <c r="BQ226" s="26">
        <v>658890.76001878188</v>
      </c>
      <c r="BR226" s="19">
        <v>654837.56819030526</v>
      </c>
      <c r="BS226" s="19">
        <v>0</v>
      </c>
      <c r="BT226" s="19">
        <v>4053.1918284765943</v>
      </c>
      <c r="BU226" s="26">
        <v>101761.30388372065</v>
      </c>
      <c r="BV226" s="19">
        <v>101761.30388372065</v>
      </c>
      <c r="BW226" s="19">
        <v>0</v>
      </c>
      <c r="BX226" s="26">
        <v>839939.19484992756</v>
      </c>
      <c r="BY226" s="19">
        <v>359353.39013859478</v>
      </c>
      <c r="BZ226" s="19">
        <v>276306.84234605735</v>
      </c>
      <c r="CA226" s="19">
        <v>204278.96236527534</v>
      </c>
      <c r="CB226" s="26">
        <v>1600591.2587524301</v>
      </c>
      <c r="CC226" s="26">
        <v>2488976.6153568216</v>
      </c>
      <c r="CD226" s="41"/>
    </row>
    <row r="227" spans="1:82" x14ac:dyDescent="0.25">
      <c r="A227" s="11" t="s">
        <v>147</v>
      </c>
      <c r="B227" s="19">
        <v>4.7240218158142895E-2</v>
      </c>
      <c r="C227" s="19">
        <v>0.5696026971178173</v>
      </c>
      <c r="D227" s="19">
        <v>700.95861637314249</v>
      </c>
      <c r="E227" s="19">
        <v>81.390514487413441</v>
      </c>
      <c r="F227" s="19">
        <v>1.0017306918587632</v>
      </c>
      <c r="G227" s="19">
        <v>5.0516987260109518</v>
      </c>
      <c r="H227" s="19">
        <v>0.62314233332389457</v>
      </c>
      <c r="I227" s="19">
        <v>99.183994762630377</v>
      </c>
      <c r="J227" s="19">
        <v>8.9289967033399906E-2</v>
      </c>
      <c r="K227" s="19">
        <v>0</v>
      </c>
      <c r="L227" s="19">
        <v>7.8649674504438737E-3</v>
      </c>
      <c r="M227" s="19">
        <v>44.801373056772213</v>
      </c>
      <c r="N227" s="19">
        <v>875.33600402347508</v>
      </c>
      <c r="O227" s="19">
        <v>423.2405192208123</v>
      </c>
      <c r="P227" s="19">
        <v>142.54107084764567</v>
      </c>
      <c r="Q227" s="19">
        <v>222.45384838579542</v>
      </c>
      <c r="R227" s="19">
        <v>341.49396780063745</v>
      </c>
      <c r="S227" s="19">
        <v>37.662561539913391</v>
      </c>
      <c r="T227" s="19">
        <v>1703.982502841536</v>
      </c>
      <c r="U227" s="19">
        <v>135.03658903623074</v>
      </c>
      <c r="V227" s="19">
        <v>5865.0802794104138</v>
      </c>
      <c r="W227" s="19">
        <v>9949.9376913323758</v>
      </c>
      <c r="X227" s="19">
        <v>50.010106987269587</v>
      </c>
      <c r="Y227" s="19">
        <v>197.99212782617857</v>
      </c>
      <c r="Z227" s="19">
        <v>1.0699655724536272</v>
      </c>
      <c r="AA227" s="19">
        <v>33.495123722851595</v>
      </c>
      <c r="AB227" s="19">
        <v>1111.0492360826784</v>
      </c>
      <c r="AC227" s="19">
        <v>2.1318830978879237</v>
      </c>
      <c r="AD227" s="19">
        <v>1.2905471518548106</v>
      </c>
      <c r="AE227" s="19">
        <v>8.394584183828977</v>
      </c>
      <c r="AF227" s="19">
        <v>92.819386762725543</v>
      </c>
      <c r="AG227" s="19">
        <v>1042.4709843061414</v>
      </c>
      <c r="AH227" s="19">
        <v>7.0965808459992801E-3</v>
      </c>
      <c r="AI227" s="19">
        <v>5728.7222980719362</v>
      </c>
      <c r="AJ227" s="19">
        <v>2.0651949616389533</v>
      </c>
      <c r="AK227" s="19">
        <v>827.1720741694561</v>
      </c>
      <c r="AL227" s="19">
        <v>1.8418104053347704</v>
      </c>
      <c r="AM227" s="19">
        <v>0.1181707410897254</v>
      </c>
      <c r="AN227" s="19">
        <v>69.631705896931777</v>
      </c>
      <c r="AO227" s="19">
        <v>23.368162062318003</v>
      </c>
      <c r="AP227" s="19">
        <v>293.75647527944943</v>
      </c>
      <c r="AQ227" s="19">
        <v>5842.9259251990297</v>
      </c>
      <c r="AR227" s="19">
        <v>447.97812125236021</v>
      </c>
      <c r="AS227" s="19">
        <v>62853.313911179677</v>
      </c>
      <c r="AT227" s="19">
        <v>5982.3351493796736</v>
      </c>
      <c r="AU227" s="19">
        <v>560.4616717981213</v>
      </c>
      <c r="AV227" s="19">
        <v>321947.31245100341</v>
      </c>
      <c r="AW227" s="19">
        <v>6929.9132271179706</v>
      </c>
      <c r="AX227" s="19">
        <v>57.954251390364895</v>
      </c>
      <c r="AY227" s="19">
        <v>27480.944388530705</v>
      </c>
      <c r="AZ227" s="19">
        <v>37899.472088176117</v>
      </c>
      <c r="BA227" s="19">
        <v>7965.0576192807466</v>
      </c>
      <c r="BB227" s="19">
        <v>383251.88015117362</v>
      </c>
      <c r="BC227" s="19">
        <v>5619.056877115815</v>
      </c>
      <c r="BD227" s="19">
        <v>0</v>
      </c>
      <c r="BE227" s="19">
        <v>5490.4175405006035</v>
      </c>
      <c r="BF227" s="19">
        <v>9179.7904039454024</v>
      </c>
      <c r="BG227" s="19">
        <v>12.454749420784996</v>
      </c>
      <c r="BH227" s="19">
        <v>153.89009478859012</v>
      </c>
      <c r="BI227" s="19">
        <v>7834.5881866384307</v>
      </c>
      <c r="BJ227" s="19">
        <v>1041.9005455860895</v>
      </c>
      <c r="BK227" s="19">
        <v>218.95196208358445</v>
      </c>
      <c r="BL227" s="19">
        <v>363.93226627505504</v>
      </c>
      <c r="BM227" s="19">
        <v>338.2829584021099</v>
      </c>
      <c r="BN227" s="19">
        <v>5931.7753350886796</v>
      </c>
      <c r="BO227" s="19">
        <v>0</v>
      </c>
      <c r="BP227" s="26">
        <v>927522.48691190965</v>
      </c>
      <c r="BQ227" s="26">
        <v>175327.05923882849</v>
      </c>
      <c r="BR227" s="19">
        <v>175327.05923882849</v>
      </c>
      <c r="BS227" s="19">
        <v>0</v>
      </c>
      <c r="BT227" s="19">
        <v>0</v>
      </c>
      <c r="BU227" s="26">
        <v>4635.9537959934323</v>
      </c>
      <c r="BV227" s="19">
        <v>4635.9537959934323</v>
      </c>
      <c r="BW227" s="19">
        <v>0</v>
      </c>
      <c r="BX227" s="26">
        <v>11790.232393038532</v>
      </c>
      <c r="BY227" s="19">
        <v>235.6367419641922</v>
      </c>
      <c r="BZ227" s="19">
        <v>2384.6673938607623</v>
      </c>
      <c r="CA227" s="19">
        <v>9169.928257213578</v>
      </c>
      <c r="CB227" s="26">
        <v>191753.24542786047</v>
      </c>
      <c r="CC227" s="26">
        <v>1119275.7323397701</v>
      </c>
      <c r="CD227" s="41"/>
    </row>
    <row r="228" spans="1:82" x14ac:dyDescent="0.25">
      <c r="A228" s="11" t="s">
        <v>148</v>
      </c>
      <c r="B228" s="26">
        <v>27.434762314702969</v>
      </c>
      <c r="C228" s="26">
        <v>57.741449293534544</v>
      </c>
      <c r="D228" s="26">
        <v>31054.780693657875</v>
      </c>
      <c r="E228" s="26">
        <v>2750.7617110792062</v>
      </c>
      <c r="F228" s="26">
        <v>289.98216059758602</v>
      </c>
      <c r="G228" s="26">
        <v>1192.4228262480451</v>
      </c>
      <c r="H228" s="26">
        <v>256.67796302027784</v>
      </c>
      <c r="I228" s="26">
        <v>99.183994762630377</v>
      </c>
      <c r="J228" s="26">
        <v>25.693027533343471</v>
      </c>
      <c r="K228" s="26">
        <v>0</v>
      </c>
      <c r="L228" s="26">
        <v>10.556122920374333</v>
      </c>
      <c r="M228" s="26">
        <v>256.66209875062225</v>
      </c>
      <c r="N228" s="26">
        <v>1455.5366715950595</v>
      </c>
      <c r="O228" s="26">
        <v>870.93875087715742</v>
      </c>
      <c r="P228" s="26">
        <v>142.54107084764567</v>
      </c>
      <c r="Q228" s="26">
        <v>222.45384838579542</v>
      </c>
      <c r="R228" s="26">
        <v>677.63545705755553</v>
      </c>
      <c r="S228" s="26">
        <v>37.662561539913391</v>
      </c>
      <c r="T228" s="26">
        <v>2610.615544069859</v>
      </c>
      <c r="U228" s="26">
        <v>2740.1228038814202</v>
      </c>
      <c r="V228" s="26">
        <v>54178.835442777228</v>
      </c>
      <c r="W228" s="26">
        <v>78766.409919265599</v>
      </c>
      <c r="X228" s="26">
        <v>691.96658327316106</v>
      </c>
      <c r="Y228" s="26">
        <v>3231.0044399288099</v>
      </c>
      <c r="Z228" s="26">
        <v>114.15868786779413</v>
      </c>
      <c r="AA228" s="26">
        <v>219.16914029920176</v>
      </c>
      <c r="AB228" s="26">
        <v>1402.7149772197124</v>
      </c>
      <c r="AC228" s="26">
        <v>24.957063674074618</v>
      </c>
      <c r="AD228" s="26">
        <v>21.413599119426397</v>
      </c>
      <c r="AE228" s="26">
        <v>67.026984849902391</v>
      </c>
      <c r="AF228" s="26">
        <v>374.73725779955396</v>
      </c>
      <c r="AG228" s="26">
        <v>2844.3626564418164</v>
      </c>
      <c r="AH228" s="26">
        <v>1.7122268243280496E-2</v>
      </c>
      <c r="AI228" s="26">
        <v>5728.7222980719362</v>
      </c>
      <c r="AJ228" s="26">
        <v>2.0651949616389533</v>
      </c>
      <c r="AK228" s="26">
        <v>36269.27467625805</v>
      </c>
      <c r="AL228" s="26">
        <v>2770.6221148486025</v>
      </c>
      <c r="AM228" s="26">
        <v>1438.2024576644199</v>
      </c>
      <c r="AN228" s="26">
        <v>665.42369101912516</v>
      </c>
      <c r="AO228" s="26">
        <v>452.89265442130846</v>
      </c>
      <c r="AP228" s="26">
        <v>2597.2155371507351</v>
      </c>
      <c r="AQ228" s="26">
        <v>12712.988614964077</v>
      </c>
      <c r="AR228" s="26">
        <v>2692.2320294580331</v>
      </c>
      <c r="AS228" s="26">
        <v>243552.82219328458</v>
      </c>
      <c r="AT228" s="26">
        <v>18297.420170110028</v>
      </c>
      <c r="AU228" s="26">
        <v>4713.7530454503203</v>
      </c>
      <c r="AV228" s="26">
        <v>449804.35734137241</v>
      </c>
      <c r="AW228" s="26">
        <v>30263.862132195951</v>
      </c>
      <c r="AX228" s="26">
        <v>755.1507392042646</v>
      </c>
      <c r="AY228" s="26">
        <v>45358.447072386945</v>
      </c>
      <c r="AZ228" s="26">
        <v>48499.919519380412</v>
      </c>
      <c r="BA228" s="26">
        <v>56073.506537822912</v>
      </c>
      <c r="BB228" s="26">
        <v>406412.03669119137</v>
      </c>
      <c r="BC228" s="26">
        <v>64240.812516990249</v>
      </c>
      <c r="BD228" s="26">
        <v>0</v>
      </c>
      <c r="BE228" s="26">
        <v>16294.00371101901</v>
      </c>
      <c r="BF228" s="26">
        <v>23268.417988737241</v>
      </c>
      <c r="BG228" s="26">
        <v>680.28583198845979</v>
      </c>
      <c r="BH228" s="26">
        <v>3869.1820867588326</v>
      </c>
      <c r="BI228" s="26">
        <v>71094.587914710559</v>
      </c>
      <c r="BJ228" s="26">
        <v>15361.505759691086</v>
      </c>
      <c r="BK228" s="26">
        <v>7778.0135482993492</v>
      </c>
      <c r="BL228" s="26">
        <v>24598.505451280882</v>
      </c>
      <c r="BM228" s="26">
        <v>5542.1012921329066</v>
      </c>
      <c r="BN228" s="26">
        <v>27403.335310258313</v>
      </c>
      <c r="BO228" s="26">
        <v>0</v>
      </c>
      <c r="BP228" s="26">
        <v>1815907.8435163014</v>
      </c>
      <c r="BQ228" s="26">
        <v>834217.81925761036</v>
      </c>
      <c r="BR228" s="26">
        <v>830164.62742913375</v>
      </c>
      <c r="BS228" s="26">
        <v>0</v>
      </c>
      <c r="BT228" s="26">
        <v>4053.1918284765943</v>
      </c>
      <c r="BU228" s="26">
        <v>106397.25767971409</v>
      </c>
      <c r="BV228" s="26">
        <v>106397.25767971409</v>
      </c>
      <c r="BW228" s="26">
        <v>0</v>
      </c>
      <c r="BX228" s="26">
        <v>851729.42724296614</v>
      </c>
      <c r="BY228" s="26">
        <v>359589.02688055899</v>
      </c>
      <c r="BZ228" s="26">
        <v>278691.50973991811</v>
      </c>
      <c r="CA228" s="26">
        <v>213448.89062248892</v>
      </c>
      <c r="CB228" s="26">
        <v>1792344.5041802905</v>
      </c>
      <c r="CC228" s="26">
        <v>3608252.3476965916</v>
      </c>
      <c r="CD228" s="41"/>
    </row>
    <row r="229" spans="1:82" x14ac:dyDescent="0.25">
      <c r="A229" s="7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5">
        <v>0</v>
      </c>
      <c r="BQ229" s="45"/>
      <c r="BR229" s="42"/>
      <c r="BS229" s="42"/>
      <c r="BT229" s="42"/>
      <c r="BU229" s="45"/>
      <c r="BV229" s="42"/>
      <c r="BW229" s="42"/>
      <c r="BX229" s="45"/>
      <c r="BY229" s="42"/>
      <c r="BZ229" s="42"/>
      <c r="CA229" s="42"/>
      <c r="CB229" s="45"/>
      <c r="CC229" s="45"/>
      <c r="CD229" s="41"/>
    </row>
    <row r="230" spans="1:82" x14ac:dyDescent="0.25">
      <c r="A230" s="8" t="s">
        <v>108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45">
        <v>0</v>
      </c>
      <c r="BQ230" s="45"/>
      <c r="BR230" s="7"/>
      <c r="BS230" s="7"/>
      <c r="BT230" s="7"/>
      <c r="BU230" s="45"/>
      <c r="BV230" s="7"/>
      <c r="BW230" s="7"/>
      <c r="BX230" s="45"/>
      <c r="BY230" s="7"/>
      <c r="BZ230" s="7"/>
      <c r="CA230" s="7"/>
      <c r="CB230" s="45"/>
      <c r="CC230" s="45"/>
      <c r="CD230" s="41"/>
    </row>
    <row r="231" spans="1:82" x14ac:dyDescent="0.25">
      <c r="A231" s="11" t="s">
        <v>146</v>
      </c>
      <c r="B231" s="19">
        <v>0</v>
      </c>
      <c r="C231" s="19">
        <v>16.998103552488754</v>
      </c>
      <c r="D231" s="19">
        <v>188.15264951929689</v>
      </c>
      <c r="E231" s="19">
        <v>56.006914372127966</v>
      </c>
      <c r="F231" s="19">
        <v>576.47312009510449</v>
      </c>
      <c r="G231" s="19">
        <v>0</v>
      </c>
      <c r="H231" s="19">
        <v>1527.5179826722738</v>
      </c>
      <c r="I231" s="19">
        <v>3.6700371535091501</v>
      </c>
      <c r="J231" s="19">
        <v>330.9735134594398</v>
      </c>
      <c r="K231" s="19">
        <v>0</v>
      </c>
      <c r="L231" s="19">
        <v>122.50039535840099</v>
      </c>
      <c r="M231" s="19">
        <v>2.929787456687361</v>
      </c>
      <c r="N231" s="19">
        <v>124.85881915516745</v>
      </c>
      <c r="O231" s="19">
        <v>40.46763469820722</v>
      </c>
      <c r="P231" s="19">
        <v>6.3704329408565759</v>
      </c>
      <c r="Q231" s="19">
        <v>8.9453657288209561E-11</v>
      </c>
      <c r="R231" s="19">
        <v>1719.9140629332292</v>
      </c>
      <c r="S231" s="19">
        <v>0</v>
      </c>
      <c r="T231" s="19">
        <v>66.001857343355169</v>
      </c>
      <c r="U231" s="19">
        <v>0</v>
      </c>
      <c r="V231" s="19">
        <v>16688.451684266412</v>
      </c>
      <c r="W231" s="19">
        <v>94.810282405812643</v>
      </c>
      <c r="X231" s="19">
        <v>112.68709438571884</v>
      </c>
      <c r="Y231" s="19">
        <v>209.50562240674893</v>
      </c>
      <c r="Z231" s="19">
        <v>0</v>
      </c>
      <c r="AA231" s="19">
        <v>1.0274868488555007</v>
      </c>
      <c r="AB231" s="19">
        <v>6.0724409938267065</v>
      </c>
      <c r="AC231" s="19">
        <v>26.494552431516865</v>
      </c>
      <c r="AD231" s="19">
        <v>22.896824423557252</v>
      </c>
      <c r="AE231" s="19">
        <v>0</v>
      </c>
      <c r="AF231" s="19">
        <v>0</v>
      </c>
      <c r="AG231" s="19">
        <v>18.950177897492733</v>
      </c>
      <c r="AH231" s="19">
        <v>16.13620462745757</v>
      </c>
      <c r="AI231" s="19">
        <v>14.861888689809847</v>
      </c>
      <c r="AJ231" s="19">
        <v>0</v>
      </c>
      <c r="AK231" s="19">
        <v>1189.9997189198934</v>
      </c>
      <c r="AL231" s="19">
        <v>4745.4838723087823</v>
      </c>
      <c r="AM231" s="19">
        <v>79814.857214093892</v>
      </c>
      <c r="AN231" s="19">
        <v>0</v>
      </c>
      <c r="AO231" s="19">
        <v>4.4150570831859616E-2</v>
      </c>
      <c r="AP231" s="19">
        <v>38.027709690624441</v>
      </c>
      <c r="AQ231" s="19">
        <v>0.23096719965710413</v>
      </c>
      <c r="AR231" s="19">
        <v>0</v>
      </c>
      <c r="AS231" s="19">
        <v>13669.029417654925</v>
      </c>
      <c r="AT231" s="19">
        <v>1714061.5932429361</v>
      </c>
      <c r="AU231" s="19">
        <v>15004.804781682666</v>
      </c>
      <c r="AV231" s="19">
        <v>273695.0695223771</v>
      </c>
      <c r="AW231" s="19">
        <v>8035.5124933301813</v>
      </c>
      <c r="AX231" s="19">
        <v>1873.5548788146066</v>
      </c>
      <c r="AY231" s="19">
        <v>1677.5570910749989</v>
      </c>
      <c r="AZ231" s="19">
        <v>5902.4853490956448</v>
      </c>
      <c r="BA231" s="19">
        <v>17269.828291341484</v>
      </c>
      <c r="BB231" s="19">
        <v>13015.418827707606</v>
      </c>
      <c r="BC231" s="19">
        <v>41676.30954587592</v>
      </c>
      <c r="BD231" s="19">
        <v>2394.8979959791964</v>
      </c>
      <c r="BE231" s="19">
        <v>8639.9326777522128</v>
      </c>
      <c r="BF231" s="19">
        <v>0</v>
      </c>
      <c r="BG231" s="19">
        <v>0</v>
      </c>
      <c r="BH231" s="19">
        <v>0</v>
      </c>
      <c r="BI231" s="19">
        <v>866.54893556516936</v>
      </c>
      <c r="BJ231" s="19">
        <v>6485.4094046140044</v>
      </c>
      <c r="BK231" s="19">
        <v>4639.914157935078</v>
      </c>
      <c r="BL231" s="19">
        <v>2395.2662670100763</v>
      </c>
      <c r="BM231" s="19">
        <v>56.606463459751794</v>
      </c>
      <c r="BN231" s="19">
        <v>201.05247951775991</v>
      </c>
      <c r="BO231" s="19">
        <v>0</v>
      </c>
      <c r="BP231" s="26">
        <v>2239344.1650265949</v>
      </c>
      <c r="BQ231" s="26">
        <v>292217.23472297483</v>
      </c>
      <c r="BR231" s="19">
        <v>197870.84512706671</v>
      </c>
      <c r="BS231" s="19">
        <v>0</v>
      </c>
      <c r="BT231" s="19">
        <v>94346.389595908142</v>
      </c>
      <c r="BU231" s="26">
        <v>319346.43979514606</v>
      </c>
      <c r="BV231" s="19">
        <v>319346.43979514606</v>
      </c>
      <c r="BW231" s="19">
        <v>0</v>
      </c>
      <c r="BX231" s="26">
        <v>1547977.2257818251</v>
      </c>
      <c r="BY231" s="19">
        <v>30017.394465993741</v>
      </c>
      <c r="BZ231" s="19">
        <v>792621.02189779573</v>
      </c>
      <c r="CA231" s="19">
        <v>725338.80941803567</v>
      </c>
      <c r="CB231" s="26">
        <v>2159540.9002999458</v>
      </c>
      <c r="CC231" s="26">
        <v>4398885.0653265407</v>
      </c>
      <c r="CD231" s="41"/>
    </row>
    <row r="232" spans="1:82" x14ac:dyDescent="0.25">
      <c r="A232" s="11" t="s">
        <v>147</v>
      </c>
      <c r="B232" s="19">
        <v>0</v>
      </c>
      <c r="C232" s="19">
        <v>4.7448453708801235E-2</v>
      </c>
      <c r="D232" s="19">
        <v>1.1647110512610566</v>
      </c>
      <c r="E232" s="19">
        <v>0.40110126322126982</v>
      </c>
      <c r="F232" s="19">
        <v>0.54248890714954356</v>
      </c>
      <c r="G232" s="19">
        <v>0</v>
      </c>
      <c r="H232" s="19">
        <v>0.76252621403786025</v>
      </c>
      <c r="I232" s="19">
        <v>0.50380491813081307</v>
      </c>
      <c r="J232" s="19">
        <v>0.16701685206758973</v>
      </c>
      <c r="K232" s="19">
        <v>0</v>
      </c>
      <c r="L232" s="19">
        <v>1.3098076324202134E-2</v>
      </c>
      <c r="M232" s="19">
        <v>0.20169748767485898</v>
      </c>
      <c r="N232" s="19">
        <v>28.326105492484309</v>
      </c>
      <c r="O232" s="19">
        <v>1.7864842577377773</v>
      </c>
      <c r="P232" s="19">
        <v>1.5895763549649777</v>
      </c>
      <c r="Q232" s="19">
        <v>52.408371081686894</v>
      </c>
      <c r="R232" s="19">
        <v>61.008977322276003</v>
      </c>
      <c r="S232" s="19">
        <v>2.1591711708312918E-2</v>
      </c>
      <c r="T232" s="19">
        <v>2.3190170781377821</v>
      </c>
      <c r="U232" s="19">
        <v>0</v>
      </c>
      <c r="V232" s="19">
        <v>4887.0358677749464</v>
      </c>
      <c r="W232" s="19">
        <v>0.99364941154829933</v>
      </c>
      <c r="X232" s="19">
        <v>1.2532502204677658</v>
      </c>
      <c r="Y232" s="19">
        <v>2.4116664036167101</v>
      </c>
      <c r="Z232" s="19">
        <v>0</v>
      </c>
      <c r="AA232" s="19">
        <v>3.9507196593707161E-2</v>
      </c>
      <c r="AB232" s="19">
        <v>1.3803895299755433</v>
      </c>
      <c r="AC232" s="19">
        <v>0.51609473251522087</v>
      </c>
      <c r="AD232" s="19">
        <v>0.14690572376836231</v>
      </c>
      <c r="AE232" s="19">
        <v>0</v>
      </c>
      <c r="AF232" s="19">
        <v>0</v>
      </c>
      <c r="AG232" s="19">
        <v>1.0168727903118222</v>
      </c>
      <c r="AH232" s="19">
        <v>0.98929319322423681</v>
      </c>
      <c r="AI232" s="19">
        <v>10.924085384287467</v>
      </c>
      <c r="AJ232" s="19">
        <v>0</v>
      </c>
      <c r="AK232" s="19">
        <v>9.7461434861005376</v>
      </c>
      <c r="AL232" s="19">
        <v>2.3279531064570085</v>
      </c>
      <c r="AM232" s="19">
        <v>22.930370767595161</v>
      </c>
      <c r="AN232" s="19">
        <v>0</v>
      </c>
      <c r="AO232" s="19">
        <v>3.0791826340822141E-4</v>
      </c>
      <c r="AP232" s="19">
        <v>0.50584274709363208</v>
      </c>
      <c r="AQ232" s="19">
        <v>4.2190795202130807E-3</v>
      </c>
      <c r="AR232" s="19">
        <v>0</v>
      </c>
      <c r="AS232" s="19">
        <v>3044.0880559274956</v>
      </c>
      <c r="AT232" s="19">
        <v>89988.906454788084</v>
      </c>
      <c r="AU232" s="19">
        <v>3818.0228799567267</v>
      </c>
      <c r="AV232" s="19">
        <v>43392.680817590219</v>
      </c>
      <c r="AW232" s="19">
        <v>124.31136683918957</v>
      </c>
      <c r="AX232" s="19">
        <v>37.649002407892105</v>
      </c>
      <c r="AY232" s="19">
        <v>351.60931508026249</v>
      </c>
      <c r="AZ232" s="19">
        <v>1720.9978299260176</v>
      </c>
      <c r="BA232" s="19">
        <v>1075.6776850633591</v>
      </c>
      <c r="BB232" s="19">
        <v>11298.863151465066</v>
      </c>
      <c r="BC232" s="19">
        <v>666.85330035081643</v>
      </c>
      <c r="BD232" s="19">
        <v>23.007038473687864</v>
      </c>
      <c r="BE232" s="19">
        <v>653.95126889435119</v>
      </c>
      <c r="BF232" s="19">
        <v>0</v>
      </c>
      <c r="BG232" s="19">
        <v>0</v>
      </c>
      <c r="BH232" s="19">
        <v>0</v>
      </c>
      <c r="BI232" s="19">
        <v>4.9070172383115409</v>
      </c>
      <c r="BJ232" s="19">
        <v>159.75157237370937</v>
      </c>
      <c r="BK232" s="19">
        <v>30.221240644056763</v>
      </c>
      <c r="BL232" s="19">
        <v>4.1907957659083896</v>
      </c>
      <c r="BM232" s="19">
        <v>0.31080191401313828</v>
      </c>
      <c r="BN232" s="19">
        <v>139.81553269544045</v>
      </c>
      <c r="BO232" s="19">
        <v>0</v>
      </c>
      <c r="BP232" s="26">
        <v>161629.30156338346</v>
      </c>
      <c r="BQ232" s="26">
        <v>36902.675397681771</v>
      </c>
      <c r="BR232" s="19">
        <v>36902.675397681771</v>
      </c>
      <c r="BS232" s="19">
        <v>0</v>
      </c>
      <c r="BT232" s="19">
        <v>0</v>
      </c>
      <c r="BU232" s="26">
        <v>4579.2692000823463</v>
      </c>
      <c r="BV232" s="19">
        <v>4579.2692000823463</v>
      </c>
      <c r="BW232" s="19">
        <v>0</v>
      </c>
      <c r="BX232" s="26">
        <v>46223.069879830044</v>
      </c>
      <c r="BY232" s="19">
        <v>2192.0992146548929</v>
      </c>
      <c r="BZ232" s="19">
        <v>15814.576693382272</v>
      </c>
      <c r="CA232" s="19">
        <v>28216.393971792877</v>
      </c>
      <c r="CB232" s="26">
        <v>87705.014477594159</v>
      </c>
      <c r="CC232" s="26">
        <v>249334.3160409776</v>
      </c>
      <c r="CD232" s="41"/>
    </row>
    <row r="233" spans="1:82" x14ac:dyDescent="0.25">
      <c r="A233" s="11" t="s">
        <v>148</v>
      </c>
      <c r="B233" s="26">
        <v>0</v>
      </c>
      <c r="C233" s="26">
        <v>17.045552006197553</v>
      </c>
      <c r="D233" s="26">
        <v>189.31736057055795</v>
      </c>
      <c r="E233" s="26">
        <v>56.408015635349237</v>
      </c>
      <c r="F233" s="26">
        <v>577.015609002254</v>
      </c>
      <c r="G233" s="26">
        <v>0</v>
      </c>
      <c r="H233" s="26">
        <v>1528.2805088863117</v>
      </c>
      <c r="I233" s="26">
        <v>4.1738420716399629</v>
      </c>
      <c r="J233" s="26">
        <v>331.1405303115074</v>
      </c>
      <c r="K233" s="26">
        <v>0</v>
      </c>
      <c r="L233" s="26">
        <v>122.51349343472519</v>
      </c>
      <c r="M233" s="26">
        <v>3.1314849443622199</v>
      </c>
      <c r="N233" s="26">
        <v>153.18492464765177</v>
      </c>
      <c r="O233" s="26">
        <v>42.254118955944996</v>
      </c>
      <c r="P233" s="26">
        <v>7.9600092958215534</v>
      </c>
      <c r="Q233" s="26">
        <v>52.408371081776345</v>
      </c>
      <c r="R233" s="26">
        <v>1780.9230402555052</v>
      </c>
      <c r="S233" s="26">
        <v>2.1591711708312918E-2</v>
      </c>
      <c r="T233" s="26">
        <v>68.320874421492945</v>
      </c>
      <c r="U233" s="26">
        <v>0</v>
      </c>
      <c r="V233" s="26">
        <v>21575.487552041359</v>
      </c>
      <c r="W233" s="26">
        <v>95.803931817360947</v>
      </c>
      <c r="X233" s="26">
        <v>113.9403446061866</v>
      </c>
      <c r="Y233" s="26">
        <v>211.91728881036565</v>
      </c>
      <c r="Z233" s="26">
        <v>0</v>
      </c>
      <c r="AA233" s="26">
        <v>1.0669940454492077</v>
      </c>
      <c r="AB233" s="26">
        <v>7.4528305238022501</v>
      </c>
      <c r="AC233" s="26">
        <v>27.010647164032086</v>
      </c>
      <c r="AD233" s="26">
        <v>23.043730147325615</v>
      </c>
      <c r="AE233" s="26">
        <v>0</v>
      </c>
      <c r="AF233" s="26">
        <v>0</v>
      </c>
      <c r="AG233" s="26">
        <v>19.967050687804555</v>
      </c>
      <c r="AH233" s="26">
        <v>17.125497820681808</v>
      </c>
      <c r="AI233" s="26">
        <v>25.785974074097314</v>
      </c>
      <c r="AJ233" s="26">
        <v>0</v>
      </c>
      <c r="AK233" s="26">
        <v>1199.7458624059939</v>
      </c>
      <c r="AL233" s="26">
        <v>4747.8118254152396</v>
      </c>
      <c r="AM233" s="26">
        <v>79837.787584861493</v>
      </c>
      <c r="AN233" s="26">
        <v>0</v>
      </c>
      <c r="AO233" s="26">
        <v>4.4458489095267839E-2</v>
      </c>
      <c r="AP233" s="26">
        <v>38.533552437718072</v>
      </c>
      <c r="AQ233" s="26">
        <v>0.23518627917731721</v>
      </c>
      <c r="AR233" s="26">
        <v>0</v>
      </c>
      <c r="AS233" s="26">
        <v>16713.117473582421</v>
      </c>
      <c r="AT233" s="26">
        <v>1804050.4996977241</v>
      </c>
      <c r="AU233" s="26">
        <v>18822.827661639392</v>
      </c>
      <c r="AV233" s="26">
        <v>317087.75033996732</v>
      </c>
      <c r="AW233" s="26">
        <v>8159.8238601693711</v>
      </c>
      <c r="AX233" s="26">
        <v>1911.2038812224987</v>
      </c>
      <c r="AY233" s="26">
        <v>2029.1664061552615</v>
      </c>
      <c r="AZ233" s="26">
        <v>7623.4831790216622</v>
      </c>
      <c r="BA233" s="26">
        <v>18345.505976404842</v>
      </c>
      <c r="BB233" s="26">
        <v>24314.281979172672</v>
      </c>
      <c r="BC233" s="26">
        <v>42343.16284622674</v>
      </c>
      <c r="BD233" s="26">
        <v>2417.9050344528841</v>
      </c>
      <c r="BE233" s="26">
        <v>9293.8839466465633</v>
      </c>
      <c r="BF233" s="26">
        <v>0</v>
      </c>
      <c r="BG233" s="26">
        <v>0</v>
      </c>
      <c r="BH233" s="26">
        <v>0</v>
      </c>
      <c r="BI233" s="26">
        <v>871.45595280348095</v>
      </c>
      <c r="BJ233" s="26">
        <v>6645.1609769877141</v>
      </c>
      <c r="BK233" s="26">
        <v>4670.1353985791347</v>
      </c>
      <c r="BL233" s="26">
        <v>2399.4570627759845</v>
      </c>
      <c r="BM233" s="26">
        <v>56.917265373764934</v>
      </c>
      <c r="BN233" s="26">
        <v>340.86801221320036</v>
      </c>
      <c r="BO233" s="26">
        <v>0</v>
      </c>
      <c r="BP233" s="26">
        <v>2400973.4665899789</v>
      </c>
      <c r="BQ233" s="26">
        <v>329119.9101206566</v>
      </c>
      <c r="BR233" s="26">
        <v>234773.52052474848</v>
      </c>
      <c r="BS233" s="26">
        <v>0</v>
      </c>
      <c r="BT233" s="26">
        <v>94346.389595908142</v>
      </c>
      <c r="BU233" s="26">
        <v>323925.7089952284</v>
      </c>
      <c r="BV233" s="26">
        <v>323925.7089952284</v>
      </c>
      <c r="BW233" s="26">
        <v>0</v>
      </c>
      <c r="BX233" s="26">
        <v>1594200.2956616553</v>
      </c>
      <c r="BY233" s="26">
        <v>32209.493680648633</v>
      </c>
      <c r="BZ233" s="26">
        <v>808435.59859117796</v>
      </c>
      <c r="CA233" s="26">
        <v>753555.20338982856</v>
      </c>
      <c r="CB233" s="26">
        <v>2247245.9147775401</v>
      </c>
      <c r="CC233" s="26">
        <v>4648219.3813675186</v>
      </c>
      <c r="CD233" s="41"/>
    </row>
    <row r="234" spans="1:82" x14ac:dyDescent="0.25">
      <c r="A234" s="7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5">
        <v>0</v>
      </c>
      <c r="BQ234" s="45"/>
      <c r="BR234" s="42"/>
      <c r="BS234" s="42"/>
      <c r="BT234" s="42"/>
      <c r="BU234" s="45"/>
      <c r="BV234" s="42"/>
      <c r="BW234" s="42"/>
      <c r="BX234" s="45"/>
      <c r="BY234" s="42"/>
      <c r="BZ234" s="42"/>
      <c r="CA234" s="42"/>
      <c r="CB234" s="45"/>
      <c r="CC234" s="45"/>
      <c r="CD234" s="41"/>
    </row>
    <row r="235" spans="1:82" x14ac:dyDescent="0.25">
      <c r="A235" s="8" t="s">
        <v>109</v>
      </c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45">
        <v>0</v>
      </c>
      <c r="BQ235" s="45"/>
      <c r="BR235" s="7"/>
      <c r="BS235" s="7"/>
      <c r="BT235" s="7"/>
      <c r="BU235" s="45"/>
      <c r="BV235" s="7"/>
      <c r="BW235" s="7"/>
      <c r="BX235" s="45"/>
      <c r="BY235" s="7"/>
      <c r="BZ235" s="7"/>
      <c r="CA235" s="7"/>
      <c r="CB235" s="45"/>
      <c r="CC235" s="45"/>
      <c r="CD235" s="41"/>
    </row>
    <row r="236" spans="1:82" x14ac:dyDescent="0.25">
      <c r="A236" s="11" t="s">
        <v>146</v>
      </c>
      <c r="B236" s="19">
        <v>2998.8341110494462</v>
      </c>
      <c r="C236" s="19">
        <v>4098.6366119511504</v>
      </c>
      <c r="D236" s="19">
        <v>215929.1946791198</v>
      </c>
      <c r="E236" s="19">
        <v>2699.7397407447766</v>
      </c>
      <c r="F236" s="19">
        <v>7733.8764763854724</v>
      </c>
      <c r="G236" s="19">
        <v>23587.036004945909</v>
      </c>
      <c r="H236" s="19">
        <v>13317.163353269349</v>
      </c>
      <c r="I236" s="19">
        <v>9916.2907817237246</v>
      </c>
      <c r="J236" s="19">
        <v>3035.2405232772999</v>
      </c>
      <c r="K236" s="19">
        <v>3236.949672939521</v>
      </c>
      <c r="L236" s="19">
        <v>979.00679285579054</v>
      </c>
      <c r="M236" s="19">
        <v>2878.4953966223879</v>
      </c>
      <c r="N236" s="19">
        <v>10450.971397789675</v>
      </c>
      <c r="O236" s="19">
        <v>37927.653966309379</v>
      </c>
      <c r="P236" s="19">
        <v>12040.452971101377</v>
      </c>
      <c r="Q236" s="19">
        <v>2.4017888248541965E-9</v>
      </c>
      <c r="R236" s="19">
        <v>24929.422029496385</v>
      </c>
      <c r="S236" s="19">
        <v>0</v>
      </c>
      <c r="T236" s="19">
        <v>33016.503466614871</v>
      </c>
      <c r="U236" s="19">
        <v>3442.9681728682526</v>
      </c>
      <c r="V236" s="19">
        <v>5989.5577805053299</v>
      </c>
      <c r="W236" s="19">
        <v>8980.3047896139979</v>
      </c>
      <c r="X236" s="19">
        <v>3977.5324453730514</v>
      </c>
      <c r="Y236" s="19">
        <v>44805.651682865537</v>
      </c>
      <c r="Z236" s="19">
        <v>923.58809531779707</v>
      </c>
      <c r="AA236" s="19">
        <v>1317.3858716935968</v>
      </c>
      <c r="AB236" s="19">
        <v>15141.24573506311</v>
      </c>
      <c r="AC236" s="19">
        <v>769.74724671263471</v>
      </c>
      <c r="AD236" s="19">
        <v>5320.9999639999633</v>
      </c>
      <c r="AE236" s="19">
        <v>1442.6279688744546</v>
      </c>
      <c r="AF236" s="19">
        <v>22723.747954701877</v>
      </c>
      <c r="AG236" s="19">
        <v>21096.03475235925</v>
      </c>
      <c r="AH236" s="19">
        <v>21782.340849222619</v>
      </c>
      <c r="AI236" s="19">
        <v>158632.008329787</v>
      </c>
      <c r="AJ236" s="19">
        <v>53800.710068788787</v>
      </c>
      <c r="AK236" s="19">
        <v>184842.21137421494</v>
      </c>
      <c r="AL236" s="19">
        <v>48492.392897141712</v>
      </c>
      <c r="AM236" s="19">
        <v>170292.91395034449</v>
      </c>
      <c r="AN236" s="19">
        <v>15814.1203620346</v>
      </c>
      <c r="AO236" s="19">
        <v>11583.094222170032</v>
      </c>
      <c r="AP236" s="19">
        <v>48003.728862177435</v>
      </c>
      <c r="AQ236" s="19">
        <v>23438.723890875874</v>
      </c>
      <c r="AR236" s="19">
        <v>8479.6640717951741</v>
      </c>
      <c r="AS236" s="19">
        <v>14193.289945136583</v>
      </c>
      <c r="AT236" s="19">
        <v>12259.188634684953</v>
      </c>
      <c r="AU236" s="19">
        <v>2210912.5574874282</v>
      </c>
      <c r="AV236" s="19">
        <v>116415.49989401868</v>
      </c>
      <c r="AW236" s="19">
        <v>15853.305537156497</v>
      </c>
      <c r="AX236" s="19">
        <v>59737.989751553818</v>
      </c>
      <c r="AY236" s="19">
        <v>22924.253087129327</v>
      </c>
      <c r="AZ236" s="19">
        <v>28626.572754684039</v>
      </c>
      <c r="BA236" s="19">
        <v>238703.28680157778</v>
      </c>
      <c r="BB236" s="19">
        <v>71502.611630135347</v>
      </c>
      <c r="BC236" s="19">
        <v>25920.085505001432</v>
      </c>
      <c r="BD236" s="19">
        <v>34635.83372294157</v>
      </c>
      <c r="BE236" s="19">
        <v>23916.760773157643</v>
      </c>
      <c r="BF236" s="19">
        <v>91494.886844531517</v>
      </c>
      <c r="BG236" s="19">
        <v>20219.244204672272</v>
      </c>
      <c r="BH236" s="19">
        <v>9336.8652840503382</v>
      </c>
      <c r="BI236" s="19">
        <v>100071.50385796414</v>
      </c>
      <c r="BJ236" s="19">
        <v>25516.30193088367</v>
      </c>
      <c r="BK236" s="19">
        <v>36381.47870053006</v>
      </c>
      <c r="BL236" s="19">
        <v>8365.8798707332517</v>
      </c>
      <c r="BM236" s="19">
        <v>8984.6514723223481</v>
      </c>
      <c r="BN236" s="19">
        <v>20363.626171529919</v>
      </c>
      <c r="BO236" s="19">
        <v>0</v>
      </c>
      <c r="BP236" s="26">
        <v>4486204.4431765229</v>
      </c>
      <c r="BQ236" s="26">
        <v>1629664.2782424821</v>
      </c>
      <c r="BR236" s="19">
        <v>1597240.9994687566</v>
      </c>
      <c r="BS236" s="19">
        <v>0</v>
      </c>
      <c r="BT236" s="19">
        <v>32423.278773725473</v>
      </c>
      <c r="BU236" s="26">
        <v>1007972.5861725085</v>
      </c>
      <c r="BV236" s="19">
        <v>1007972.5861725085</v>
      </c>
      <c r="BW236" s="19">
        <v>0</v>
      </c>
      <c r="BX236" s="26">
        <v>10672580.720192742</v>
      </c>
      <c r="BY236" s="19">
        <v>357025.71359488089</v>
      </c>
      <c r="BZ236" s="19">
        <v>5774679.5760770105</v>
      </c>
      <c r="CA236" s="19">
        <v>4540875.4305208502</v>
      </c>
      <c r="CB236" s="26">
        <v>13310217.584607732</v>
      </c>
      <c r="CC236" s="26">
        <v>17796422.027784254</v>
      </c>
      <c r="CD236" s="41"/>
    </row>
    <row r="237" spans="1:82" x14ac:dyDescent="0.25">
      <c r="A237" s="11" t="s">
        <v>147</v>
      </c>
      <c r="B237" s="19">
        <v>68.151870890838666</v>
      </c>
      <c r="C237" s="19">
        <v>406.02936874209917</v>
      </c>
      <c r="D237" s="19">
        <v>46131.866888633107</v>
      </c>
      <c r="E237" s="19">
        <v>453.55864051166708</v>
      </c>
      <c r="F237" s="19">
        <v>156.20083072029081</v>
      </c>
      <c r="G237" s="19">
        <v>118.99180072362947</v>
      </c>
      <c r="H237" s="19">
        <v>33.965570626970802</v>
      </c>
      <c r="I237" s="19">
        <v>3869.8315507887123</v>
      </c>
      <c r="J237" s="19">
        <v>16.041517002398546</v>
      </c>
      <c r="K237" s="19">
        <v>72.258389367463266</v>
      </c>
      <c r="L237" s="19">
        <v>0.67897533422900735</v>
      </c>
      <c r="M237" s="19">
        <v>1377.1825428061795</v>
      </c>
      <c r="N237" s="19">
        <v>8005.8255546146747</v>
      </c>
      <c r="O237" s="19">
        <v>21600.961462729581</v>
      </c>
      <c r="P237" s="19">
        <v>16318.799240484193</v>
      </c>
      <c r="Q237" s="19">
        <v>14131.69098051897</v>
      </c>
      <c r="R237" s="19">
        <v>12759.501572038456</v>
      </c>
      <c r="S237" s="19">
        <v>3483.4511542082655</v>
      </c>
      <c r="T237" s="19">
        <v>30131.433794180371</v>
      </c>
      <c r="U237" s="19">
        <v>352.60569209069297</v>
      </c>
      <c r="V237" s="19">
        <v>2252.3609402383149</v>
      </c>
      <c r="W237" s="19">
        <v>1892.0391749765847</v>
      </c>
      <c r="X237" s="19">
        <v>356.9649636633053</v>
      </c>
      <c r="Y237" s="19">
        <v>8047.6968850572257</v>
      </c>
      <c r="Z237" s="19">
        <v>79.94708561382204</v>
      </c>
      <c r="AA237" s="19">
        <v>403.80834569819552</v>
      </c>
      <c r="AB237" s="19">
        <v>2356.5728621795251</v>
      </c>
      <c r="AC237" s="19">
        <v>14.110619513022598</v>
      </c>
      <c r="AD237" s="19">
        <v>430.93289639606422</v>
      </c>
      <c r="AE237" s="19">
        <v>48.557064470495362</v>
      </c>
      <c r="AF237" s="19">
        <v>5367.9107657000204</v>
      </c>
      <c r="AG237" s="19">
        <v>37371.909937279233</v>
      </c>
      <c r="AH237" s="19">
        <v>26966.554846847743</v>
      </c>
      <c r="AI237" s="19">
        <v>359284.34031489742</v>
      </c>
      <c r="AJ237" s="19">
        <v>33837.560867401706</v>
      </c>
      <c r="AK237" s="19">
        <v>21212.171335499064</v>
      </c>
      <c r="AL237" s="19">
        <v>119.43937535947592</v>
      </c>
      <c r="AM237" s="19">
        <v>44.203262771575588</v>
      </c>
      <c r="AN237" s="19">
        <v>1768.6126432326523</v>
      </c>
      <c r="AO237" s="19">
        <v>847.32367563185733</v>
      </c>
      <c r="AP237" s="19">
        <v>5439.6885412908887</v>
      </c>
      <c r="AQ237" s="19">
        <v>20569.283978993932</v>
      </c>
      <c r="AR237" s="19">
        <v>8502.8038064031152</v>
      </c>
      <c r="AS237" s="19">
        <v>4594.5578322036472</v>
      </c>
      <c r="AT237" s="19">
        <v>27357.734048314385</v>
      </c>
      <c r="AU237" s="19">
        <v>1505205.188808325</v>
      </c>
      <c r="AV237" s="19">
        <v>1160023.3775774299</v>
      </c>
      <c r="AW237" s="19">
        <v>63472.195435635862</v>
      </c>
      <c r="AX237" s="19">
        <v>18893.277301159174</v>
      </c>
      <c r="AY237" s="19">
        <v>16779.158028792543</v>
      </c>
      <c r="AZ237" s="19">
        <v>32744.786752205979</v>
      </c>
      <c r="BA237" s="19">
        <v>276918.86862407462</v>
      </c>
      <c r="BB237" s="19">
        <v>52438.757384437587</v>
      </c>
      <c r="BC237" s="19">
        <v>12975.284539250779</v>
      </c>
      <c r="BD237" s="19">
        <v>4829.6522443887152</v>
      </c>
      <c r="BE237" s="19">
        <v>40082.006852866558</v>
      </c>
      <c r="BF237" s="19">
        <v>2654.9336133814822</v>
      </c>
      <c r="BG237" s="19">
        <v>1743.3132162921579</v>
      </c>
      <c r="BH237" s="19">
        <v>1642.9053477084699</v>
      </c>
      <c r="BI237" s="19">
        <v>37873.917265108183</v>
      </c>
      <c r="BJ237" s="19">
        <v>10347.84540546371</v>
      </c>
      <c r="BK237" s="19">
        <v>3324.5698909445823</v>
      </c>
      <c r="BL237" s="19">
        <v>611.118072238899</v>
      </c>
      <c r="BM237" s="19">
        <v>160.58059567096572</v>
      </c>
      <c r="BN237" s="19">
        <v>9609.2583636441013</v>
      </c>
      <c r="BO237" s="19">
        <v>0</v>
      </c>
      <c r="BP237" s="26">
        <v>3980987.1087856647</v>
      </c>
      <c r="BQ237" s="26">
        <v>1105079.31817723</v>
      </c>
      <c r="BR237" s="19">
        <v>1105079.31817723</v>
      </c>
      <c r="BS237" s="19">
        <v>0</v>
      </c>
      <c r="BT237" s="19">
        <v>0</v>
      </c>
      <c r="BU237" s="26">
        <v>30077.553027723981</v>
      </c>
      <c r="BV237" s="19">
        <v>30077.553027723981</v>
      </c>
      <c r="BW237" s="19">
        <v>0</v>
      </c>
      <c r="BX237" s="26">
        <v>217035.38660212775</v>
      </c>
      <c r="BY237" s="19">
        <v>34511.803533575636</v>
      </c>
      <c r="BZ237" s="19">
        <v>122922.0248738942</v>
      </c>
      <c r="CA237" s="19">
        <v>59601.558194657897</v>
      </c>
      <c r="CB237" s="26">
        <v>1352192.2578070816</v>
      </c>
      <c r="CC237" s="26">
        <v>5333179.3665927462</v>
      </c>
      <c r="CD237" s="41"/>
    </row>
    <row r="238" spans="1:82" x14ac:dyDescent="0.25">
      <c r="A238" s="11" t="s">
        <v>148</v>
      </c>
      <c r="B238" s="26">
        <v>3066.985981940285</v>
      </c>
      <c r="C238" s="26">
        <v>4504.6659806932494</v>
      </c>
      <c r="D238" s="26">
        <v>262061.06156775291</v>
      </c>
      <c r="E238" s="26">
        <v>3153.2983812564435</v>
      </c>
      <c r="F238" s="26">
        <v>7890.0773071057629</v>
      </c>
      <c r="G238" s="26">
        <v>23706.027805669539</v>
      </c>
      <c r="H238" s="26">
        <v>13351.12892389632</v>
      </c>
      <c r="I238" s="26">
        <v>13786.122332512437</v>
      </c>
      <c r="J238" s="26">
        <v>3051.2820402796983</v>
      </c>
      <c r="K238" s="26">
        <v>3309.2080623069842</v>
      </c>
      <c r="L238" s="26">
        <v>979.68576819001953</v>
      </c>
      <c r="M238" s="26">
        <v>4255.6779394285677</v>
      </c>
      <c r="N238" s="26">
        <v>18456.796952404351</v>
      </c>
      <c r="O238" s="26">
        <v>59528.61542903896</v>
      </c>
      <c r="P238" s="26">
        <v>28359.252211585568</v>
      </c>
      <c r="Q238" s="26">
        <v>14131.690980521371</v>
      </c>
      <c r="R238" s="26">
        <v>37688.923601534843</v>
      </c>
      <c r="S238" s="26">
        <v>3483.4511542082655</v>
      </c>
      <c r="T238" s="26">
        <v>63147.937260795239</v>
      </c>
      <c r="U238" s="26">
        <v>3795.5738649589457</v>
      </c>
      <c r="V238" s="26">
        <v>8241.9187207436444</v>
      </c>
      <c r="W238" s="26">
        <v>10872.343964590582</v>
      </c>
      <c r="X238" s="26">
        <v>4334.4974090363567</v>
      </c>
      <c r="Y238" s="26">
        <v>52853.34856792276</v>
      </c>
      <c r="Z238" s="26">
        <v>1003.5351809316192</v>
      </c>
      <c r="AA238" s="26">
        <v>1721.1942173917923</v>
      </c>
      <c r="AB238" s="26">
        <v>17497.818597242636</v>
      </c>
      <c r="AC238" s="26">
        <v>783.85786622565729</v>
      </c>
      <c r="AD238" s="26">
        <v>5751.9328603960275</v>
      </c>
      <c r="AE238" s="26">
        <v>1491.1850333449499</v>
      </c>
      <c r="AF238" s="26">
        <v>28091.658720401898</v>
      </c>
      <c r="AG238" s="26">
        <v>58467.944689638483</v>
      </c>
      <c r="AH238" s="26">
        <v>48748.895696070365</v>
      </c>
      <c r="AI238" s="26">
        <v>517916.34864468442</v>
      </c>
      <c r="AJ238" s="26">
        <v>87638.2709361905</v>
      </c>
      <c r="AK238" s="26">
        <v>206054.382709714</v>
      </c>
      <c r="AL238" s="26">
        <v>48611.832272501189</v>
      </c>
      <c r="AM238" s="26">
        <v>170337.11721311606</v>
      </c>
      <c r="AN238" s="26">
        <v>17582.733005267251</v>
      </c>
      <c r="AO238" s="26">
        <v>12430.417897801888</v>
      </c>
      <c r="AP238" s="26">
        <v>53443.417403468324</v>
      </c>
      <c r="AQ238" s="26">
        <v>44008.007869869805</v>
      </c>
      <c r="AR238" s="26">
        <v>16982.467878198288</v>
      </c>
      <c r="AS238" s="26">
        <v>18787.84777734023</v>
      </c>
      <c r="AT238" s="26">
        <v>39616.922682999342</v>
      </c>
      <c r="AU238" s="26">
        <v>3716117.7462957529</v>
      </c>
      <c r="AV238" s="26">
        <v>1276438.8774714486</v>
      </c>
      <c r="AW238" s="26">
        <v>79325.500972792361</v>
      </c>
      <c r="AX238" s="26">
        <v>78631.267052712996</v>
      </c>
      <c r="AY238" s="26">
        <v>39703.411115921874</v>
      </c>
      <c r="AZ238" s="26">
        <v>61371.359506890018</v>
      </c>
      <c r="BA238" s="26">
        <v>515622.1554256524</v>
      </c>
      <c r="BB238" s="26">
        <v>123941.36901457293</v>
      </c>
      <c r="BC238" s="26">
        <v>38895.370044252209</v>
      </c>
      <c r="BD238" s="26">
        <v>39465.485967330285</v>
      </c>
      <c r="BE238" s="26">
        <v>63998.767626024201</v>
      </c>
      <c r="BF238" s="26">
        <v>94149.820457912996</v>
      </c>
      <c r="BG238" s="26">
        <v>21962.557420964429</v>
      </c>
      <c r="BH238" s="26">
        <v>10979.770631758809</v>
      </c>
      <c r="BI238" s="26">
        <v>137945.42112307233</v>
      </c>
      <c r="BJ238" s="26">
        <v>35864.147336347378</v>
      </c>
      <c r="BK238" s="26">
        <v>39706.048591474646</v>
      </c>
      <c r="BL238" s="26">
        <v>8976.9979429721498</v>
      </c>
      <c r="BM238" s="26">
        <v>9145.2320679933146</v>
      </c>
      <c r="BN238" s="26">
        <v>29972.88453517402</v>
      </c>
      <c r="BO238" s="26">
        <v>0</v>
      </c>
      <c r="BP238" s="26">
        <v>8467191.5519621894</v>
      </c>
      <c r="BQ238" s="26">
        <v>2734743.5964197121</v>
      </c>
      <c r="BR238" s="26">
        <v>2702320.3176459866</v>
      </c>
      <c r="BS238" s="26">
        <v>0</v>
      </c>
      <c r="BT238" s="26">
        <v>32423.278773725473</v>
      </c>
      <c r="BU238" s="26">
        <v>1038050.1392002326</v>
      </c>
      <c r="BV238" s="26">
        <v>1038050.1392002326</v>
      </c>
      <c r="BW238" s="26">
        <v>0</v>
      </c>
      <c r="BX238" s="26">
        <v>10889616.10679487</v>
      </c>
      <c r="BY238" s="26">
        <v>391537.5171284565</v>
      </c>
      <c r="BZ238" s="26">
        <v>5897601.6009509051</v>
      </c>
      <c r="CA238" s="26">
        <v>4600476.988715508</v>
      </c>
      <c r="CB238" s="26">
        <v>14662409.842414813</v>
      </c>
      <c r="CC238" s="26">
        <v>23129601.394377001</v>
      </c>
      <c r="CD238" s="41"/>
    </row>
    <row r="239" spans="1:82" x14ac:dyDescent="0.25">
      <c r="A239" s="7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5">
        <v>0</v>
      </c>
      <c r="BQ239" s="45"/>
      <c r="BR239" s="42"/>
      <c r="BS239" s="42"/>
      <c r="BT239" s="42"/>
      <c r="BU239" s="45"/>
      <c r="BV239" s="42"/>
      <c r="BW239" s="42"/>
      <c r="BX239" s="45"/>
      <c r="BY239" s="42"/>
      <c r="BZ239" s="42"/>
      <c r="CA239" s="42"/>
      <c r="CB239" s="45"/>
      <c r="CC239" s="45"/>
      <c r="CD239" s="41"/>
    </row>
    <row r="240" spans="1:82" x14ac:dyDescent="0.25">
      <c r="A240" s="8" t="s">
        <v>110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45">
        <v>0</v>
      </c>
      <c r="BQ240" s="45"/>
      <c r="BR240" s="7"/>
      <c r="BS240" s="7"/>
      <c r="BT240" s="7"/>
      <c r="BU240" s="45"/>
      <c r="BV240" s="7"/>
      <c r="BW240" s="7"/>
      <c r="BX240" s="45"/>
      <c r="BY240" s="7"/>
      <c r="BZ240" s="7"/>
      <c r="CA240" s="7"/>
      <c r="CB240" s="45"/>
      <c r="CC240" s="45"/>
      <c r="CD240" s="41"/>
    </row>
    <row r="241" spans="1:82" x14ac:dyDescent="0.25">
      <c r="A241" s="11" t="s">
        <v>146</v>
      </c>
      <c r="B241" s="19">
        <v>0</v>
      </c>
      <c r="C241" s="19">
        <v>2843.9140762477459</v>
      </c>
      <c r="D241" s="19">
        <v>39637.192529489483</v>
      </c>
      <c r="E241" s="19">
        <v>2752.4750052882364</v>
      </c>
      <c r="F241" s="19">
        <v>2169.6516545260956</v>
      </c>
      <c r="G241" s="19">
        <v>2623.5677632710958</v>
      </c>
      <c r="H241" s="19">
        <v>726.16677798574187</v>
      </c>
      <c r="I241" s="19">
        <v>1563.3316538484194</v>
      </c>
      <c r="J241" s="19">
        <v>9.4961434204422748</v>
      </c>
      <c r="K241" s="19">
        <v>0</v>
      </c>
      <c r="L241" s="19">
        <v>415.26616760792632</v>
      </c>
      <c r="M241" s="19">
        <v>854.65847681766593</v>
      </c>
      <c r="N241" s="19">
        <v>144.05230904041559</v>
      </c>
      <c r="O241" s="19">
        <v>289.61004827182057</v>
      </c>
      <c r="P241" s="19">
        <v>190.81622863749345</v>
      </c>
      <c r="Q241" s="19">
        <v>0</v>
      </c>
      <c r="R241" s="19">
        <v>37145.983467131635</v>
      </c>
      <c r="S241" s="19">
        <v>6785.8131195735496</v>
      </c>
      <c r="T241" s="19">
        <v>1865.7787136901895</v>
      </c>
      <c r="U241" s="19">
        <v>102.2182488353204</v>
      </c>
      <c r="V241" s="19">
        <v>202.22401683705101</v>
      </c>
      <c r="W241" s="19">
        <v>15486.397529388454</v>
      </c>
      <c r="X241" s="19">
        <v>662.39637240383081</v>
      </c>
      <c r="Y241" s="19">
        <v>6363.2906507394882</v>
      </c>
      <c r="Z241" s="19">
        <v>505.3599424383172</v>
      </c>
      <c r="AA241" s="19">
        <v>143.08407757400525</v>
      </c>
      <c r="AB241" s="19">
        <v>5742.4185911223494</v>
      </c>
      <c r="AC241" s="19">
        <v>210.29182759715096</v>
      </c>
      <c r="AD241" s="19">
        <v>3001.5006566518346</v>
      </c>
      <c r="AE241" s="19">
        <v>184.81516712771898</v>
      </c>
      <c r="AF241" s="19">
        <v>3283.340586960227</v>
      </c>
      <c r="AG241" s="19">
        <v>3888.2265779852828</v>
      </c>
      <c r="AH241" s="19">
        <v>2159.433442619817</v>
      </c>
      <c r="AI241" s="19">
        <v>75537.565914560822</v>
      </c>
      <c r="AJ241" s="19">
        <v>39780.754463422658</v>
      </c>
      <c r="AK241" s="19">
        <v>27356.445078829227</v>
      </c>
      <c r="AL241" s="19">
        <v>7356.4507421432609</v>
      </c>
      <c r="AM241" s="19">
        <v>6314.7537606928727</v>
      </c>
      <c r="AN241" s="19">
        <v>89456.873932795221</v>
      </c>
      <c r="AO241" s="19">
        <v>33475.667942835717</v>
      </c>
      <c r="AP241" s="19">
        <v>25278.497242196372</v>
      </c>
      <c r="AQ241" s="19">
        <v>29254.045511233726</v>
      </c>
      <c r="AR241" s="19">
        <v>7447.691038438843</v>
      </c>
      <c r="AS241" s="19">
        <v>13409.30604723065</v>
      </c>
      <c r="AT241" s="19">
        <v>7239.1084359519718</v>
      </c>
      <c r="AU241" s="19">
        <v>306271.72522756603</v>
      </c>
      <c r="AV241" s="19">
        <v>1866918.4540862511</v>
      </c>
      <c r="AW241" s="19">
        <v>52510.596788563998</v>
      </c>
      <c r="AX241" s="19">
        <v>18654.857613875425</v>
      </c>
      <c r="AY241" s="19">
        <v>6886.785011881766</v>
      </c>
      <c r="AZ241" s="19">
        <v>9256.9917612546687</v>
      </c>
      <c r="BA241" s="19">
        <v>707.17628222095288</v>
      </c>
      <c r="BB241" s="19">
        <v>1960.5796646941678</v>
      </c>
      <c r="BC241" s="19">
        <v>39810.028989767372</v>
      </c>
      <c r="BD241" s="19">
        <v>573.52298384435812</v>
      </c>
      <c r="BE241" s="19">
        <v>3956.8499566938531</v>
      </c>
      <c r="BF241" s="19">
        <v>57526.628849287459</v>
      </c>
      <c r="BG241" s="19">
        <v>28755.379477061506</v>
      </c>
      <c r="BH241" s="19">
        <v>3538.7270176083784</v>
      </c>
      <c r="BI241" s="19">
        <v>94567.718793915628</v>
      </c>
      <c r="BJ241" s="19">
        <v>8974.2910080797428</v>
      </c>
      <c r="BK241" s="19">
        <v>55927.600433987122</v>
      </c>
      <c r="BL241" s="19">
        <v>429.99080227869558</v>
      </c>
      <c r="BM241" s="19">
        <v>2814.3649698521481</v>
      </c>
      <c r="BN241" s="19">
        <v>2845.8743941772668</v>
      </c>
      <c r="BO241" s="19">
        <v>0</v>
      </c>
      <c r="BP241" s="26">
        <v>3066748.0760463229</v>
      </c>
      <c r="BQ241" s="26">
        <v>20201.730046836692</v>
      </c>
      <c r="BR241" s="19">
        <v>1960.8993115625337</v>
      </c>
      <c r="BS241" s="19">
        <v>0</v>
      </c>
      <c r="BT241" s="19">
        <v>18240.830735274158</v>
      </c>
      <c r="BU241" s="26">
        <v>1193393.4177584909</v>
      </c>
      <c r="BV241" s="19">
        <v>1193393.4177584909</v>
      </c>
      <c r="BW241" s="19">
        <v>0</v>
      </c>
      <c r="BX241" s="26">
        <v>9193560.1128027495</v>
      </c>
      <c r="BY241" s="19">
        <v>179081.34170368873</v>
      </c>
      <c r="BZ241" s="19">
        <v>4771173.0988180619</v>
      </c>
      <c r="CA241" s="19">
        <v>4243305.6722809989</v>
      </c>
      <c r="CB241" s="26">
        <v>10407155.260608077</v>
      </c>
      <c r="CC241" s="26">
        <v>13473903.3366544</v>
      </c>
      <c r="CD241" s="41"/>
    </row>
    <row r="242" spans="1:82" x14ac:dyDescent="0.25">
      <c r="A242" s="11" t="s">
        <v>147</v>
      </c>
      <c r="B242" s="19">
        <v>0</v>
      </c>
      <c r="C242" s="19">
        <v>1.2674151510860427</v>
      </c>
      <c r="D242" s="19">
        <v>48.958570168866366</v>
      </c>
      <c r="E242" s="19">
        <v>5.4086840245106886</v>
      </c>
      <c r="F242" s="19">
        <v>1.7693119097661882</v>
      </c>
      <c r="G242" s="19">
        <v>0.52752436050172069</v>
      </c>
      <c r="H242" s="19">
        <v>6.1872596526499753E-5</v>
      </c>
      <c r="I242" s="19">
        <v>3.4491697539746409E-4</v>
      </c>
      <c r="J242" s="19">
        <v>1.6538079231836793E-5</v>
      </c>
      <c r="K242" s="19">
        <v>0</v>
      </c>
      <c r="L242" s="19">
        <v>8.2222364282700924E-2</v>
      </c>
      <c r="M242" s="19">
        <v>0.99666136196876864</v>
      </c>
      <c r="N242" s="19">
        <v>0.24315982765585195</v>
      </c>
      <c r="O242" s="19">
        <v>5.6134794971401663</v>
      </c>
      <c r="P242" s="19">
        <v>7.2624881685140918</v>
      </c>
      <c r="Q242" s="19">
        <v>953.5740636826589</v>
      </c>
      <c r="R242" s="19">
        <v>518.33747301133235</v>
      </c>
      <c r="S242" s="19">
        <v>57.244952799177135</v>
      </c>
      <c r="T242" s="19">
        <v>23.459835488137138</v>
      </c>
      <c r="U242" s="19">
        <v>5.7382026226276757E-2</v>
      </c>
      <c r="V242" s="19">
        <v>8.8683330550324706E-5</v>
      </c>
      <c r="W242" s="19">
        <v>8.7590328816879157E-2</v>
      </c>
      <c r="X242" s="19">
        <v>1.6421943360672653</v>
      </c>
      <c r="Y242" s="19">
        <v>21.638900747484534</v>
      </c>
      <c r="Z242" s="19">
        <v>0.26351196347447431</v>
      </c>
      <c r="AA242" s="19">
        <v>0.18338410284620543</v>
      </c>
      <c r="AB242" s="19">
        <v>0.51055929245209597</v>
      </c>
      <c r="AC242" s="19">
        <v>3.9592469433525875E-6</v>
      </c>
      <c r="AD242" s="19">
        <v>6.3227719190296039</v>
      </c>
      <c r="AE242" s="19">
        <v>5.2061380460323484E-6</v>
      </c>
      <c r="AF242" s="19">
        <v>5.102222171300709</v>
      </c>
      <c r="AG242" s="19">
        <v>33.028470391992634</v>
      </c>
      <c r="AH242" s="19">
        <v>12.532288817118017</v>
      </c>
      <c r="AI242" s="19">
        <v>5.6719015156841186</v>
      </c>
      <c r="AJ242" s="19">
        <v>25.318618484833397</v>
      </c>
      <c r="AK242" s="19">
        <v>32.960223561048295</v>
      </c>
      <c r="AL242" s="19">
        <v>4.9716476592624025E-3</v>
      </c>
      <c r="AM242" s="19">
        <v>3.9424349441800004E-4</v>
      </c>
      <c r="AN242" s="19">
        <v>2.8205171617258795</v>
      </c>
      <c r="AO242" s="19">
        <v>0.73791001173234883</v>
      </c>
      <c r="AP242" s="19">
        <v>4.7327511271378002</v>
      </c>
      <c r="AQ242" s="19">
        <v>94.559243140644497</v>
      </c>
      <c r="AR242" s="19">
        <v>51.387524170107753</v>
      </c>
      <c r="AS242" s="19">
        <v>1.623182426077751E-2</v>
      </c>
      <c r="AT242" s="19">
        <v>83.001309465952218</v>
      </c>
      <c r="AU242" s="19">
        <v>1346.6010933401512</v>
      </c>
      <c r="AV242" s="19">
        <v>70947.633091479656</v>
      </c>
      <c r="AW242" s="19">
        <v>2717.5277070003081</v>
      </c>
      <c r="AX242" s="19">
        <v>27.644152428567406</v>
      </c>
      <c r="AY242" s="19">
        <v>1.4399916320251687</v>
      </c>
      <c r="AZ242" s="19">
        <v>2.9817487965800464</v>
      </c>
      <c r="BA242" s="19">
        <v>9.8950727406979819</v>
      </c>
      <c r="BB242" s="19">
        <v>1.3214591539263909</v>
      </c>
      <c r="BC242" s="19">
        <v>9.5442909983671081E-2</v>
      </c>
      <c r="BD242" s="19">
        <v>0.21708978463635123</v>
      </c>
      <c r="BE242" s="19">
        <v>10.086538067782351</v>
      </c>
      <c r="BF242" s="19">
        <v>24.514431284570545</v>
      </c>
      <c r="BG242" s="19">
        <v>6.5857558423378801</v>
      </c>
      <c r="BH242" s="19">
        <v>1.4336996502123289</v>
      </c>
      <c r="BI242" s="19">
        <v>24.823048851099657</v>
      </c>
      <c r="BJ242" s="19">
        <v>1.7305731397227435</v>
      </c>
      <c r="BK242" s="19">
        <v>1.500918418352611</v>
      </c>
      <c r="BL242" s="19">
        <v>0.17901438889452365</v>
      </c>
      <c r="BM242" s="19">
        <v>4.917948454688587E-4</v>
      </c>
      <c r="BN242" s="19">
        <v>1.2110766543673632</v>
      </c>
      <c r="BO242" s="19">
        <v>0</v>
      </c>
      <c r="BP242" s="26">
        <v>77134.749632801759</v>
      </c>
      <c r="BQ242" s="26">
        <v>3938.9577545512075</v>
      </c>
      <c r="BR242" s="19">
        <v>3938.9577545512075</v>
      </c>
      <c r="BS242" s="19">
        <v>0</v>
      </c>
      <c r="BT242" s="19">
        <v>0</v>
      </c>
      <c r="BU242" s="26">
        <v>8770.7452976734912</v>
      </c>
      <c r="BV242" s="19">
        <v>8770.7452976734912</v>
      </c>
      <c r="BW242" s="19">
        <v>0</v>
      </c>
      <c r="BX242" s="26">
        <v>648312.92663062282</v>
      </c>
      <c r="BY242" s="19">
        <v>17045.666731651301</v>
      </c>
      <c r="BZ242" s="19">
        <v>434301.72723801329</v>
      </c>
      <c r="CA242" s="19">
        <v>196965.53266095827</v>
      </c>
      <c r="CB242" s="26">
        <v>661022.62968284753</v>
      </c>
      <c r="CC242" s="26">
        <v>738157.37931564928</v>
      </c>
      <c r="CD242" s="41"/>
    </row>
    <row r="243" spans="1:82" x14ac:dyDescent="0.25">
      <c r="A243" s="11" t="s">
        <v>148</v>
      </c>
      <c r="B243" s="26">
        <v>0</v>
      </c>
      <c r="C243" s="26">
        <v>2845.1814913988319</v>
      </c>
      <c r="D243" s="26">
        <v>39686.151099658346</v>
      </c>
      <c r="E243" s="26">
        <v>2757.8836893127473</v>
      </c>
      <c r="F243" s="26">
        <v>2171.4209664358618</v>
      </c>
      <c r="G243" s="26">
        <v>2624.0952876315973</v>
      </c>
      <c r="H243" s="26">
        <v>726.16683985833845</v>
      </c>
      <c r="I243" s="26">
        <v>1563.3319987653947</v>
      </c>
      <c r="J243" s="26">
        <v>9.4961599585215062</v>
      </c>
      <c r="K243" s="26">
        <v>0</v>
      </c>
      <c r="L243" s="26">
        <v>415.34838997220902</v>
      </c>
      <c r="M243" s="26">
        <v>855.65513817963472</v>
      </c>
      <c r="N243" s="26">
        <v>144.29546886807145</v>
      </c>
      <c r="O243" s="26">
        <v>295.22352776896076</v>
      </c>
      <c r="P243" s="26">
        <v>198.07871680600755</v>
      </c>
      <c r="Q243" s="26">
        <v>953.5740636826589</v>
      </c>
      <c r="R243" s="26">
        <v>37664.32094014297</v>
      </c>
      <c r="S243" s="26">
        <v>6843.0580723727271</v>
      </c>
      <c r="T243" s="26">
        <v>1889.2385491783266</v>
      </c>
      <c r="U243" s="26">
        <v>102.27563086154667</v>
      </c>
      <c r="V243" s="26">
        <v>202.22410552038156</v>
      </c>
      <c r="W243" s="26">
        <v>15486.48511971727</v>
      </c>
      <c r="X243" s="26">
        <v>664.0385667398981</v>
      </c>
      <c r="Y243" s="26">
        <v>6384.9295514869727</v>
      </c>
      <c r="Z243" s="26">
        <v>505.62345440179166</v>
      </c>
      <c r="AA243" s="26">
        <v>143.26746167685147</v>
      </c>
      <c r="AB243" s="26">
        <v>5742.9291504148014</v>
      </c>
      <c r="AC243" s="26">
        <v>210.29183155639791</v>
      </c>
      <c r="AD243" s="26">
        <v>3007.8234285708641</v>
      </c>
      <c r="AE243" s="26">
        <v>184.81517233385702</v>
      </c>
      <c r="AF243" s="26">
        <v>3288.4428091315276</v>
      </c>
      <c r="AG243" s="26">
        <v>3921.2550483772752</v>
      </c>
      <c r="AH243" s="26">
        <v>2171.9657314369351</v>
      </c>
      <c r="AI243" s="26">
        <v>75543.237816076507</v>
      </c>
      <c r="AJ243" s="26">
        <v>39806.073081907489</v>
      </c>
      <c r="AK243" s="26">
        <v>27389.405302390274</v>
      </c>
      <c r="AL243" s="26">
        <v>7356.4557137909205</v>
      </c>
      <c r="AM243" s="26">
        <v>6314.7541549363668</v>
      </c>
      <c r="AN243" s="26">
        <v>89459.694449956951</v>
      </c>
      <c r="AO243" s="26">
        <v>33476.405852847449</v>
      </c>
      <c r="AP243" s="26">
        <v>25283.229993323508</v>
      </c>
      <c r="AQ243" s="26">
        <v>29348.60475437437</v>
      </c>
      <c r="AR243" s="26">
        <v>7499.078562608951</v>
      </c>
      <c r="AS243" s="26">
        <v>13409.32227905491</v>
      </c>
      <c r="AT243" s="26">
        <v>7322.1097454179244</v>
      </c>
      <c r="AU243" s="26">
        <v>307618.32632090617</v>
      </c>
      <c r="AV243" s="26">
        <v>1937866.0871777306</v>
      </c>
      <c r="AW243" s="26">
        <v>55228.124495564305</v>
      </c>
      <c r="AX243" s="26">
        <v>18682.501766303994</v>
      </c>
      <c r="AY243" s="26">
        <v>6888.2250035137913</v>
      </c>
      <c r="AZ243" s="26">
        <v>9259.973510051248</v>
      </c>
      <c r="BA243" s="26">
        <v>717.07135496165085</v>
      </c>
      <c r="BB243" s="26">
        <v>1961.9011238480941</v>
      </c>
      <c r="BC243" s="26">
        <v>39810.124432677352</v>
      </c>
      <c r="BD243" s="26">
        <v>573.74007362899442</v>
      </c>
      <c r="BE243" s="26">
        <v>3966.9364947616355</v>
      </c>
      <c r="BF243" s="26">
        <v>57551.143280572032</v>
      </c>
      <c r="BG243" s="26">
        <v>28761.965232903844</v>
      </c>
      <c r="BH243" s="26">
        <v>3540.1607172585909</v>
      </c>
      <c r="BI243" s="26">
        <v>94592.541842766732</v>
      </c>
      <c r="BJ243" s="26">
        <v>8976.0215812194656</v>
      </c>
      <c r="BK243" s="26">
        <v>55929.101352405472</v>
      </c>
      <c r="BL243" s="26">
        <v>430.16981666759011</v>
      </c>
      <c r="BM243" s="26">
        <v>2814.3654616469935</v>
      </c>
      <c r="BN243" s="26">
        <v>2847.0854708316342</v>
      </c>
      <c r="BO243" s="26">
        <v>0</v>
      </c>
      <c r="BP243" s="26">
        <v>3143882.8256791239</v>
      </c>
      <c r="BQ243" s="26">
        <v>24140.6878013879</v>
      </c>
      <c r="BR243" s="26">
        <v>5899.857066113741</v>
      </c>
      <c r="BS243" s="26">
        <v>0</v>
      </c>
      <c r="BT243" s="26">
        <v>18240.830735274158</v>
      </c>
      <c r="BU243" s="26">
        <v>1202164.1630561643</v>
      </c>
      <c r="BV243" s="26">
        <v>1202164.1630561643</v>
      </c>
      <c r="BW243" s="26">
        <v>0</v>
      </c>
      <c r="BX243" s="26">
        <v>9841873.0394333731</v>
      </c>
      <c r="BY243" s="26">
        <v>196127.00843534002</v>
      </c>
      <c r="BZ243" s="26">
        <v>5205474.8260560753</v>
      </c>
      <c r="CA243" s="26">
        <v>4440271.2049419573</v>
      </c>
      <c r="CB243" s="26">
        <v>11068177.890290925</v>
      </c>
      <c r="CC243" s="26">
        <v>14212060.715970051</v>
      </c>
      <c r="CD243" s="41"/>
    </row>
    <row r="244" spans="1:82" x14ac:dyDescent="0.25">
      <c r="A244" s="7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5">
        <v>0</v>
      </c>
      <c r="BQ244" s="45"/>
      <c r="BR244" s="42"/>
      <c r="BS244" s="42"/>
      <c r="BT244" s="42"/>
      <c r="BU244" s="45"/>
      <c r="BV244" s="42"/>
      <c r="BW244" s="42"/>
      <c r="BX244" s="45"/>
      <c r="BY244" s="42"/>
      <c r="BZ244" s="42"/>
      <c r="CA244" s="42"/>
      <c r="CB244" s="45"/>
      <c r="CC244" s="45"/>
      <c r="CD244" s="41"/>
    </row>
    <row r="245" spans="1:82" x14ac:dyDescent="0.25">
      <c r="A245" s="8" t="s">
        <v>111</v>
      </c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45">
        <v>0</v>
      </c>
      <c r="BQ245" s="45"/>
      <c r="BR245" s="7"/>
      <c r="BS245" s="7"/>
      <c r="BT245" s="7"/>
      <c r="BU245" s="45"/>
      <c r="BV245" s="7"/>
      <c r="BW245" s="7"/>
      <c r="BX245" s="45"/>
      <c r="BY245" s="7"/>
      <c r="BZ245" s="7"/>
      <c r="CA245" s="7"/>
      <c r="CB245" s="45"/>
      <c r="CC245" s="45"/>
      <c r="CD245" s="41"/>
    </row>
    <row r="246" spans="1:82" x14ac:dyDescent="0.25">
      <c r="A246" s="11" t="s">
        <v>146</v>
      </c>
      <c r="B246" s="19">
        <v>0</v>
      </c>
      <c r="C246" s="19">
        <v>1070.837869522348</v>
      </c>
      <c r="D246" s="19">
        <v>2986.7054981962524</v>
      </c>
      <c r="E246" s="19">
        <v>200.8174304429466</v>
      </c>
      <c r="F246" s="19">
        <v>127.30764064620971</v>
      </c>
      <c r="G246" s="19">
        <v>173.18303267183944</v>
      </c>
      <c r="H246" s="19">
        <v>126.52188421002541</v>
      </c>
      <c r="I246" s="19">
        <v>424.64479340750893</v>
      </c>
      <c r="J246" s="19">
        <v>2078.6709642775645</v>
      </c>
      <c r="K246" s="19">
        <v>490.90802663177163</v>
      </c>
      <c r="L246" s="19">
        <v>29.361250144792066</v>
      </c>
      <c r="M246" s="19">
        <v>66.10329097021247</v>
      </c>
      <c r="N246" s="19">
        <v>196.49489498878262</v>
      </c>
      <c r="O246" s="19">
        <v>52.772872004196422</v>
      </c>
      <c r="P246" s="19">
        <v>57.80318450766589</v>
      </c>
      <c r="Q246" s="19">
        <v>0</v>
      </c>
      <c r="R246" s="19">
        <v>1007.4478937564199</v>
      </c>
      <c r="S246" s="19">
        <v>0</v>
      </c>
      <c r="T246" s="19">
        <v>378.33910263678024</v>
      </c>
      <c r="U246" s="19">
        <v>1379.3805984939236</v>
      </c>
      <c r="V246" s="19">
        <v>65.322656799060695</v>
      </c>
      <c r="W246" s="19">
        <v>1206.5426646044832</v>
      </c>
      <c r="X246" s="19">
        <v>24.813105152145226</v>
      </c>
      <c r="Y246" s="19">
        <v>438.19054231290391</v>
      </c>
      <c r="Z246" s="19">
        <v>38.067475705869192</v>
      </c>
      <c r="AA246" s="19">
        <v>31.651148281550832</v>
      </c>
      <c r="AB246" s="19">
        <v>201.53968131813633</v>
      </c>
      <c r="AC246" s="19">
        <v>16.389950563563779</v>
      </c>
      <c r="AD246" s="19">
        <v>217.18475944652616</v>
      </c>
      <c r="AE246" s="19">
        <v>26.452048665760394</v>
      </c>
      <c r="AF246" s="19">
        <v>1361.4621828388263</v>
      </c>
      <c r="AG246" s="19">
        <v>284.35026023961046</v>
      </c>
      <c r="AH246" s="19">
        <v>121.53569578003933</v>
      </c>
      <c r="AI246" s="19">
        <v>1931.1908244093786</v>
      </c>
      <c r="AJ246" s="19">
        <v>72.473542354750137</v>
      </c>
      <c r="AK246" s="19">
        <v>28.449124289900695</v>
      </c>
      <c r="AL246" s="19">
        <v>825.89950125643873</v>
      </c>
      <c r="AM246" s="19">
        <v>794.34147056647748</v>
      </c>
      <c r="AN246" s="19">
        <v>743.51379415069164</v>
      </c>
      <c r="AO246" s="19">
        <v>5.315903016333503</v>
      </c>
      <c r="AP246" s="19">
        <v>5227.9392006488824</v>
      </c>
      <c r="AQ246" s="19">
        <v>7282.5177506382224</v>
      </c>
      <c r="AR246" s="19">
        <v>174.62175443286299</v>
      </c>
      <c r="AS246" s="19">
        <v>1045.1062098532993</v>
      </c>
      <c r="AT246" s="19">
        <v>0</v>
      </c>
      <c r="AU246" s="19">
        <v>2065.1238630185112</v>
      </c>
      <c r="AV246" s="19">
        <v>343055.17503962695</v>
      </c>
      <c r="AW246" s="19">
        <v>99176.609952267667</v>
      </c>
      <c r="AX246" s="19">
        <v>385.22505601622612</v>
      </c>
      <c r="AY246" s="19">
        <v>536.4856918204049</v>
      </c>
      <c r="AZ246" s="19">
        <v>720.59452262876823</v>
      </c>
      <c r="BA246" s="19">
        <v>1515.6764622245032</v>
      </c>
      <c r="BB246" s="19">
        <v>3028.0590855626751</v>
      </c>
      <c r="BC246" s="19">
        <v>565.29274106468199</v>
      </c>
      <c r="BD246" s="19">
        <v>1423.9082549279842</v>
      </c>
      <c r="BE246" s="19">
        <v>138.13842834521506</v>
      </c>
      <c r="BF246" s="19">
        <v>2150.9171473547494</v>
      </c>
      <c r="BG246" s="19">
        <v>14756.045969900617</v>
      </c>
      <c r="BH246" s="19">
        <v>40.288520757778024</v>
      </c>
      <c r="BI246" s="19">
        <v>4479.3695738344923</v>
      </c>
      <c r="BJ246" s="19">
        <v>3136.661374653042</v>
      </c>
      <c r="BK246" s="19">
        <v>10242.172192501566</v>
      </c>
      <c r="BL246" s="19">
        <v>520.39826781105444</v>
      </c>
      <c r="BM246" s="19">
        <v>219.34844429465002</v>
      </c>
      <c r="BN246" s="19">
        <v>304.94526561864399</v>
      </c>
      <c r="BO246" s="19">
        <v>0</v>
      </c>
      <c r="BP246" s="26">
        <v>521472.60732906492</v>
      </c>
      <c r="BQ246" s="26">
        <v>0</v>
      </c>
      <c r="BR246" s="19">
        <v>0</v>
      </c>
      <c r="BS246" s="19">
        <v>0</v>
      </c>
      <c r="BT246" s="19">
        <v>0</v>
      </c>
      <c r="BU246" s="26">
        <v>224151.30483985035</v>
      </c>
      <c r="BV246" s="19">
        <v>224151.30483985035</v>
      </c>
      <c r="BW246" s="19">
        <v>0</v>
      </c>
      <c r="BX246" s="26">
        <v>919889.20307530952</v>
      </c>
      <c r="BY246" s="19">
        <v>354809.53048601968</v>
      </c>
      <c r="BZ246" s="19">
        <v>319585.02062871488</v>
      </c>
      <c r="CA246" s="19">
        <v>245494.65196057488</v>
      </c>
      <c r="CB246" s="26">
        <v>1144040.5079151599</v>
      </c>
      <c r="CC246" s="26">
        <v>1665513.1152442249</v>
      </c>
      <c r="CD246" s="41"/>
    </row>
    <row r="247" spans="1:82" x14ac:dyDescent="0.25">
      <c r="A247" s="11" t="s">
        <v>147</v>
      </c>
      <c r="B247" s="19">
        <v>0</v>
      </c>
      <c r="C247" s="19">
        <v>0.96494463839834765</v>
      </c>
      <c r="D247" s="19">
        <v>7.4924018030643573</v>
      </c>
      <c r="E247" s="19">
        <v>0.80433764936748842</v>
      </c>
      <c r="F247" s="19">
        <v>0.27318417769047015</v>
      </c>
      <c r="G247" s="19">
        <v>7.9035757103174495E-2</v>
      </c>
      <c r="H247" s="19">
        <v>1.9808710471217107E-5</v>
      </c>
      <c r="I247" s="19">
        <v>1.5862466050920414E-4</v>
      </c>
      <c r="J247" s="19">
        <v>5.1263740048140393E-3</v>
      </c>
      <c r="K247" s="19">
        <v>7.7805274331444983E-3</v>
      </c>
      <c r="L247" s="19">
        <v>9.2587635172908106E-3</v>
      </c>
      <c r="M247" s="19">
        <v>0.12309249473988799</v>
      </c>
      <c r="N247" s="19">
        <v>0.56902155637923191</v>
      </c>
      <c r="O247" s="19">
        <v>2.174015576866954</v>
      </c>
      <c r="P247" s="19">
        <v>10.69197859538175</v>
      </c>
      <c r="Q247" s="19">
        <v>42.921720317772582</v>
      </c>
      <c r="R247" s="19">
        <v>22.756259251587878</v>
      </c>
      <c r="S247" s="19">
        <v>4.7379259016721171</v>
      </c>
      <c r="T247" s="19">
        <v>9.2942300366253523</v>
      </c>
      <c r="U247" s="19">
        <v>1.2788025045773312</v>
      </c>
      <c r="V247" s="19">
        <v>4.4084686326795851E-5</v>
      </c>
      <c r="W247" s="19">
        <v>1.0671570347867613E-2</v>
      </c>
      <c r="X247" s="19">
        <v>0.10560614865727039</v>
      </c>
      <c r="Y247" s="19">
        <v>2.9657071909738488</v>
      </c>
      <c r="Z247" s="19">
        <v>4.162242254452312E-2</v>
      </c>
      <c r="AA247" s="19">
        <v>7.7531129750933278E-2</v>
      </c>
      <c r="AB247" s="19">
        <v>2.7510491927206743E-2</v>
      </c>
      <c r="AC247" s="19">
        <v>5.7993397097009967E-7</v>
      </c>
      <c r="AD247" s="19">
        <v>0.74820856540544201</v>
      </c>
      <c r="AE247" s="19">
        <v>1.2770492659122876E-6</v>
      </c>
      <c r="AF247" s="19">
        <v>3.3309404031433587</v>
      </c>
      <c r="AG247" s="19">
        <v>3.7362981588534079</v>
      </c>
      <c r="AH247" s="19">
        <v>1.0500341877395343</v>
      </c>
      <c r="AI247" s="19">
        <v>0.26171819517917372</v>
      </c>
      <c r="AJ247" s="19">
        <v>6.5833982310649311E-2</v>
      </c>
      <c r="AK247" s="19">
        <v>6.0842780355855101E-2</v>
      </c>
      <c r="AL247" s="19">
        <v>1.0561508464722602E-3</v>
      </c>
      <c r="AM247" s="19">
        <v>9.5185861997850856E-5</v>
      </c>
      <c r="AN247" s="19">
        <v>5.1087291454303383</v>
      </c>
      <c r="AO247" s="19">
        <v>2.3992800806324762E-2</v>
      </c>
      <c r="AP247" s="19">
        <v>1.1391815447594495</v>
      </c>
      <c r="AQ247" s="19">
        <v>33.095739812017435</v>
      </c>
      <c r="AR247" s="19">
        <v>3.1439073019604153</v>
      </c>
      <c r="AS247" s="19">
        <v>1.8318585584093262E-3</v>
      </c>
      <c r="AT247" s="19">
        <v>49.003261346535886</v>
      </c>
      <c r="AU247" s="19">
        <v>43.291134979238166</v>
      </c>
      <c r="AV247" s="19">
        <v>20783.612502488635</v>
      </c>
      <c r="AW247" s="19">
        <v>5931.4176843999539</v>
      </c>
      <c r="AX247" s="19">
        <v>1.1443051633173775</v>
      </c>
      <c r="AY247" s="19">
        <v>0.16353720455863471</v>
      </c>
      <c r="AZ247" s="19">
        <v>0.33669355807860007</v>
      </c>
      <c r="BA247" s="19">
        <v>35.650450463456721</v>
      </c>
      <c r="BB247" s="19">
        <v>3.9388589409696233</v>
      </c>
      <c r="BC247" s="19">
        <v>5.8648940631481619</v>
      </c>
      <c r="BD247" s="19">
        <v>0.80698647334797358</v>
      </c>
      <c r="BE247" s="19">
        <v>7.6078188709491963</v>
      </c>
      <c r="BF247" s="19">
        <v>1.4367467535702303</v>
      </c>
      <c r="BG247" s="19">
        <v>5.7161823712957389</v>
      </c>
      <c r="BH247" s="19">
        <v>2.8376851088951677E-2</v>
      </c>
      <c r="BI247" s="19">
        <v>10.35890937971266</v>
      </c>
      <c r="BJ247" s="19">
        <v>1.2294097675583024</v>
      </c>
      <c r="BK247" s="19">
        <v>0.39492170448547426</v>
      </c>
      <c r="BL247" s="19">
        <v>2.3404002675708098</v>
      </c>
      <c r="BM247" s="19">
        <v>4.781242129155154E-5</v>
      </c>
      <c r="BN247" s="19">
        <v>0.24107937773776941</v>
      </c>
      <c r="BO247" s="19">
        <v>0</v>
      </c>
      <c r="BP247" s="26">
        <v>27043.764601566287</v>
      </c>
      <c r="BQ247" s="26">
        <v>0</v>
      </c>
      <c r="BR247" s="19">
        <v>0</v>
      </c>
      <c r="BS247" s="19">
        <v>0</v>
      </c>
      <c r="BT247" s="19">
        <v>0</v>
      </c>
      <c r="BU247" s="26">
        <v>2481.878151484007</v>
      </c>
      <c r="BV247" s="19">
        <v>2481.878151484007</v>
      </c>
      <c r="BW247" s="19">
        <v>0</v>
      </c>
      <c r="BX247" s="26">
        <v>28870.700720222743</v>
      </c>
      <c r="BY247" s="19">
        <v>1694.5697489540059</v>
      </c>
      <c r="BZ247" s="19">
        <v>14920.094160182443</v>
      </c>
      <c r="CA247" s="19">
        <v>12256.036811086295</v>
      </c>
      <c r="CB247" s="26">
        <v>31352.578871706752</v>
      </c>
      <c r="CC247" s="26">
        <v>58396.343473273038</v>
      </c>
      <c r="CD247" s="41"/>
    </row>
    <row r="248" spans="1:82" x14ac:dyDescent="0.25">
      <c r="A248" s="11" t="s">
        <v>148</v>
      </c>
      <c r="B248" s="26">
        <v>0</v>
      </c>
      <c r="C248" s="26">
        <v>1071.8028141607463</v>
      </c>
      <c r="D248" s="26">
        <v>2994.1978999993166</v>
      </c>
      <c r="E248" s="26">
        <v>201.62176809231408</v>
      </c>
      <c r="F248" s="26">
        <v>127.58082482390017</v>
      </c>
      <c r="G248" s="26">
        <v>173.26206842894263</v>
      </c>
      <c r="H248" s="26">
        <v>126.52190401873588</v>
      </c>
      <c r="I248" s="26">
        <v>424.64495203216944</v>
      </c>
      <c r="J248" s="26">
        <v>2078.6760906515692</v>
      </c>
      <c r="K248" s="26">
        <v>490.9158071592048</v>
      </c>
      <c r="L248" s="26">
        <v>29.370508908309358</v>
      </c>
      <c r="M248" s="26">
        <v>66.226383464952363</v>
      </c>
      <c r="N248" s="26">
        <v>197.06391654516185</v>
      </c>
      <c r="O248" s="26">
        <v>54.946887581063379</v>
      </c>
      <c r="P248" s="26">
        <v>68.495163103047645</v>
      </c>
      <c r="Q248" s="26">
        <v>42.921720317772582</v>
      </c>
      <c r="R248" s="26">
        <v>1030.2041530080078</v>
      </c>
      <c r="S248" s="26">
        <v>4.7379259016721171</v>
      </c>
      <c r="T248" s="26">
        <v>387.63333267340562</v>
      </c>
      <c r="U248" s="26">
        <v>1380.6594009985008</v>
      </c>
      <c r="V248" s="26">
        <v>65.322700883747018</v>
      </c>
      <c r="W248" s="26">
        <v>1206.553336174831</v>
      </c>
      <c r="X248" s="26">
        <v>24.918711300802496</v>
      </c>
      <c r="Y248" s="26">
        <v>441.15624950387775</v>
      </c>
      <c r="Z248" s="26">
        <v>38.109098128413713</v>
      </c>
      <c r="AA248" s="26">
        <v>31.728679411301766</v>
      </c>
      <c r="AB248" s="26">
        <v>201.56719181006355</v>
      </c>
      <c r="AC248" s="26">
        <v>16.389951143497751</v>
      </c>
      <c r="AD248" s="26">
        <v>217.93296801193159</v>
      </c>
      <c r="AE248" s="26">
        <v>26.452049942809658</v>
      </c>
      <c r="AF248" s="26">
        <v>1364.7931232419696</v>
      </c>
      <c r="AG248" s="26">
        <v>288.08655839846386</v>
      </c>
      <c r="AH248" s="26">
        <v>122.58572996777886</v>
      </c>
      <c r="AI248" s="26">
        <v>1931.4525426045577</v>
      </c>
      <c r="AJ248" s="26">
        <v>72.539376337060787</v>
      </c>
      <c r="AK248" s="26">
        <v>28.50996707025655</v>
      </c>
      <c r="AL248" s="26">
        <v>825.90055740728519</v>
      </c>
      <c r="AM248" s="26">
        <v>794.34156575233953</v>
      </c>
      <c r="AN248" s="26">
        <v>748.62252329612193</v>
      </c>
      <c r="AO248" s="26">
        <v>5.3398958171398281</v>
      </c>
      <c r="AP248" s="26">
        <v>5229.078382193642</v>
      </c>
      <c r="AQ248" s="26">
        <v>7315.6134904502396</v>
      </c>
      <c r="AR248" s="26">
        <v>177.7656617348234</v>
      </c>
      <c r="AS248" s="26">
        <v>1045.1080417118578</v>
      </c>
      <c r="AT248" s="26">
        <v>49.003261346535886</v>
      </c>
      <c r="AU248" s="26">
        <v>2108.4149979977492</v>
      </c>
      <c r="AV248" s="26">
        <v>363838.78754211561</v>
      </c>
      <c r="AW248" s="26">
        <v>105108.02763666763</v>
      </c>
      <c r="AX248" s="26">
        <v>386.36936117954349</v>
      </c>
      <c r="AY248" s="26">
        <v>536.64922902496357</v>
      </c>
      <c r="AZ248" s="26">
        <v>720.93121618684688</v>
      </c>
      <c r="BA248" s="26">
        <v>1551.32691268796</v>
      </c>
      <c r="BB248" s="26">
        <v>3031.9979445036447</v>
      </c>
      <c r="BC248" s="26">
        <v>571.15763512783019</v>
      </c>
      <c r="BD248" s="26">
        <v>1424.7152414013322</v>
      </c>
      <c r="BE248" s="26">
        <v>145.74624721616425</v>
      </c>
      <c r="BF248" s="26">
        <v>2152.3538941083198</v>
      </c>
      <c r="BG248" s="26">
        <v>14761.762152271913</v>
      </c>
      <c r="BH248" s="26">
        <v>40.316897608866974</v>
      </c>
      <c r="BI248" s="26">
        <v>4489.728483214205</v>
      </c>
      <c r="BJ248" s="26">
        <v>3137.8907844206001</v>
      </c>
      <c r="BK248" s="26">
        <v>10242.567114206051</v>
      </c>
      <c r="BL248" s="26">
        <v>522.73866807862521</v>
      </c>
      <c r="BM248" s="26">
        <v>219.34849210707131</v>
      </c>
      <c r="BN248" s="26">
        <v>305.18634499638176</v>
      </c>
      <c r="BO248" s="26">
        <v>0</v>
      </c>
      <c r="BP248" s="26">
        <v>548516.37193063158</v>
      </c>
      <c r="BQ248" s="26">
        <v>0</v>
      </c>
      <c r="BR248" s="26">
        <v>0</v>
      </c>
      <c r="BS248" s="26">
        <v>0</v>
      </c>
      <c r="BT248" s="26">
        <v>0</v>
      </c>
      <c r="BU248" s="26">
        <v>226633.18299133435</v>
      </c>
      <c r="BV248" s="26">
        <v>226633.18299133435</v>
      </c>
      <c r="BW248" s="26">
        <v>0</v>
      </c>
      <c r="BX248" s="26">
        <v>948759.9037955323</v>
      </c>
      <c r="BY248" s="26">
        <v>356504.10023497371</v>
      </c>
      <c r="BZ248" s="26">
        <v>334505.11478889734</v>
      </c>
      <c r="CA248" s="26">
        <v>257750.68877166117</v>
      </c>
      <c r="CB248" s="26">
        <v>1175393.0867868667</v>
      </c>
      <c r="CC248" s="26">
        <v>1723909.458717498</v>
      </c>
      <c r="CD248" s="41"/>
    </row>
    <row r="249" spans="1:82" x14ac:dyDescent="0.25">
      <c r="A249" s="7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5">
        <v>0</v>
      </c>
      <c r="BQ249" s="45"/>
      <c r="BR249" s="42"/>
      <c r="BS249" s="42"/>
      <c r="BT249" s="42"/>
      <c r="BU249" s="45"/>
      <c r="BV249" s="42"/>
      <c r="BW249" s="42"/>
      <c r="BX249" s="45"/>
      <c r="BY249" s="42"/>
      <c r="BZ249" s="42"/>
      <c r="CA249" s="42"/>
      <c r="CB249" s="45"/>
      <c r="CC249" s="45"/>
      <c r="CD249" s="41"/>
    </row>
    <row r="250" spans="1:82" x14ac:dyDescent="0.25">
      <c r="A250" s="8" t="s">
        <v>112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45">
        <v>0</v>
      </c>
      <c r="BQ250" s="45"/>
      <c r="BR250" s="7"/>
      <c r="BS250" s="7"/>
      <c r="BT250" s="7"/>
      <c r="BU250" s="45"/>
      <c r="BV250" s="7"/>
      <c r="BW250" s="7"/>
      <c r="BX250" s="45"/>
      <c r="BY250" s="7"/>
      <c r="BZ250" s="7"/>
      <c r="CA250" s="7"/>
      <c r="CB250" s="45"/>
      <c r="CC250" s="45"/>
      <c r="CD250" s="41"/>
    </row>
    <row r="251" spans="1:82" x14ac:dyDescent="0.25">
      <c r="A251" s="11" t="s">
        <v>146</v>
      </c>
      <c r="B251" s="19">
        <v>8461.8572748151983</v>
      </c>
      <c r="C251" s="19">
        <v>4136.8780788421464</v>
      </c>
      <c r="D251" s="19">
        <v>5709.8455746668496</v>
      </c>
      <c r="E251" s="19">
        <v>112.11534427345426</v>
      </c>
      <c r="F251" s="19">
        <v>4683.2206131541061</v>
      </c>
      <c r="G251" s="19">
        <v>11142.671440732298</v>
      </c>
      <c r="H251" s="19">
        <v>72400.689441527837</v>
      </c>
      <c r="I251" s="19">
        <v>14381.429903389317</v>
      </c>
      <c r="J251" s="19">
        <v>2948.9642670304438</v>
      </c>
      <c r="K251" s="19">
        <v>25973.965691214198</v>
      </c>
      <c r="L251" s="19">
        <v>782.38446329046394</v>
      </c>
      <c r="M251" s="19">
        <v>6489.9744217145062</v>
      </c>
      <c r="N251" s="19">
        <v>361.52921475782449</v>
      </c>
      <c r="O251" s="19">
        <v>1973.0502044767436</v>
      </c>
      <c r="P251" s="19">
        <v>0</v>
      </c>
      <c r="Q251" s="19">
        <v>0</v>
      </c>
      <c r="R251" s="19">
        <v>15750.804495199893</v>
      </c>
      <c r="S251" s="19">
        <v>0</v>
      </c>
      <c r="T251" s="19">
        <v>5368.6931823769555</v>
      </c>
      <c r="U251" s="19">
        <v>15645.408171285397</v>
      </c>
      <c r="V251" s="19">
        <v>690.35523530503258</v>
      </c>
      <c r="W251" s="19">
        <v>0</v>
      </c>
      <c r="X251" s="19">
        <v>1620.6640745484108</v>
      </c>
      <c r="Y251" s="19">
        <v>26590.336206667569</v>
      </c>
      <c r="Z251" s="19">
        <v>161.50612039597783</v>
      </c>
      <c r="AA251" s="19">
        <v>8.801433808224397</v>
      </c>
      <c r="AB251" s="19">
        <v>8825.1203487628154</v>
      </c>
      <c r="AC251" s="19">
        <v>6856.6686508692055</v>
      </c>
      <c r="AD251" s="19">
        <v>95.289203773348845</v>
      </c>
      <c r="AE251" s="19">
        <v>9408.4206694021141</v>
      </c>
      <c r="AF251" s="19">
        <v>369.92655540214434</v>
      </c>
      <c r="AG251" s="19">
        <v>10069.440113301183</v>
      </c>
      <c r="AH251" s="19">
        <v>2740.7492360360234</v>
      </c>
      <c r="AI251" s="19">
        <v>0</v>
      </c>
      <c r="AJ251" s="19">
        <v>0</v>
      </c>
      <c r="AK251" s="19">
        <v>716693.62473484559</v>
      </c>
      <c r="AL251" s="19">
        <v>273537.08560466336</v>
      </c>
      <c r="AM251" s="19">
        <v>786060.3571726419</v>
      </c>
      <c r="AN251" s="19">
        <v>57248.773038889027</v>
      </c>
      <c r="AO251" s="19">
        <v>3.7663559568291647</v>
      </c>
      <c r="AP251" s="19">
        <v>49611.379891828503</v>
      </c>
      <c r="AQ251" s="19">
        <v>61888.241689301874</v>
      </c>
      <c r="AR251" s="19">
        <v>9527.2400564528398</v>
      </c>
      <c r="AS251" s="19">
        <v>56559.298961832152</v>
      </c>
      <c r="AT251" s="19">
        <v>0</v>
      </c>
      <c r="AU251" s="19">
        <v>0</v>
      </c>
      <c r="AV251" s="19">
        <v>276464.44419295888</v>
      </c>
      <c r="AW251" s="19">
        <v>19919.63554314465</v>
      </c>
      <c r="AX251" s="19">
        <v>0</v>
      </c>
      <c r="AY251" s="19">
        <v>236289.29060326394</v>
      </c>
      <c r="AZ251" s="19">
        <v>218106.75962963034</v>
      </c>
      <c r="BA251" s="19">
        <v>48286.9023961434</v>
      </c>
      <c r="BB251" s="19">
        <v>155618.7900026711</v>
      </c>
      <c r="BC251" s="19">
        <v>88828.765798981913</v>
      </c>
      <c r="BD251" s="19">
        <v>313857.10488422553</v>
      </c>
      <c r="BE251" s="19">
        <v>0</v>
      </c>
      <c r="BF251" s="19">
        <v>412027.57186328358</v>
      </c>
      <c r="BG251" s="19">
        <v>5479.362712645282</v>
      </c>
      <c r="BH251" s="19">
        <v>5.0980889736379371</v>
      </c>
      <c r="BI251" s="19">
        <v>290887.31318571762</v>
      </c>
      <c r="BJ251" s="19">
        <v>222258.12133629952</v>
      </c>
      <c r="BK251" s="19">
        <v>379290.6277153691</v>
      </c>
      <c r="BL251" s="19">
        <v>255423.19705068969</v>
      </c>
      <c r="BM251" s="19">
        <v>31094.410181857551</v>
      </c>
      <c r="BN251" s="19">
        <v>486.28952733388519</v>
      </c>
      <c r="BO251" s="19">
        <v>0</v>
      </c>
      <c r="BP251" s="26">
        <v>5229214.2118506217</v>
      </c>
      <c r="BQ251" s="26">
        <v>18376346.221026227</v>
      </c>
      <c r="BR251" s="19">
        <v>18364130.774989031</v>
      </c>
      <c r="BS251" s="19">
        <v>0</v>
      </c>
      <c r="BT251" s="19">
        <v>12215.446037193884</v>
      </c>
      <c r="BU251" s="26">
        <v>1945627.7595059981</v>
      </c>
      <c r="BV251" s="19">
        <v>1945627.7595059981</v>
      </c>
      <c r="BW251" s="19">
        <v>0</v>
      </c>
      <c r="BX251" s="26">
        <v>3095444.1388444267</v>
      </c>
      <c r="BY251" s="19">
        <v>19489.725407252321</v>
      </c>
      <c r="BZ251" s="19">
        <v>1951751.4676726484</v>
      </c>
      <c r="CA251" s="19">
        <v>1124202.945764526</v>
      </c>
      <c r="CB251" s="26">
        <v>23417418.119376652</v>
      </c>
      <c r="CC251" s="26">
        <v>28646632.331227273</v>
      </c>
      <c r="CD251" s="41"/>
    </row>
    <row r="252" spans="1:82" x14ac:dyDescent="0.25">
      <c r="A252" s="11" t="s">
        <v>147</v>
      </c>
      <c r="B252" s="19">
        <v>2.109012166148021</v>
      </c>
      <c r="C252" s="19">
        <v>405.43875325051476</v>
      </c>
      <c r="D252" s="19">
        <v>10212.270435259852</v>
      </c>
      <c r="E252" s="19">
        <v>6.7888742327555054</v>
      </c>
      <c r="F252" s="19">
        <v>101.35505000275252</v>
      </c>
      <c r="G252" s="19">
        <v>29.005057218392032</v>
      </c>
      <c r="H252" s="19">
        <v>45.959989778048062</v>
      </c>
      <c r="I252" s="19">
        <v>15.970156175009265</v>
      </c>
      <c r="J252" s="19">
        <v>1.402723026330104</v>
      </c>
      <c r="K252" s="19">
        <v>2.888090682046577E-2</v>
      </c>
      <c r="L252" s="19">
        <v>0</v>
      </c>
      <c r="M252" s="19">
        <v>424.86915075477913</v>
      </c>
      <c r="N252" s="19">
        <v>51.411066302677298</v>
      </c>
      <c r="O252" s="19">
        <v>211.37476598172611</v>
      </c>
      <c r="P252" s="19">
        <v>1976.0690689748587</v>
      </c>
      <c r="Q252" s="19">
        <v>252.47463165888203</v>
      </c>
      <c r="R252" s="19">
        <v>1505.4709857213252</v>
      </c>
      <c r="S252" s="19">
        <v>294.71612661205523</v>
      </c>
      <c r="T252" s="19">
        <v>1241.7412190415191</v>
      </c>
      <c r="U252" s="19">
        <v>507.95554934614631</v>
      </c>
      <c r="V252" s="19">
        <v>15.941026134921525</v>
      </c>
      <c r="W252" s="19">
        <v>2673.9676483890398</v>
      </c>
      <c r="X252" s="19">
        <v>26.487051503316184</v>
      </c>
      <c r="Y252" s="19">
        <v>1114.0316530892903</v>
      </c>
      <c r="Z252" s="19">
        <v>127.24654321847738</v>
      </c>
      <c r="AA252" s="19">
        <v>2.4755624855478828</v>
      </c>
      <c r="AB252" s="19">
        <v>19.756495884439914</v>
      </c>
      <c r="AC252" s="19">
        <v>0</v>
      </c>
      <c r="AD252" s="19">
        <v>5.1132808781681245</v>
      </c>
      <c r="AE252" s="19">
        <v>0</v>
      </c>
      <c r="AF252" s="19">
        <v>11.508871066579745</v>
      </c>
      <c r="AG252" s="19">
        <v>24435.238626782539</v>
      </c>
      <c r="AH252" s="19">
        <v>799.24127375356397</v>
      </c>
      <c r="AI252" s="19">
        <v>92598.251148871786</v>
      </c>
      <c r="AJ252" s="19">
        <v>13778.195686144194</v>
      </c>
      <c r="AK252" s="19">
        <v>29122.53263093522</v>
      </c>
      <c r="AL252" s="19">
        <v>267.16896849525205</v>
      </c>
      <c r="AM252" s="19">
        <v>85.360698389185288</v>
      </c>
      <c r="AN252" s="19">
        <v>1251.8523391155652</v>
      </c>
      <c r="AO252" s="19">
        <v>5.4315549236937703E-2</v>
      </c>
      <c r="AP252" s="19">
        <v>1488.6622101371456</v>
      </c>
      <c r="AQ252" s="19">
        <v>5579.7571580024387</v>
      </c>
      <c r="AR252" s="19">
        <v>1881.9188467918814</v>
      </c>
      <c r="AS252" s="19">
        <v>1716.2290178379244</v>
      </c>
      <c r="AT252" s="19">
        <v>18147.349421059687</v>
      </c>
      <c r="AU252" s="19">
        <v>16479.623176367328</v>
      </c>
      <c r="AV252" s="19">
        <v>95759.430023234876</v>
      </c>
      <c r="AW252" s="19">
        <v>3611.3138030413243</v>
      </c>
      <c r="AX252" s="19">
        <v>1556.9857630707995</v>
      </c>
      <c r="AY252" s="19">
        <v>22141.287379690264</v>
      </c>
      <c r="AZ252" s="19">
        <v>38148.810439541485</v>
      </c>
      <c r="BA252" s="19">
        <v>47734.470077721598</v>
      </c>
      <c r="BB252" s="19">
        <v>12728.08360985382</v>
      </c>
      <c r="BC252" s="19">
        <v>5148.5499038956432</v>
      </c>
      <c r="BD252" s="19">
        <v>4947.6939629197932</v>
      </c>
      <c r="BE252" s="19">
        <v>26841.725864797136</v>
      </c>
      <c r="BF252" s="19">
        <v>0</v>
      </c>
      <c r="BG252" s="19">
        <v>1392.1404182870544</v>
      </c>
      <c r="BH252" s="19">
        <v>407.85164840765373</v>
      </c>
      <c r="BI252" s="19">
        <v>0</v>
      </c>
      <c r="BJ252" s="19">
        <v>16561.638348010321</v>
      </c>
      <c r="BK252" s="19">
        <v>4239.991379924526</v>
      </c>
      <c r="BL252" s="19">
        <v>1085.2814337515981</v>
      </c>
      <c r="BM252" s="19">
        <v>22.535379822578435</v>
      </c>
      <c r="BN252" s="19">
        <v>0</v>
      </c>
      <c r="BO252" s="19">
        <v>0</v>
      </c>
      <c r="BP252" s="26">
        <v>511242.16458326374</v>
      </c>
      <c r="BQ252" s="26">
        <v>1243429.4502902888</v>
      </c>
      <c r="BR252" s="19">
        <v>1243429.4502902888</v>
      </c>
      <c r="BS252" s="19">
        <v>0</v>
      </c>
      <c r="BT252" s="19">
        <v>0</v>
      </c>
      <c r="BU252" s="26">
        <v>18468.708383954432</v>
      </c>
      <c r="BV252" s="19">
        <v>18468.708383954432</v>
      </c>
      <c r="BW252" s="19">
        <v>0</v>
      </c>
      <c r="BX252" s="26">
        <v>14691.225204151282</v>
      </c>
      <c r="BY252" s="19">
        <v>0</v>
      </c>
      <c r="BZ252" s="19">
        <v>0</v>
      </c>
      <c r="CA252" s="19">
        <v>14691.225204151282</v>
      </c>
      <c r="CB252" s="26">
        <v>1276589.3838783945</v>
      </c>
      <c r="CC252" s="26">
        <v>1787831.5484616582</v>
      </c>
      <c r="CD252" s="41"/>
    </row>
    <row r="253" spans="1:82" x14ac:dyDescent="0.25">
      <c r="A253" s="11" t="s">
        <v>148</v>
      </c>
      <c r="B253" s="26">
        <v>8463.9662869813455</v>
      </c>
      <c r="C253" s="26">
        <v>4542.3168320926616</v>
      </c>
      <c r="D253" s="26">
        <v>15922.116009926702</v>
      </c>
      <c r="E253" s="26">
        <v>118.90421850620976</v>
      </c>
      <c r="F253" s="26">
        <v>4784.5756631568584</v>
      </c>
      <c r="G253" s="26">
        <v>11171.67649795069</v>
      </c>
      <c r="H253" s="26">
        <v>72446.649431305879</v>
      </c>
      <c r="I253" s="26">
        <v>14397.400059564327</v>
      </c>
      <c r="J253" s="26">
        <v>2950.3669900567738</v>
      </c>
      <c r="K253" s="26">
        <v>25973.994572121017</v>
      </c>
      <c r="L253" s="26">
        <v>782.38446329046394</v>
      </c>
      <c r="M253" s="26">
        <v>6914.8435724692854</v>
      </c>
      <c r="N253" s="26">
        <v>412.94028106050177</v>
      </c>
      <c r="O253" s="26">
        <v>2184.4249704584699</v>
      </c>
      <c r="P253" s="26">
        <v>1976.0690689748587</v>
      </c>
      <c r="Q253" s="26">
        <v>252.47463165888203</v>
      </c>
      <c r="R253" s="26">
        <v>17256.275480921217</v>
      </c>
      <c r="S253" s="26">
        <v>294.71612661205523</v>
      </c>
      <c r="T253" s="26">
        <v>6610.4344014184744</v>
      </c>
      <c r="U253" s="26">
        <v>16153.363720631543</v>
      </c>
      <c r="V253" s="26">
        <v>706.29626143995415</v>
      </c>
      <c r="W253" s="26">
        <v>2673.9676483890398</v>
      </c>
      <c r="X253" s="26">
        <v>1647.151126051727</v>
      </c>
      <c r="Y253" s="26">
        <v>27704.367859756858</v>
      </c>
      <c r="Z253" s="26">
        <v>288.75266361445523</v>
      </c>
      <c r="AA253" s="26">
        <v>11.27699629377228</v>
      </c>
      <c r="AB253" s="26">
        <v>8844.876844647255</v>
      </c>
      <c r="AC253" s="26">
        <v>6856.6686508692055</v>
      </c>
      <c r="AD253" s="26">
        <v>100.40248465151697</v>
      </c>
      <c r="AE253" s="26">
        <v>9408.4206694021141</v>
      </c>
      <c r="AF253" s="26">
        <v>381.43542646872407</v>
      </c>
      <c r="AG253" s="26">
        <v>34504.67874008372</v>
      </c>
      <c r="AH253" s="26">
        <v>3539.9905097895871</v>
      </c>
      <c r="AI253" s="26">
        <v>92598.251148871786</v>
      </c>
      <c r="AJ253" s="26">
        <v>13778.195686144194</v>
      </c>
      <c r="AK253" s="26">
        <v>745816.15736578079</v>
      </c>
      <c r="AL253" s="26">
        <v>273804.25457315863</v>
      </c>
      <c r="AM253" s="26">
        <v>786145.71787103114</v>
      </c>
      <c r="AN253" s="26">
        <v>58500.625378004595</v>
      </c>
      <c r="AO253" s="26">
        <v>3.8206715060661023</v>
      </c>
      <c r="AP253" s="26">
        <v>51100.04210196565</v>
      </c>
      <c r="AQ253" s="26">
        <v>67467.998847304319</v>
      </c>
      <c r="AR253" s="26">
        <v>11409.158903244721</v>
      </c>
      <c r="AS253" s="26">
        <v>58275.527979670078</v>
      </c>
      <c r="AT253" s="26">
        <v>18147.349421059687</v>
      </c>
      <c r="AU253" s="26">
        <v>16479.623176367328</v>
      </c>
      <c r="AV253" s="26">
        <v>372223.87421619374</v>
      </c>
      <c r="AW253" s="26">
        <v>23530.949346185975</v>
      </c>
      <c r="AX253" s="26">
        <v>1556.9857630707995</v>
      </c>
      <c r="AY253" s="26">
        <v>258430.57798295422</v>
      </c>
      <c r="AZ253" s="26">
        <v>256255.57006917184</v>
      </c>
      <c r="BA253" s="26">
        <v>96021.372473864991</v>
      </c>
      <c r="BB253" s="26">
        <v>168346.87361252491</v>
      </c>
      <c r="BC253" s="26">
        <v>93977.31570287756</v>
      </c>
      <c r="BD253" s="26">
        <v>318804.79884714534</v>
      </c>
      <c r="BE253" s="26">
        <v>26841.725864797136</v>
      </c>
      <c r="BF253" s="26">
        <v>412027.57186328358</v>
      </c>
      <c r="BG253" s="26">
        <v>6871.5031309323367</v>
      </c>
      <c r="BH253" s="26">
        <v>412.94973738129164</v>
      </c>
      <c r="BI253" s="26">
        <v>290887.31318571762</v>
      </c>
      <c r="BJ253" s="26">
        <v>238819.75968430983</v>
      </c>
      <c r="BK253" s="26">
        <v>383530.61909529363</v>
      </c>
      <c r="BL253" s="26">
        <v>256508.47848444129</v>
      </c>
      <c r="BM253" s="26">
        <v>31116.945561680128</v>
      </c>
      <c r="BN253" s="26">
        <v>486.28952733388519</v>
      </c>
      <c r="BO253" s="26">
        <v>0</v>
      </c>
      <c r="BP253" s="26">
        <v>5740456.3764338866</v>
      </c>
      <c r="BQ253" s="26">
        <v>19619775.671316516</v>
      </c>
      <c r="BR253" s="26">
        <v>19607560.22527932</v>
      </c>
      <c r="BS253" s="26">
        <v>0</v>
      </c>
      <c r="BT253" s="26">
        <v>12215.446037193884</v>
      </c>
      <c r="BU253" s="26">
        <v>1964096.4678899525</v>
      </c>
      <c r="BV253" s="26">
        <v>1964096.4678899525</v>
      </c>
      <c r="BW253" s="26">
        <v>0</v>
      </c>
      <c r="BX253" s="26">
        <v>3110135.3640485778</v>
      </c>
      <c r="BY253" s="26">
        <v>19489.725407252321</v>
      </c>
      <c r="BZ253" s="26">
        <v>1951751.4676726484</v>
      </c>
      <c r="CA253" s="26">
        <v>1138894.1709686774</v>
      </c>
      <c r="CB253" s="26">
        <v>24694007.503255047</v>
      </c>
      <c r="CC253" s="26">
        <v>30434463.87968893</v>
      </c>
      <c r="CD253" s="41"/>
    </row>
    <row r="254" spans="1:82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45">
        <v>0</v>
      </c>
      <c r="BQ254" s="45"/>
      <c r="BR254" s="7"/>
      <c r="BS254" s="7"/>
      <c r="BT254" s="7"/>
      <c r="BU254" s="45"/>
      <c r="BV254" s="7"/>
      <c r="BW254" s="7"/>
      <c r="BX254" s="45"/>
      <c r="BY254" s="7"/>
      <c r="BZ254" s="7"/>
      <c r="CA254" s="7"/>
      <c r="CB254" s="45"/>
      <c r="CC254" s="45"/>
      <c r="CD254" s="41"/>
    </row>
    <row r="255" spans="1:82" x14ac:dyDescent="0.25">
      <c r="A255" s="8" t="s">
        <v>113</v>
      </c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45">
        <v>0</v>
      </c>
      <c r="BQ255" s="45"/>
      <c r="BR255" s="7"/>
      <c r="BS255" s="7"/>
      <c r="BT255" s="7"/>
      <c r="BU255" s="45"/>
      <c r="BV255" s="7"/>
      <c r="BW255" s="7"/>
      <c r="BX255" s="45"/>
      <c r="BY255" s="7"/>
      <c r="BZ255" s="7"/>
      <c r="CA255" s="7"/>
      <c r="CB255" s="45"/>
      <c r="CC255" s="45"/>
      <c r="CD255" s="41"/>
    </row>
    <row r="256" spans="1:82" x14ac:dyDescent="0.25">
      <c r="A256" s="11" t="s">
        <v>146</v>
      </c>
      <c r="B256" s="19">
        <v>2498.1300860859915</v>
      </c>
      <c r="C256" s="19">
        <v>4344.9427734198835</v>
      </c>
      <c r="D256" s="19">
        <v>50708.692543875775</v>
      </c>
      <c r="E256" s="19">
        <v>402.5978150777604</v>
      </c>
      <c r="F256" s="19">
        <v>5140.8289678255042</v>
      </c>
      <c r="G256" s="19">
        <v>13077.312086151589</v>
      </c>
      <c r="H256" s="19">
        <v>21385.507989081761</v>
      </c>
      <c r="I256" s="19">
        <v>28468.985802022704</v>
      </c>
      <c r="J256" s="19">
        <v>2282.4028041307834</v>
      </c>
      <c r="K256" s="19">
        <v>5520.662210878676</v>
      </c>
      <c r="L256" s="19">
        <v>1957.9408446854561</v>
      </c>
      <c r="M256" s="19">
        <v>3258.5642799799707</v>
      </c>
      <c r="N256" s="19">
        <v>13818.789524671782</v>
      </c>
      <c r="O256" s="19">
        <v>7644.1248382372069</v>
      </c>
      <c r="P256" s="19">
        <v>23355.803516720396</v>
      </c>
      <c r="Q256" s="19">
        <v>0</v>
      </c>
      <c r="R256" s="19">
        <v>5441.8274218884471</v>
      </c>
      <c r="S256" s="19">
        <v>0</v>
      </c>
      <c r="T256" s="19">
        <v>40078.05089631358</v>
      </c>
      <c r="U256" s="19">
        <v>14155.699918749408</v>
      </c>
      <c r="V256" s="19">
        <v>5572.6348165960935</v>
      </c>
      <c r="W256" s="19">
        <v>145862.9405492428</v>
      </c>
      <c r="X256" s="19">
        <v>2196.7129318278785</v>
      </c>
      <c r="Y256" s="19">
        <v>16954.867175018102</v>
      </c>
      <c r="Z256" s="19">
        <v>1131.618025634906</v>
      </c>
      <c r="AA256" s="19">
        <v>3555.4321116501405</v>
      </c>
      <c r="AB256" s="19">
        <v>18084.5728179746</v>
      </c>
      <c r="AC256" s="19">
        <v>1283.7711073597306</v>
      </c>
      <c r="AD256" s="19">
        <v>7797.7804968082564</v>
      </c>
      <c r="AE256" s="19">
        <v>3597.1467163753505</v>
      </c>
      <c r="AF256" s="19">
        <v>29263.894778018323</v>
      </c>
      <c r="AG256" s="19">
        <v>89300.561976541838</v>
      </c>
      <c r="AH256" s="19">
        <v>24575.546504667891</v>
      </c>
      <c r="AI256" s="19">
        <v>658732.84958962479</v>
      </c>
      <c r="AJ256" s="19">
        <v>118377.71925192098</v>
      </c>
      <c r="AK256" s="19">
        <v>236038.79872658063</v>
      </c>
      <c r="AL256" s="19">
        <v>37688.483750263033</v>
      </c>
      <c r="AM256" s="19">
        <v>80599.298956217172</v>
      </c>
      <c r="AN256" s="19">
        <v>26491.257948813458</v>
      </c>
      <c r="AO256" s="19">
        <v>5048.4165923584214</v>
      </c>
      <c r="AP256" s="19">
        <v>54411.042724039151</v>
      </c>
      <c r="AQ256" s="19">
        <v>20905.00890867316</v>
      </c>
      <c r="AR256" s="19">
        <v>2637.9252301509637</v>
      </c>
      <c r="AS256" s="19">
        <v>6947.1275351783106</v>
      </c>
      <c r="AT256" s="19">
        <v>5108.4110053080185</v>
      </c>
      <c r="AU256" s="19">
        <v>53715.276293161616</v>
      </c>
      <c r="AV256" s="19">
        <v>49508.772893900859</v>
      </c>
      <c r="AW256" s="19">
        <v>10060.630730660303</v>
      </c>
      <c r="AX256" s="19">
        <v>45631.233507638492</v>
      </c>
      <c r="AY256" s="19">
        <v>673225.92328197684</v>
      </c>
      <c r="AZ256" s="19">
        <v>195950.9228568564</v>
      </c>
      <c r="BA256" s="19">
        <v>18075.992455357318</v>
      </c>
      <c r="BB256" s="19">
        <v>7222.6634710928802</v>
      </c>
      <c r="BC256" s="19">
        <v>9142.5154435786171</v>
      </c>
      <c r="BD256" s="19">
        <v>26709.909004372992</v>
      </c>
      <c r="BE256" s="19">
        <v>3930.0911472491475</v>
      </c>
      <c r="BF256" s="19">
        <v>46441.084230823639</v>
      </c>
      <c r="BG256" s="19">
        <v>29643.533630594775</v>
      </c>
      <c r="BH256" s="19">
        <v>5054.7826205084984</v>
      </c>
      <c r="BI256" s="19">
        <v>24866.591075966138</v>
      </c>
      <c r="BJ256" s="19">
        <v>27886.032633713225</v>
      </c>
      <c r="BK256" s="19">
        <v>70888.294503383921</v>
      </c>
      <c r="BL256" s="19">
        <v>75506.020270071051</v>
      </c>
      <c r="BM256" s="19">
        <v>11633.331896450951</v>
      </c>
      <c r="BN256" s="19">
        <v>8885.154709770608</v>
      </c>
      <c r="BO256" s="19">
        <v>0</v>
      </c>
      <c r="BP256" s="26">
        <v>3239683.4412037693</v>
      </c>
      <c r="BQ256" s="26">
        <v>860155.60585812863</v>
      </c>
      <c r="BR256" s="19">
        <v>822045.69168922398</v>
      </c>
      <c r="BS256" s="19">
        <v>7088.793144493332</v>
      </c>
      <c r="BT256" s="19">
        <v>31021.121024411343</v>
      </c>
      <c r="BU256" s="26">
        <v>925143.61028137978</v>
      </c>
      <c r="BV256" s="19">
        <v>925143.61028137978</v>
      </c>
      <c r="BW256" s="19">
        <v>0</v>
      </c>
      <c r="BX256" s="26">
        <v>2641271.1947103916</v>
      </c>
      <c r="BY256" s="19">
        <v>334900.19998762617</v>
      </c>
      <c r="BZ256" s="19">
        <v>1252001.2677036878</v>
      </c>
      <c r="CA256" s="19">
        <v>1054369.7270190776</v>
      </c>
      <c r="CB256" s="26">
        <v>4426570.4108499</v>
      </c>
      <c r="CC256" s="26">
        <v>7666253.8520536693</v>
      </c>
      <c r="CD256" s="41"/>
    </row>
    <row r="257" spans="1:82" x14ac:dyDescent="0.25">
      <c r="A257" s="11" t="s">
        <v>147</v>
      </c>
      <c r="B257" s="19">
        <v>0.430332030025037</v>
      </c>
      <c r="C257" s="19">
        <v>7.1840397617477141</v>
      </c>
      <c r="D257" s="19">
        <v>221.5223269046347</v>
      </c>
      <c r="E257" s="19">
        <v>1.4865362587405218</v>
      </c>
      <c r="F257" s="19">
        <v>0.18332624379741175</v>
      </c>
      <c r="G257" s="19">
        <v>2.7568273650313793</v>
      </c>
      <c r="H257" s="19">
        <v>1.512692952910202</v>
      </c>
      <c r="I257" s="19">
        <v>68.651301083645151</v>
      </c>
      <c r="J257" s="19">
        <v>0.12325235895657549</v>
      </c>
      <c r="K257" s="19">
        <v>3.229431331227222</v>
      </c>
      <c r="L257" s="19">
        <v>2.0842295608310558E-8</v>
      </c>
      <c r="M257" s="19">
        <v>21.36588054304519</v>
      </c>
      <c r="N257" s="19">
        <v>209.92567024739017</v>
      </c>
      <c r="O257" s="19">
        <v>60.143165512538452</v>
      </c>
      <c r="P257" s="19">
        <v>813.58704977425111</v>
      </c>
      <c r="Q257" s="19">
        <v>198.81395057781131</v>
      </c>
      <c r="R257" s="19">
        <v>32.271908130792575</v>
      </c>
      <c r="S257" s="19">
        <v>94.115693145643931</v>
      </c>
      <c r="T257" s="19">
        <v>279.31720888708645</v>
      </c>
      <c r="U257" s="19">
        <v>27.451626275455126</v>
      </c>
      <c r="V257" s="19">
        <v>39.307476929155868</v>
      </c>
      <c r="W257" s="19">
        <v>608.76593757253136</v>
      </c>
      <c r="X257" s="19">
        <v>1.6266866694233364</v>
      </c>
      <c r="Y257" s="19">
        <v>76.400950045650873</v>
      </c>
      <c r="Z257" s="19">
        <v>2.18996987771841</v>
      </c>
      <c r="AA257" s="19">
        <v>32.056999238904439</v>
      </c>
      <c r="AB257" s="19">
        <v>97.780716897706682</v>
      </c>
      <c r="AC257" s="19">
        <v>1.0702993879434373</v>
      </c>
      <c r="AD257" s="19">
        <v>7.0486066225452646</v>
      </c>
      <c r="AE257" s="19">
        <v>6.208482836470596</v>
      </c>
      <c r="AF257" s="19">
        <v>71.893970128761751</v>
      </c>
      <c r="AG257" s="19">
        <v>2269.7652980231264</v>
      </c>
      <c r="AH257" s="19">
        <v>336.3872749323815</v>
      </c>
      <c r="AI257" s="19">
        <v>11720.032646660629</v>
      </c>
      <c r="AJ257" s="19">
        <v>1933.8426990783316</v>
      </c>
      <c r="AK257" s="19">
        <v>643.45541627995215</v>
      </c>
      <c r="AL257" s="19">
        <v>3.7928816256129338</v>
      </c>
      <c r="AM257" s="19">
        <v>0.86840527431972292</v>
      </c>
      <c r="AN257" s="19">
        <v>44.182812558517327</v>
      </c>
      <c r="AO257" s="19">
        <v>5.8265550853206687</v>
      </c>
      <c r="AP257" s="19">
        <v>37.457207791505859</v>
      </c>
      <c r="AQ257" s="19">
        <v>186.62856421192473</v>
      </c>
      <c r="AR257" s="19">
        <v>38.801809427429895</v>
      </c>
      <c r="AS257" s="19">
        <v>32.903039144384465</v>
      </c>
      <c r="AT257" s="19">
        <v>334.00446025355541</v>
      </c>
      <c r="AU257" s="19">
        <v>1334.5610931036863</v>
      </c>
      <c r="AV257" s="19">
        <v>4072.7612305666203</v>
      </c>
      <c r="AW257" s="19">
        <v>632.87570250713622</v>
      </c>
      <c r="AX257" s="19">
        <v>510.09829695832434</v>
      </c>
      <c r="AY257" s="19">
        <v>11684.306841353426</v>
      </c>
      <c r="AZ257" s="19">
        <v>5235.7708428677397</v>
      </c>
      <c r="BA257" s="19">
        <v>358.86808036773789</v>
      </c>
      <c r="BB257" s="19">
        <v>134.18864800756398</v>
      </c>
      <c r="BC257" s="19">
        <v>65.700080983472617</v>
      </c>
      <c r="BD257" s="19">
        <v>56.633524633490204</v>
      </c>
      <c r="BE257" s="19">
        <v>210.28864278973569</v>
      </c>
      <c r="BF257" s="19">
        <v>21.149356100602159</v>
      </c>
      <c r="BG257" s="19">
        <v>47.313792341751473</v>
      </c>
      <c r="BH257" s="19">
        <v>16.170404732529196</v>
      </c>
      <c r="BI257" s="19">
        <v>12.289551361023596</v>
      </c>
      <c r="BJ257" s="19">
        <v>69.859998923982943</v>
      </c>
      <c r="BK257" s="19">
        <v>109.82296054394139</v>
      </c>
      <c r="BL257" s="19">
        <v>95.508877753002039</v>
      </c>
      <c r="BM257" s="19">
        <v>2.4940201113968326</v>
      </c>
      <c r="BN257" s="19">
        <v>250.89408539782124</v>
      </c>
      <c r="BO257" s="19">
        <v>0</v>
      </c>
      <c r="BP257" s="26">
        <v>45497.92741736435</v>
      </c>
      <c r="BQ257" s="26">
        <v>14040.042844145675</v>
      </c>
      <c r="BR257" s="19">
        <v>14040.042844145675</v>
      </c>
      <c r="BS257" s="19">
        <v>0</v>
      </c>
      <c r="BT257" s="19">
        <v>0</v>
      </c>
      <c r="BU257" s="26">
        <v>10926.125267684924</v>
      </c>
      <c r="BV257" s="19">
        <v>10926.125267684924</v>
      </c>
      <c r="BW257" s="19">
        <v>0</v>
      </c>
      <c r="BX257" s="26">
        <v>52712.263166887002</v>
      </c>
      <c r="BY257" s="19">
        <v>1434.0213768755184</v>
      </c>
      <c r="BZ257" s="19">
        <v>16561.312085974911</v>
      </c>
      <c r="CA257" s="19">
        <v>34716.929704036571</v>
      </c>
      <c r="CB257" s="26">
        <v>77678.431278717602</v>
      </c>
      <c r="CC257" s="26">
        <v>123176.35869608195</v>
      </c>
      <c r="CD257" s="41"/>
    </row>
    <row r="258" spans="1:82" x14ac:dyDescent="0.25">
      <c r="A258" s="11" t="s">
        <v>148</v>
      </c>
      <c r="B258" s="26">
        <v>2498.5604181160165</v>
      </c>
      <c r="C258" s="26">
        <v>4352.1268131816314</v>
      </c>
      <c r="D258" s="26">
        <v>50930.214870780408</v>
      </c>
      <c r="E258" s="26">
        <v>404.0843513365009</v>
      </c>
      <c r="F258" s="26">
        <v>5141.0122940693018</v>
      </c>
      <c r="G258" s="26">
        <v>13080.068913516621</v>
      </c>
      <c r="H258" s="26">
        <v>21387.020682034672</v>
      </c>
      <c r="I258" s="26">
        <v>28537.63710310635</v>
      </c>
      <c r="J258" s="26">
        <v>2282.5260564897399</v>
      </c>
      <c r="K258" s="26">
        <v>5523.8916422099028</v>
      </c>
      <c r="L258" s="26">
        <v>1957.9408447062983</v>
      </c>
      <c r="M258" s="26">
        <v>3279.9301605230157</v>
      </c>
      <c r="N258" s="26">
        <v>14028.715194919172</v>
      </c>
      <c r="O258" s="26">
        <v>7704.2680037497457</v>
      </c>
      <c r="P258" s="26">
        <v>24169.390566494647</v>
      </c>
      <c r="Q258" s="26">
        <v>198.81395057781131</v>
      </c>
      <c r="R258" s="26">
        <v>5474.0993300192395</v>
      </c>
      <c r="S258" s="26">
        <v>94.115693145643931</v>
      </c>
      <c r="T258" s="26">
        <v>40357.368105200665</v>
      </c>
      <c r="U258" s="26">
        <v>14183.151545024863</v>
      </c>
      <c r="V258" s="26">
        <v>5611.9422935252496</v>
      </c>
      <c r="W258" s="26">
        <v>146471.70648681532</v>
      </c>
      <c r="X258" s="26">
        <v>2198.3396184973017</v>
      </c>
      <c r="Y258" s="26">
        <v>17031.268125063754</v>
      </c>
      <c r="Z258" s="26">
        <v>1133.8079955126243</v>
      </c>
      <c r="AA258" s="26">
        <v>3587.4891108890452</v>
      </c>
      <c r="AB258" s="26">
        <v>18182.353534872305</v>
      </c>
      <c r="AC258" s="26">
        <v>1284.841406747674</v>
      </c>
      <c r="AD258" s="26">
        <v>7804.8291034308013</v>
      </c>
      <c r="AE258" s="26">
        <v>3603.3551992118209</v>
      </c>
      <c r="AF258" s="26">
        <v>29335.788748147083</v>
      </c>
      <c r="AG258" s="26">
        <v>91570.327274564959</v>
      </c>
      <c r="AH258" s="26">
        <v>24911.933779600273</v>
      </c>
      <c r="AI258" s="26">
        <v>670452.88223628537</v>
      </c>
      <c r="AJ258" s="26">
        <v>120311.56195099931</v>
      </c>
      <c r="AK258" s="26">
        <v>236682.25414286059</v>
      </c>
      <c r="AL258" s="26">
        <v>37692.276631888642</v>
      </c>
      <c r="AM258" s="26">
        <v>80600.167361491491</v>
      </c>
      <c r="AN258" s="26">
        <v>26535.440761371974</v>
      </c>
      <c r="AO258" s="26">
        <v>5054.2431474437417</v>
      </c>
      <c r="AP258" s="26">
        <v>54448.499931830658</v>
      </c>
      <c r="AQ258" s="26">
        <v>21091.637472885086</v>
      </c>
      <c r="AR258" s="26">
        <v>2676.7270395783935</v>
      </c>
      <c r="AS258" s="26">
        <v>6980.0305743226954</v>
      </c>
      <c r="AT258" s="26">
        <v>5442.4154655615739</v>
      </c>
      <c r="AU258" s="26">
        <v>55049.837386265302</v>
      </c>
      <c r="AV258" s="26">
        <v>53581.534124467478</v>
      </c>
      <c r="AW258" s="26">
        <v>10693.506433167438</v>
      </c>
      <c r="AX258" s="26">
        <v>46141.331804596819</v>
      </c>
      <c r="AY258" s="26">
        <v>684910.23012333026</v>
      </c>
      <c r="AZ258" s="26">
        <v>201186.69369972413</v>
      </c>
      <c r="BA258" s="26">
        <v>18434.860535725056</v>
      </c>
      <c r="BB258" s="26">
        <v>7356.8521191004438</v>
      </c>
      <c r="BC258" s="26">
        <v>9208.2155245620888</v>
      </c>
      <c r="BD258" s="26">
        <v>26766.542529006481</v>
      </c>
      <c r="BE258" s="26">
        <v>4140.3797900388836</v>
      </c>
      <c r="BF258" s="26">
        <v>46462.233586924238</v>
      </c>
      <c r="BG258" s="26">
        <v>29690.847422936527</v>
      </c>
      <c r="BH258" s="26">
        <v>5070.9530252410277</v>
      </c>
      <c r="BI258" s="26">
        <v>24878.880627327162</v>
      </c>
      <c r="BJ258" s="26">
        <v>27955.892632637209</v>
      </c>
      <c r="BK258" s="26">
        <v>70998.117463927862</v>
      </c>
      <c r="BL258" s="26">
        <v>75601.529147824054</v>
      </c>
      <c r="BM258" s="26">
        <v>11635.825916562348</v>
      </c>
      <c r="BN258" s="26">
        <v>9136.0487951684299</v>
      </c>
      <c r="BO258" s="26">
        <v>0</v>
      </c>
      <c r="BP258" s="26">
        <v>3285181.3686211328</v>
      </c>
      <c r="BQ258" s="26">
        <v>874195.64870227431</v>
      </c>
      <c r="BR258" s="26">
        <v>836085.73453336966</v>
      </c>
      <c r="BS258" s="26">
        <v>7088.793144493332</v>
      </c>
      <c r="BT258" s="26">
        <v>31021.121024411343</v>
      </c>
      <c r="BU258" s="26">
        <v>936069.7355490647</v>
      </c>
      <c r="BV258" s="26">
        <v>936069.7355490647</v>
      </c>
      <c r="BW258" s="26">
        <v>0</v>
      </c>
      <c r="BX258" s="26">
        <v>2693983.4578772788</v>
      </c>
      <c r="BY258" s="26">
        <v>336334.22136450169</v>
      </c>
      <c r="BZ258" s="26">
        <v>1268562.5797896627</v>
      </c>
      <c r="CA258" s="26">
        <v>1089086.6567231142</v>
      </c>
      <c r="CB258" s="26">
        <v>4504248.8421286177</v>
      </c>
      <c r="CC258" s="26">
        <v>7789430.210749751</v>
      </c>
      <c r="CD258" s="41"/>
    </row>
    <row r="259" spans="1:82" x14ac:dyDescent="0.25">
      <c r="A259" s="7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5">
        <v>0</v>
      </c>
      <c r="BQ259" s="45"/>
      <c r="BR259" s="42"/>
      <c r="BS259" s="42"/>
      <c r="BT259" s="42"/>
      <c r="BU259" s="45"/>
      <c r="BV259" s="42"/>
      <c r="BW259" s="42"/>
      <c r="BX259" s="45"/>
      <c r="BY259" s="42"/>
      <c r="BZ259" s="42"/>
      <c r="CA259" s="42"/>
      <c r="CB259" s="45"/>
      <c r="CC259" s="45"/>
      <c r="CD259" s="41"/>
    </row>
    <row r="260" spans="1:82" x14ac:dyDescent="0.25">
      <c r="A260" s="8" t="s">
        <v>114</v>
      </c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45">
        <v>0</v>
      </c>
      <c r="BQ260" s="45"/>
      <c r="BR260" s="7"/>
      <c r="BS260" s="7"/>
      <c r="BT260" s="7"/>
      <c r="BU260" s="45"/>
      <c r="BV260" s="7"/>
      <c r="BW260" s="7"/>
      <c r="BX260" s="45"/>
      <c r="BY260" s="7"/>
      <c r="BZ260" s="7"/>
      <c r="CA260" s="7"/>
      <c r="CB260" s="45"/>
      <c r="CC260" s="45"/>
      <c r="CD260" s="41"/>
    </row>
    <row r="261" spans="1:82" x14ac:dyDescent="0.25">
      <c r="A261" s="11" t="s">
        <v>146</v>
      </c>
      <c r="B261" s="19">
        <v>33.739620836486026</v>
      </c>
      <c r="C261" s="19">
        <v>477.10630618018354</v>
      </c>
      <c r="D261" s="19">
        <v>20896.645981952326</v>
      </c>
      <c r="E261" s="19">
        <v>3677.8539792817051</v>
      </c>
      <c r="F261" s="19">
        <v>1948.3074850826736</v>
      </c>
      <c r="G261" s="19">
        <v>5577.1821060611464</v>
      </c>
      <c r="H261" s="19">
        <v>3990.9279946793158</v>
      </c>
      <c r="I261" s="19">
        <v>5217.7640445381985</v>
      </c>
      <c r="J261" s="19">
        <v>802.34855788613243</v>
      </c>
      <c r="K261" s="19">
        <v>0</v>
      </c>
      <c r="L261" s="19">
        <v>2006.8290385793259</v>
      </c>
      <c r="M261" s="19">
        <v>1275.7521079785647</v>
      </c>
      <c r="N261" s="19">
        <v>3318.8969307118996</v>
      </c>
      <c r="O261" s="19">
        <v>10164.906473442683</v>
      </c>
      <c r="P261" s="19">
        <v>9859.0053133242709</v>
      </c>
      <c r="Q261" s="19">
        <v>0</v>
      </c>
      <c r="R261" s="19">
        <v>2221.3283898293598</v>
      </c>
      <c r="S261" s="19">
        <v>5906.2331965884714</v>
      </c>
      <c r="T261" s="19">
        <v>18878.945486932698</v>
      </c>
      <c r="U261" s="19">
        <v>3857.4662570370083</v>
      </c>
      <c r="V261" s="19">
        <v>802.92436250593096</v>
      </c>
      <c r="W261" s="19">
        <v>37303.181640792289</v>
      </c>
      <c r="X261" s="19">
        <v>1408.9802301411703</v>
      </c>
      <c r="Y261" s="19">
        <v>7266.0834820100745</v>
      </c>
      <c r="Z261" s="19">
        <v>467.47486155077013</v>
      </c>
      <c r="AA261" s="19">
        <v>1175.1134986406728</v>
      </c>
      <c r="AB261" s="19">
        <v>7450.7270980734374</v>
      </c>
      <c r="AC261" s="19">
        <v>487.14220213033133</v>
      </c>
      <c r="AD261" s="19">
        <v>5715.874036261167</v>
      </c>
      <c r="AE261" s="19">
        <v>1891.1188646883488</v>
      </c>
      <c r="AF261" s="19">
        <v>7663.0646950885894</v>
      </c>
      <c r="AG261" s="19">
        <v>40121.947062998108</v>
      </c>
      <c r="AH261" s="19">
        <v>44296.310550344278</v>
      </c>
      <c r="AI261" s="19">
        <v>0</v>
      </c>
      <c r="AJ261" s="19">
        <v>81756.389045636461</v>
      </c>
      <c r="AK261" s="19">
        <v>94760.312978805028</v>
      </c>
      <c r="AL261" s="19">
        <v>15392.75159529431</v>
      </c>
      <c r="AM261" s="19">
        <v>22614.218682185176</v>
      </c>
      <c r="AN261" s="19">
        <v>8696.0489285150979</v>
      </c>
      <c r="AO261" s="19">
        <v>2785.2095685614559</v>
      </c>
      <c r="AP261" s="19">
        <v>20487.322207687987</v>
      </c>
      <c r="AQ261" s="19">
        <v>9281.8870057121894</v>
      </c>
      <c r="AR261" s="19">
        <v>572.54435621118057</v>
      </c>
      <c r="AS261" s="19">
        <v>6909.0032843564495</v>
      </c>
      <c r="AT261" s="19">
        <v>3576.4208830277239</v>
      </c>
      <c r="AU261" s="19">
        <v>20135.061532859007</v>
      </c>
      <c r="AV261" s="19">
        <v>21492.737909197087</v>
      </c>
      <c r="AW261" s="19">
        <v>1699.8126126927948</v>
      </c>
      <c r="AX261" s="19">
        <v>41918.026671455984</v>
      </c>
      <c r="AY261" s="19">
        <v>63440.255896317416</v>
      </c>
      <c r="AZ261" s="19">
        <v>912620.53510319931</v>
      </c>
      <c r="BA261" s="19">
        <v>9074.8543572360686</v>
      </c>
      <c r="BB261" s="19">
        <v>1446.3301607102562</v>
      </c>
      <c r="BC261" s="19">
        <v>3622.0920879513073</v>
      </c>
      <c r="BD261" s="19">
        <v>23652.544848676771</v>
      </c>
      <c r="BE261" s="19">
        <v>3557.3763364236238</v>
      </c>
      <c r="BF261" s="19">
        <v>17596.283480273054</v>
      </c>
      <c r="BG261" s="19">
        <v>4980.3846481127475</v>
      </c>
      <c r="BH261" s="19">
        <v>2066.7419841947371</v>
      </c>
      <c r="BI261" s="19">
        <v>8754.8744094680223</v>
      </c>
      <c r="BJ261" s="19">
        <v>18166.781580379007</v>
      </c>
      <c r="BK261" s="19">
        <v>31371.397248345751</v>
      </c>
      <c r="BL261" s="19">
        <v>4158.4368096175358</v>
      </c>
      <c r="BM261" s="19">
        <v>4387.1674977310749</v>
      </c>
      <c r="BN261" s="19">
        <v>6549.7434257130381</v>
      </c>
      <c r="BO261" s="19">
        <v>0</v>
      </c>
      <c r="BP261" s="26">
        <v>1723684.7289926955</v>
      </c>
      <c r="BQ261" s="26">
        <v>0</v>
      </c>
      <c r="BR261" s="19">
        <v>0</v>
      </c>
      <c r="BS261" s="19">
        <v>0</v>
      </c>
      <c r="BT261" s="19">
        <v>0</v>
      </c>
      <c r="BU261" s="26">
        <v>314903.39285452937</v>
      </c>
      <c r="BV261" s="19">
        <v>314903.39285452937</v>
      </c>
      <c r="BW261" s="19">
        <v>0</v>
      </c>
      <c r="BX261" s="26">
        <v>3084827.2074448098</v>
      </c>
      <c r="BY261" s="19">
        <v>58101.11467278935</v>
      </c>
      <c r="BZ261" s="19">
        <v>1904707.4243627752</v>
      </c>
      <c r="CA261" s="19">
        <v>1122018.6684092453</v>
      </c>
      <c r="CB261" s="26">
        <v>3399730.6002993393</v>
      </c>
      <c r="CC261" s="26">
        <v>5123415.3292920347</v>
      </c>
      <c r="CD261" s="41"/>
    </row>
    <row r="262" spans="1:82" x14ac:dyDescent="0.25">
      <c r="A262" s="11" t="s">
        <v>147</v>
      </c>
      <c r="B262" s="19">
        <v>1.0944025839598366E-2</v>
      </c>
      <c r="C262" s="19">
        <v>1.1438864663410389</v>
      </c>
      <c r="D262" s="19">
        <v>114.47832367245032</v>
      </c>
      <c r="E262" s="19">
        <v>19.200117833890644</v>
      </c>
      <c r="F262" s="19">
        <v>9.3119408709891188E-2</v>
      </c>
      <c r="G262" s="19">
        <v>1.4472308552870166</v>
      </c>
      <c r="H262" s="19">
        <v>0.45029978478637483</v>
      </c>
      <c r="I262" s="19">
        <v>17.242624290015861</v>
      </c>
      <c r="J262" s="19">
        <v>7.7091234802200509E-2</v>
      </c>
      <c r="K262" s="19">
        <v>0</v>
      </c>
      <c r="L262" s="19">
        <v>4.1864455398454039E-8</v>
      </c>
      <c r="M262" s="19">
        <v>13.576733248673483</v>
      </c>
      <c r="N262" s="19">
        <v>86.137896365145153</v>
      </c>
      <c r="O262" s="19">
        <v>140.05715799675639</v>
      </c>
      <c r="P262" s="19">
        <v>414.18414818100803</v>
      </c>
      <c r="Q262" s="19">
        <v>165.42550149558429</v>
      </c>
      <c r="R262" s="19">
        <v>25.291766918119492</v>
      </c>
      <c r="S262" s="19">
        <v>81.764882325671209</v>
      </c>
      <c r="T262" s="19">
        <v>219.26384839350229</v>
      </c>
      <c r="U262" s="19">
        <v>11.111308022875837</v>
      </c>
      <c r="V262" s="19">
        <v>10.760021330561782</v>
      </c>
      <c r="W262" s="19">
        <v>224.5859254346822</v>
      </c>
      <c r="X262" s="19">
        <v>1.8541350668324323</v>
      </c>
      <c r="Y262" s="19">
        <v>43.384898613906302</v>
      </c>
      <c r="Z262" s="19">
        <v>1.1040922118597558</v>
      </c>
      <c r="AA262" s="19">
        <v>13.346094853572609</v>
      </c>
      <c r="AB262" s="19">
        <v>74.870749095740862</v>
      </c>
      <c r="AC262" s="19">
        <v>0.57467324091373317</v>
      </c>
      <c r="AD262" s="19">
        <v>9.6813608598121803</v>
      </c>
      <c r="AE262" s="19">
        <v>5.0426593017515851</v>
      </c>
      <c r="AF262" s="19">
        <v>32.084582338027751</v>
      </c>
      <c r="AG262" s="19">
        <v>1552.5918641593771</v>
      </c>
      <c r="AH262" s="19">
        <v>1116.4015874779636</v>
      </c>
      <c r="AI262" s="19">
        <v>24928.406230182543</v>
      </c>
      <c r="AJ262" s="19">
        <v>1727.6694909664925</v>
      </c>
      <c r="AK262" s="19">
        <v>371.04043312904525</v>
      </c>
      <c r="AL262" s="19">
        <v>2.1967180641895219</v>
      </c>
      <c r="AM262" s="19">
        <v>0.37980325736089998</v>
      </c>
      <c r="AN262" s="19">
        <v>33.051449365024496</v>
      </c>
      <c r="AO262" s="19">
        <v>6.750702775551102</v>
      </c>
      <c r="AP262" s="19">
        <v>30.870560777813139</v>
      </c>
      <c r="AQ262" s="19">
        <v>164.34934906217126</v>
      </c>
      <c r="AR262" s="19">
        <v>14.831812365351469</v>
      </c>
      <c r="AS262" s="19">
        <v>64.599703242353101</v>
      </c>
      <c r="AT262" s="19">
        <v>208.96147749696442</v>
      </c>
      <c r="AU262" s="19">
        <v>312.02363765907342</v>
      </c>
      <c r="AV262" s="19">
        <v>2594.4753472797029</v>
      </c>
      <c r="AW262" s="19">
        <v>168.23138532159638</v>
      </c>
      <c r="AX262" s="19">
        <v>440.9835769855589</v>
      </c>
      <c r="AY262" s="19">
        <v>1898.0110963567242</v>
      </c>
      <c r="AZ262" s="19">
        <v>40137.203868466313</v>
      </c>
      <c r="BA262" s="19">
        <v>258.76863524451221</v>
      </c>
      <c r="BB262" s="19">
        <v>36.623327554055102</v>
      </c>
      <c r="BC262" s="19">
        <v>44.684690570236093</v>
      </c>
      <c r="BD262" s="19">
        <v>96.376857363311856</v>
      </c>
      <c r="BE262" s="19">
        <v>123.76902093819699</v>
      </c>
      <c r="BF262" s="19">
        <v>13.500022407346378</v>
      </c>
      <c r="BG262" s="19">
        <v>10.726465240770727</v>
      </c>
      <c r="BH262" s="19">
        <v>9.1778755039517428</v>
      </c>
      <c r="BI262" s="19">
        <v>8.4868317074994231</v>
      </c>
      <c r="BJ262" s="19">
        <v>84.39307732347622</v>
      </c>
      <c r="BK262" s="19">
        <v>91.927060515837937</v>
      </c>
      <c r="BL262" s="19">
        <v>10.575852979551108</v>
      </c>
      <c r="BM262" s="19">
        <v>2.038765084958214</v>
      </c>
      <c r="BN262" s="19">
        <v>139.74735891558439</v>
      </c>
      <c r="BO262" s="19">
        <v>0</v>
      </c>
      <c r="BP262" s="26">
        <v>78432.072008649469</v>
      </c>
      <c r="BQ262" s="26">
        <v>0</v>
      </c>
      <c r="BR262" s="19">
        <v>0</v>
      </c>
      <c r="BS262" s="19">
        <v>0</v>
      </c>
      <c r="BT262" s="19">
        <v>0</v>
      </c>
      <c r="BU262" s="26">
        <v>4617.4830935632463</v>
      </c>
      <c r="BV262" s="19">
        <v>4617.4830935632463</v>
      </c>
      <c r="BW262" s="19">
        <v>0</v>
      </c>
      <c r="BX262" s="26">
        <v>129248.19372659293</v>
      </c>
      <c r="BY262" s="19">
        <v>6820.6195207145392</v>
      </c>
      <c r="BZ262" s="19">
        <v>67603.573066102254</v>
      </c>
      <c r="CA262" s="19">
        <v>54824.001139776141</v>
      </c>
      <c r="CB262" s="26">
        <v>133865.67682015616</v>
      </c>
      <c r="CC262" s="26">
        <v>212297.74882880563</v>
      </c>
      <c r="CD262" s="41"/>
    </row>
    <row r="263" spans="1:82" x14ac:dyDescent="0.25">
      <c r="A263" s="11" t="s">
        <v>148</v>
      </c>
      <c r="B263" s="26">
        <v>33.750564862325625</v>
      </c>
      <c r="C263" s="26">
        <v>478.25019264652457</v>
      </c>
      <c r="D263" s="26">
        <v>21011.124305624777</v>
      </c>
      <c r="E263" s="26">
        <v>3697.0540971155956</v>
      </c>
      <c r="F263" s="26">
        <v>1948.4006044913835</v>
      </c>
      <c r="G263" s="26">
        <v>5578.6293369164332</v>
      </c>
      <c r="H263" s="26">
        <v>3991.3782944641021</v>
      </c>
      <c r="I263" s="26">
        <v>5235.0066688282141</v>
      </c>
      <c r="J263" s="26">
        <v>802.42564912093462</v>
      </c>
      <c r="K263" s="26">
        <v>0</v>
      </c>
      <c r="L263" s="26">
        <v>2006.8290386211904</v>
      </c>
      <c r="M263" s="26">
        <v>1289.3288412272382</v>
      </c>
      <c r="N263" s="26">
        <v>3405.0348270770446</v>
      </c>
      <c r="O263" s="26">
        <v>10304.963631439439</v>
      </c>
      <c r="P263" s="26">
        <v>10273.189461505279</v>
      </c>
      <c r="Q263" s="26">
        <v>165.42550149558429</v>
      </c>
      <c r="R263" s="26">
        <v>2246.6201567474791</v>
      </c>
      <c r="S263" s="26">
        <v>5987.9980789141428</v>
      </c>
      <c r="T263" s="26">
        <v>19098.209335326199</v>
      </c>
      <c r="U263" s="26">
        <v>3868.5775650598839</v>
      </c>
      <c r="V263" s="26">
        <v>813.68438383649277</v>
      </c>
      <c r="W263" s="26">
        <v>37527.767566226968</v>
      </c>
      <c r="X263" s="26">
        <v>1410.8343652080027</v>
      </c>
      <c r="Y263" s="26">
        <v>7309.4683806239809</v>
      </c>
      <c r="Z263" s="26">
        <v>468.57895376262991</v>
      </c>
      <c r="AA263" s="26">
        <v>1188.4595934942454</v>
      </c>
      <c r="AB263" s="26">
        <v>7525.5978471691787</v>
      </c>
      <c r="AC263" s="26">
        <v>487.71687537124507</v>
      </c>
      <c r="AD263" s="26">
        <v>5725.5553971209793</v>
      </c>
      <c r="AE263" s="26">
        <v>1896.1615239901005</v>
      </c>
      <c r="AF263" s="26">
        <v>7695.1492774266171</v>
      </c>
      <c r="AG263" s="26">
        <v>41674.538927157482</v>
      </c>
      <c r="AH263" s="26">
        <v>45412.712137822244</v>
      </c>
      <c r="AI263" s="26">
        <v>24928.406230182543</v>
      </c>
      <c r="AJ263" s="26">
        <v>83484.058536602955</v>
      </c>
      <c r="AK263" s="26">
        <v>95131.353411934077</v>
      </c>
      <c r="AL263" s="26">
        <v>15394.9483133585</v>
      </c>
      <c r="AM263" s="26">
        <v>22614.598485442537</v>
      </c>
      <c r="AN263" s="26">
        <v>8729.1003778801223</v>
      </c>
      <c r="AO263" s="26">
        <v>2791.9602713370068</v>
      </c>
      <c r="AP263" s="26">
        <v>20518.1927684658</v>
      </c>
      <c r="AQ263" s="26">
        <v>9446.2363547743607</v>
      </c>
      <c r="AR263" s="26">
        <v>587.376168576532</v>
      </c>
      <c r="AS263" s="26">
        <v>6973.6029875988024</v>
      </c>
      <c r="AT263" s="26">
        <v>3785.3823605246885</v>
      </c>
      <c r="AU263" s="26">
        <v>20447.085170518079</v>
      </c>
      <c r="AV263" s="26">
        <v>24087.213256476789</v>
      </c>
      <c r="AW263" s="26">
        <v>1868.0439980143913</v>
      </c>
      <c r="AX263" s="26">
        <v>42359.01024844154</v>
      </c>
      <c r="AY263" s="26">
        <v>65338.266992674144</v>
      </c>
      <c r="AZ263" s="26">
        <v>952757.73897166562</v>
      </c>
      <c r="BA263" s="26">
        <v>9333.6229924805812</v>
      </c>
      <c r="BB263" s="26">
        <v>1482.9534882643113</v>
      </c>
      <c r="BC263" s="26">
        <v>3666.7767785215433</v>
      </c>
      <c r="BD263" s="26">
        <v>23748.921706040084</v>
      </c>
      <c r="BE263" s="26">
        <v>3681.145357361821</v>
      </c>
      <c r="BF263" s="26">
        <v>17609.783502680399</v>
      </c>
      <c r="BG263" s="26">
        <v>4991.1111133535187</v>
      </c>
      <c r="BH263" s="26">
        <v>2075.9198596986889</v>
      </c>
      <c r="BI263" s="26">
        <v>8763.3612411755221</v>
      </c>
      <c r="BJ263" s="26">
        <v>18251.174657702482</v>
      </c>
      <c r="BK263" s="26">
        <v>31463.324308861589</v>
      </c>
      <c r="BL263" s="26">
        <v>4169.012662597087</v>
      </c>
      <c r="BM263" s="26">
        <v>4389.2062628160329</v>
      </c>
      <c r="BN263" s="26">
        <v>6689.4907846286224</v>
      </c>
      <c r="BO263" s="26">
        <v>0</v>
      </c>
      <c r="BP263" s="26">
        <v>1802116.8010013443</v>
      </c>
      <c r="BQ263" s="26">
        <v>0</v>
      </c>
      <c r="BR263" s="26">
        <v>0</v>
      </c>
      <c r="BS263" s="26">
        <v>0</v>
      </c>
      <c r="BT263" s="26">
        <v>0</v>
      </c>
      <c r="BU263" s="26">
        <v>319520.87594809261</v>
      </c>
      <c r="BV263" s="26">
        <v>319520.87594809261</v>
      </c>
      <c r="BW263" s="26">
        <v>0</v>
      </c>
      <c r="BX263" s="26">
        <v>3214075.401171403</v>
      </c>
      <c r="BY263" s="26">
        <v>64921.734193503886</v>
      </c>
      <c r="BZ263" s="26">
        <v>1972310.9974288775</v>
      </c>
      <c r="CA263" s="26">
        <v>1176842.6695490214</v>
      </c>
      <c r="CB263" s="26">
        <v>3533596.2771194954</v>
      </c>
      <c r="CC263" s="26">
        <v>5335713.0781208407</v>
      </c>
      <c r="CD263" s="41"/>
    </row>
    <row r="264" spans="1:82" x14ac:dyDescent="0.25">
      <c r="A264" s="7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5">
        <v>0</v>
      </c>
      <c r="BQ264" s="45"/>
      <c r="BR264" s="42"/>
      <c r="BS264" s="42"/>
      <c r="BT264" s="42"/>
      <c r="BU264" s="45"/>
      <c r="BV264" s="42"/>
      <c r="BW264" s="42"/>
      <c r="BX264" s="45"/>
      <c r="BY264" s="42"/>
      <c r="BZ264" s="42"/>
      <c r="CA264" s="42"/>
      <c r="CB264" s="45"/>
      <c r="CC264" s="45"/>
      <c r="CD264" s="41"/>
    </row>
    <row r="265" spans="1:82" x14ac:dyDescent="0.25">
      <c r="A265" s="8" t="s">
        <v>115</v>
      </c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45">
        <v>0</v>
      </c>
      <c r="BQ265" s="45"/>
      <c r="BR265" s="7"/>
      <c r="BS265" s="7"/>
      <c r="BT265" s="7"/>
      <c r="BU265" s="45"/>
      <c r="BV265" s="7"/>
      <c r="BW265" s="7"/>
      <c r="BX265" s="45"/>
      <c r="BY265" s="7"/>
      <c r="BZ265" s="7"/>
      <c r="CA265" s="7"/>
      <c r="CB265" s="45"/>
      <c r="CC265" s="45"/>
      <c r="CD265" s="41"/>
    </row>
    <row r="266" spans="1:82" x14ac:dyDescent="0.25">
      <c r="A266" s="11" t="s">
        <v>146</v>
      </c>
      <c r="B266" s="19">
        <v>1392.2597284184797</v>
      </c>
      <c r="C266" s="19">
        <v>419.18902504989734</v>
      </c>
      <c r="D266" s="19">
        <v>120470.84292292593</v>
      </c>
      <c r="E266" s="19">
        <v>4169.019809473989</v>
      </c>
      <c r="F266" s="19">
        <v>366.49408932492599</v>
      </c>
      <c r="G266" s="19">
        <v>6871.3490672296493</v>
      </c>
      <c r="H266" s="19">
        <v>11826.945204125728</v>
      </c>
      <c r="I266" s="19">
        <v>0</v>
      </c>
      <c r="J266" s="19">
        <v>225.36295733031574</v>
      </c>
      <c r="K266" s="19">
        <v>0</v>
      </c>
      <c r="L266" s="19">
        <v>1050.7617902904797</v>
      </c>
      <c r="M266" s="19">
        <v>5018.8732746581381</v>
      </c>
      <c r="N266" s="19">
        <v>1825.1195185507265</v>
      </c>
      <c r="O266" s="19">
        <v>56375.214064852116</v>
      </c>
      <c r="P266" s="19">
        <v>307.07337230871457</v>
      </c>
      <c r="Q266" s="19">
        <v>0</v>
      </c>
      <c r="R266" s="19">
        <v>8194.4708491745441</v>
      </c>
      <c r="S266" s="19">
        <v>0</v>
      </c>
      <c r="T266" s="19">
        <v>68796.26993410525</v>
      </c>
      <c r="U266" s="19">
        <v>12268.494588183352</v>
      </c>
      <c r="V266" s="19">
        <v>118.85329417053867</v>
      </c>
      <c r="W266" s="19">
        <v>172733.52677053554</v>
      </c>
      <c r="X266" s="19">
        <v>529.01901870238578</v>
      </c>
      <c r="Y266" s="19">
        <v>33078.337198367532</v>
      </c>
      <c r="Z266" s="19">
        <v>4467.4935649016179</v>
      </c>
      <c r="AA266" s="19">
        <v>867.9839695474185</v>
      </c>
      <c r="AB266" s="19">
        <v>15227.556171957833</v>
      </c>
      <c r="AC266" s="19">
        <v>223.61839739094643</v>
      </c>
      <c r="AD266" s="19">
        <v>2274.6058159285722</v>
      </c>
      <c r="AE266" s="19">
        <v>72.198330572677264</v>
      </c>
      <c r="AF266" s="19">
        <v>34997.879153668007</v>
      </c>
      <c r="AG266" s="19">
        <v>134118.6216145239</v>
      </c>
      <c r="AH266" s="19">
        <v>28075.873186612334</v>
      </c>
      <c r="AI266" s="19">
        <v>153168.53710498888</v>
      </c>
      <c r="AJ266" s="19">
        <v>11401.368892480519</v>
      </c>
      <c r="AK266" s="19">
        <v>2723.6930373168029</v>
      </c>
      <c r="AL266" s="19">
        <v>2010.1046838773239</v>
      </c>
      <c r="AM266" s="19">
        <v>5049.7637405008563</v>
      </c>
      <c r="AN266" s="19">
        <v>22765.109089295001</v>
      </c>
      <c r="AO266" s="19">
        <v>8310.0056068384292</v>
      </c>
      <c r="AP266" s="19">
        <v>70546.412074739841</v>
      </c>
      <c r="AQ266" s="19">
        <v>10471.225142678482</v>
      </c>
      <c r="AR266" s="19">
        <v>4994.1349199172528</v>
      </c>
      <c r="AS266" s="19">
        <v>21825.009418878053</v>
      </c>
      <c r="AT266" s="19">
        <v>1531.7064257135162</v>
      </c>
      <c r="AU266" s="19">
        <v>124550.30278226749</v>
      </c>
      <c r="AV266" s="19">
        <v>52993.245332436731</v>
      </c>
      <c r="AW266" s="19">
        <v>3892.6624871382492</v>
      </c>
      <c r="AX266" s="19">
        <v>0</v>
      </c>
      <c r="AY266" s="19">
        <v>16174.975947401474</v>
      </c>
      <c r="AZ266" s="19">
        <v>21747.784308595681</v>
      </c>
      <c r="BA266" s="19">
        <v>1718307.2828763961</v>
      </c>
      <c r="BB266" s="19">
        <v>34569.806254269984</v>
      </c>
      <c r="BC266" s="19">
        <v>67947.679768678921</v>
      </c>
      <c r="BD266" s="19">
        <v>38467.106516621308</v>
      </c>
      <c r="BE266" s="19">
        <v>132078.95116476403</v>
      </c>
      <c r="BF266" s="19">
        <v>5690.3211399734582</v>
      </c>
      <c r="BG266" s="19">
        <v>159.30217820743425</v>
      </c>
      <c r="BH266" s="19">
        <v>178.66748215167638</v>
      </c>
      <c r="BI266" s="19">
        <v>134090.76403592629</v>
      </c>
      <c r="BJ266" s="19">
        <v>21659.585319391324</v>
      </c>
      <c r="BK266" s="19">
        <v>41464.937223342233</v>
      </c>
      <c r="BL266" s="19">
        <v>12697.037674036788</v>
      </c>
      <c r="BM266" s="19">
        <v>896.04231517591802</v>
      </c>
      <c r="BN266" s="19">
        <v>116.25648053912388</v>
      </c>
      <c r="BO266" s="19">
        <v>0</v>
      </c>
      <c r="BP266" s="26">
        <v>3468843.0881074201</v>
      </c>
      <c r="BQ266" s="26">
        <v>146948.36865752045</v>
      </c>
      <c r="BR266" s="19">
        <v>29721.453857908229</v>
      </c>
      <c r="BS266" s="19">
        <v>0</v>
      </c>
      <c r="BT266" s="19">
        <v>117226.9147996122</v>
      </c>
      <c r="BU266" s="26">
        <v>1261894.543817637</v>
      </c>
      <c r="BV266" s="19">
        <v>1261894.543817637</v>
      </c>
      <c r="BW266" s="19">
        <v>0</v>
      </c>
      <c r="BX266" s="26">
        <v>6505041.162854353</v>
      </c>
      <c r="BY266" s="19">
        <v>200013.56876822468</v>
      </c>
      <c r="BZ266" s="19">
        <v>1580351.8552952483</v>
      </c>
      <c r="CA266" s="19">
        <v>4724675.73879088</v>
      </c>
      <c r="CB266" s="26">
        <v>7913884.0753295105</v>
      </c>
      <c r="CC266" s="26">
        <v>11382727.163436931</v>
      </c>
      <c r="CD266" s="41"/>
    </row>
    <row r="267" spans="1:82" x14ac:dyDescent="0.25">
      <c r="A267" s="11" t="s">
        <v>147</v>
      </c>
      <c r="B267" s="19">
        <v>11.467688558809856</v>
      </c>
      <c r="C267" s="19">
        <v>0.15954072438825073</v>
      </c>
      <c r="D267" s="19">
        <v>148.79246158239235</v>
      </c>
      <c r="E267" s="19">
        <v>32.767151884421203</v>
      </c>
      <c r="F267" s="19">
        <v>84.196985315873235</v>
      </c>
      <c r="G267" s="19">
        <v>2.6537712619233107E-2</v>
      </c>
      <c r="H267" s="19">
        <v>2.3907269937826804E-2</v>
      </c>
      <c r="I267" s="19">
        <v>518.10217390199148</v>
      </c>
      <c r="J267" s="19">
        <v>2.3658476916296669</v>
      </c>
      <c r="K267" s="19">
        <v>1.0738959379176996</v>
      </c>
      <c r="L267" s="19">
        <v>1.4899098473157981</v>
      </c>
      <c r="M267" s="19">
        <v>18.210735877504277</v>
      </c>
      <c r="N267" s="19">
        <v>2.1156023277008338E-3</v>
      </c>
      <c r="O267" s="19">
        <v>367.96278002167548</v>
      </c>
      <c r="P267" s="19">
        <v>12.378344647868234</v>
      </c>
      <c r="Q267" s="19">
        <v>720.99924725171059</v>
      </c>
      <c r="R267" s="19">
        <v>0.11522137934144153</v>
      </c>
      <c r="S267" s="19">
        <v>2535.7056764206022</v>
      </c>
      <c r="T267" s="19">
        <v>2.488218703313879</v>
      </c>
      <c r="U267" s="19">
        <v>66.289901505558376</v>
      </c>
      <c r="V267" s="19">
        <v>4.3821713191745252E-3</v>
      </c>
      <c r="W267" s="19">
        <v>6.5153953524920354</v>
      </c>
      <c r="X267" s="19">
        <v>4.3397862041301407E-3</v>
      </c>
      <c r="Y267" s="19">
        <v>899.86998699262938</v>
      </c>
      <c r="Z267" s="19">
        <v>2.4588560066933045</v>
      </c>
      <c r="AA267" s="19">
        <v>3.2005824364290216</v>
      </c>
      <c r="AB267" s="19">
        <v>1.0387367624156842</v>
      </c>
      <c r="AC267" s="19">
        <v>170.02136630578786</v>
      </c>
      <c r="AD267" s="19">
        <v>62.375446456306427</v>
      </c>
      <c r="AE267" s="19">
        <v>4.3383699272366676E-5</v>
      </c>
      <c r="AF267" s="19">
        <v>35.882005576672697</v>
      </c>
      <c r="AG267" s="19">
        <v>6401.4686663042921</v>
      </c>
      <c r="AH267" s="19">
        <v>69.149478413969007</v>
      </c>
      <c r="AI267" s="19">
        <v>99.154186166004791</v>
      </c>
      <c r="AJ267" s="19">
        <v>0.66147808101328409</v>
      </c>
      <c r="AK267" s="19">
        <v>51.921219690730545</v>
      </c>
      <c r="AL267" s="19">
        <v>2.0032833621146731E-3</v>
      </c>
      <c r="AM267" s="19">
        <v>5.2196154887332834E-4</v>
      </c>
      <c r="AN267" s="19">
        <v>0.48480563495534756</v>
      </c>
      <c r="AO267" s="19">
        <v>0.12086762543778488</v>
      </c>
      <c r="AP267" s="19">
        <v>0.42280979774349636</v>
      </c>
      <c r="AQ267" s="19">
        <v>104.56265594557546</v>
      </c>
      <c r="AR267" s="19">
        <v>0.80289603336352366</v>
      </c>
      <c r="AS267" s="19">
        <v>0.61322056272441039</v>
      </c>
      <c r="AT267" s="19">
        <v>183.20195405106645</v>
      </c>
      <c r="AU267" s="19">
        <v>15.126094484333196</v>
      </c>
      <c r="AV267" s="19">
        <v>10.448751380668309</v>
      </c>
      <c r="AW267" s="19">
        <v>42.681221443947877</v>
      </c>
      <c r="AX267" s="19">
        <v>12940.926725670746</v>
      </c>
      <c r="AY267" s="19">
        <v>1.7571700810277082</v>
      </c>
      <c r="AZ267" s="19">
        <v>3.6192365186951396</v>
      </c>
      <c r="BA267" s="19">
        <v>214753.27010746257</v>
      </c>
      <c r="BB267" s="19">
        <v>6.3188869151763285</v>
      </c>
      <c r="BC267" s="19">
        <v>2.8798343721147632</v>
      </c>
      <c r="BD267" s="19">
        <v>1820.0036167862115</v>
      </c>
      <c r="BE267" s="19">
        <v>334.19595376481323</v>
      </c>
      <c r="BF267" s="19">
        <v>0.81077960273517502</v>
      </c>
      <c r="BG267" s="19">
        <v>1.1598002475692554E-3</v>
      </c>
      <c r="BH267" s="19">
        <v>2.404690653872906E-3</v>
      </c>
      <c r="BI267" s="19">
        <v>5533.8564998700413</v>
      </c>
      <c r="BJ267" s="19">
        <v>3.1854589980864003</v>
      </c>
      <c r="BK267" s="19">
        <v>0.22800203229363875</v>
      </c>
      <c r="BL267" s="19">
        <v>32.750843792224948</v>
      </c>
      <c r="BM267" s="19">
        <v>22.404440479562616</v>
      </c>
      <c r="BN267" s="19">
        <v>8.2650895931768928E-2</v>
      </c>
      <c r="BO267" s="19">
        <v>0</v>
      </c>
      <c r="BP267" s="26">
        <v>248143.10608566168</v>
      </c>
      <c r="BQ267" s="26">
        <v>11154.758488559724</v>
      </c>
      <c r="BR267" s="19">
        <v>11154.758488559724</v>
      </c>
      <c r="BS267" s="19">
        <v>0</v>
      </c>
      <c r="BT267" s="19">
        <v>0</v>
      </c>
      <c r="BU267" s="26">
        <v>145263.67578894025</v>
      </c>
      <c r="BV267" s="19">
        <v>145263.67578894025</v>
      </c>
      <c r="BW267" s="19">
        <v>0</v>
      </c>
      <c r="BX267" s="26">
        <v>406119.88596249704</v>
      </c>
      <c r="BY267" s="19">
        <v>4248.2996064819417</v>
      </c>
      <c r="BZ267" s="19">
        <v>64527.760981982843</v>
      </c>
      <c r="CA267" s="19">
        <v>337343.82537403225</v>
      </c>
      <c r="CB267" s="26">
        <v>562538.320239997</v>
      </c>
      <c r="CC267" s="26">
        <v>810681.42632565869</v>
      </c>
      <c r="CD267" s="41"/>
    </row>
    <row r="268" spans="1:82" x14ac:dyDescent="0.25">
      <c r="A268" s="11" t="s">
        <v>148</v>
      </c>
      <c r="B268" s="26">
        <v>1403.7274169772895</v>
      </c>
      <c r="C268" s="26">
        <v>419.34856577428559</v>
      </c>
      <c r="D268" s="26">
        <v>120619.63538450832</v>
      </c>
      <c r="E268" s="26">
        <v>4201.7869613584098</v>
      </c>
      <c r="F268" s="26">
        <v>450.69107464079923</v>
      </c>
      <c r="G268" s="26">
        <v>6871.3756049422682</v>
      </c>
      <c r="H268" s="26">
        <v>11826.969111395667</v>
      </c>
      <c r="I268" s="26">
        <v>518.10217390199148</v>
      </c>
      <c r="J268" s="26">
        <v>227.72880502194539</v>
      </c>
      <c r="K268" s="26">
        <v>1.0738959379176996</v>
      </c>
      <c r="L268" s="26">
        <v>1052.2517001377955</v>
      </c>
      <c r="M268" s="26">
        <v>5037.0840105356428</v>
      </c>
      <c r="N268" s="26">
        <v>1825.1216341530542</v>
      </c>
      <c r="O268" s="26">
        <v>56743.176844873793</v>
      </c>
      <c r="P268" s="26">
        <v>319.4517169565828</v>
      </c>
      <c r="Q268" s="26">
        <v>720.99924725171059</v>
      </c>
      <c r="R268" s="26">
        <v>8194.5860705538853</v>
      </c>
      <c r="S268" s="26">
        <v>2535.7056764206022</v>
      </c>
      <c r="T268" s="26">
        <v>68798.758152808557</v>
      </c>
      <c r="U268" s="26">
        <v>12334.784489688911</v>
      </c>
      <c r="V268" s="26">
        <v>118.85767634185785</v>
      </c>
      <c r="W268" s="26">
        <v>172740.04216588804</v>
      </c>
      <c r="X268" s="26">
        <v>529.02335848858991</v>
      </c>
      <c r="Y268" s="26">
        <v>33978.207185360159</v>
      </c>
      <c r="Z268" s="26">
        <v>4469.9524209083111</v>
      </c>
      <c r="AA268" s="26">
        <v>871.18455198384754</v>
      </c>
      <c r="AB268" s="26">
        <v>15228.594908720248</v>
      </c>
      <c r="AC268" s="26">
        <v>393.63976369673429</v>
      </c>
      <c r="AD268" s="26">
        <v>2336.9812623848784</v>
      </c>
      <c r="AE268" s="26">
        <v>72.198373956376543</v>
      </c>
      <c r="AF268" s="26">
        <v>35033.761159244677</v>
      </c>
      <c r="AG268" s="26">
        <v>140520.09028082818</v>
      </c>
      <c r="AH268" s="26">
        <v>28145.022665026303</v>
      </c>
      <c r="AI268" s="26">
        <v>153267.69129115489</v>
      </c>
      <c r="AJ268" s="26">
        <v>11402.030370561533</v>
      </c>
      <c r="AK268" s="26">
        <v>2775.6142570075335</v>
      </c>
      <c r="AL268" s="26">
        <v>2010.1066871606861</v>
      </c>
      <c r="AM268" s="26">
        <v>5049.764262462405</v>
      </c>
      <c r="AN268" s="26">
        <v>22765.593894929956</v>
      </c>
      <c r="AO268" s="26">
        <v>8310.1264744638665</v>
      </c>
      <c r="AP268" s="26">
        <v>70546.834884537588</v>
      </c>
      <c r="AQ268" s="26">
        <v>10575.787798624058</v>
      </c>
      <c r="AR268" s="26">
        <v>4994.9378159506159</v>
      </c>
      <c r="AS268" s="26">
        <v>21825.622639440779</v>
      </c>
      <c r="AT268" s="26">
        <v>1714.9083797645826</v>
      </c>
      <c r="AU268" s="26">
        <v>124565.42887675183</v>
      </c>
      <c r="AV268" s="26">
        <v>53003.694083817398</v>
      </c>
      <c r="AW268" s="26">
        <v>3935.343708582197</v>
      </c>
      <c r="AX268" s="26">
        <v>12940.926725670746</v>
      </c>
      <c r="AY268" s="26">
        <v>16176.733117482501</v>
      </c>
      <c r="AZ268" s="26">
        <v>21751.403545114375</v>
      </c>
      <c r="BA268" s="26">
        <v>1933060.5529838586</v>
      </c>
      <c r="BB268" s="26">
        <v>34576.125141185163</v>
      </c>
      <c r="BC268" s="26">
        <v>67950.559603051035</v>
      </c>
      <c r="BD268" s="26">
        <v>40287.110133407521</v>
      </c>
      <c r="BE268" s="26">
        <v>132413.14711852884</v>
      </c>
      <c r="BF268" s="26">
        <v>5691.1319195761935</v>
      </c>
      <c r="BG268" s="26">
        <v>159.30333800768182</v>
      </c>
      <c r="BH268" s="26">
        <v>178.66988684233024</v>
      </c>
      <c r="BI268" s="26">
        <v>139624.62053579633</v>
      </c>
      <c r="BJ268" s="26">
        <v>21662.770778389411</v>
      </c>
      <c r="BK268" s="26">
        <v>41465.165225374527</v>
      </c>
      <c r="BL268" s="26">
        <v>12729.788517829013</v>
      </c>
      <c r="BM268" s="26">
        <v>918.44675565548062</v>
      </c>
      <c r="BN268" s="26">
        <v>116.33913143505565</v>
      </c>
      <c r="BO268" s="26">
        <v>0</v>
      </c>
      <c r="BP268" s="26">
        <v>3716986.1941930819</v>
      </c>
      <c r="BQ268" s="26">
        <v>158103.12714608017</v>
      </c>
      <c r="BR268" s="26">
        <v>40876.212346467953</v>
      </c>
      <c r="BS268" s="26">
        <v>0</v>
      </c>
      <c r="BT268" s="26">
        <v>117226.9147996122</v>
      </c>
      <c r="BU268" s="26">
        <v>1407158.2196065772</v>
      </c>
      <c r="BV268" s="26">
        <v>1407158.2196065772</v>
      </c>
      <c r="BW268" s="26">
        <v>0</v>
      </c>
      <c r="BX268" s="26">
        <v>6911161.0488168504</v>
      </c>
      <c r="BY268" s="26">
        <v>204261.86837470662</v>
      </c>
      <c r="BZ268" s="26">
        <v>1644879.6162772311</v>
      </c>
      <c r="CA268" s="26">
        <v>5062019.5641649123</v>
      </c>
      <c r="CB268" s="26">
        <v>8476422.395569507</v>
      </c>
      <c r="CC268" s="26">
        <v>12193408.589762589</v>
      </c>
      <c r="CD268" s="41"/>
    </row>
    <row r="269" spans="1:82" x14ac:dyDescent="0.25">
      <c r="A269" s="7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5">
        <v>0</v>
      </c>
      <c r="BQ269" s="45"/>
      <c r="BR269" s="42"/>
      <c r="BS269" s="42"/>
      <c r="BT269" s="42"/>
      <c r="BU269" s="45"/>
      <c r="BV269" s="42"/>
      <c r="BW269" s="42"/>
      <c r="BX269" s="45"/>
      <c r="BY269" s="42"/>
      <c r="BZ269" s="42"/>
      <c r="CA269" s="42"/>
      <c r="CB269" s="45"/>
      <c r="CC269" s="45"/>
      <c r="CD269" s="41"/>
    </row>
    <row r="270" spans="1:82" x14ac:dyDescent="0.25">
      <c r="A270" s="11" t="s">
        <v>116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45">
        <v>0</v>
      </c>
      <c r="BQ270" s="45"/>
      <c r="BR270" s="7"/>
      <c r="BS270" s="7"/>
      <c r="BT270" s="7"/>
      <c r="BU270" s="45"/>
      <c r="BV270" s="7"/>
      <c r="BW270" s="7"/>
      <c r="BX270" s="45"/>
      <c r="BY270" s="7"/>
      <c r="BZ270" s="7"/>
      <c r="CA270" s="7"/>
      <c r="CB270" s="45"/>
      <c r="CC270" s="45"/>
      <c r="CD270" s="41"/>
    </row>
    <row r="271" spans="1:82" x14ac:dyDescent="0.25">
      <c r="A271" s="11" t="s">
        <v>146</v>
      </c>
      <c r="B271" s="19">
        <v>2.5070646365467009</v>
      </c>
      <c r="C271" s="19">
        <v>384.28578846703749</v>
      </c>
      <c r="D271" s="19">
        <v>128044.28754572512</v>
      </c>
      <c r="E271" s="19">
        <v>12487.252727860779</v>
      </c>
      <c r="F271" s="19">
        <v>60460.267801560272</v>
      </c>
      <c r="G271" s="19">
        <v>61158.294802987861</v>
      </c>
      <c r="H271" s="19">
        <v>48757.497323382384</v>
      </c>
      <c r="I271" s="19">
        <v>85912.362060489104</v>
      </c>
      <c r="J271" s="19">
        <v>1036.8872834316865</v>
      </c>
      <c r="K271" s="19">
        <v>0</v>
      </c>
      <c r="L271" s="19">
        <v>1391.5483270541072</v>
      </c>
      <c r="M271" s="19">
        <v>942.93210943784413</v>
      </c>
      <c r="N271" s="19">
        <v>5574.1648244463686</v>
      </c>
      <c r="O271" s="19">
        <v>13673.850727461357</v>
      </c>
      <c r="P271" s="19">
        <v>22681.693215552026</v>
      </c>
      <c r="Q271" s="19">
        <v>0</v>
      </c>
      <c r="R271" s="19">
        <v>12664.312591468022</v>
      </c>
      <c r="S271" s="19">
        <v>27337.381893474885</v>
      </c>
      <c r="T271" s="19">
        <v>61276.210994845831</v>
      </c>
      <c r="U271" s="19">
        <v>10736.355364374876</v>
      </c>
      <c r="V271" s="19">
        <v>9076.8166337162402</v>
      </c>
      <c r="W271" s="19">
        <v>210301.61306441051</v>
      </c>
      <c r="X271" s="19">
        <v>8.2783226126808813</v>
      </c>
      <c r="Y271" s="19">
        <v>17071.799258840929</v>
      </c>
      <c r="Z271" s="19">
        <v>0</v>
      </c>
      <c r="AA271" s="19">
        <v>2430.0420869153277</v>
      </c>
      <c r="AB271" s="19">
        <v>19439.776916119834</v>
      </c>
      <c r="AC271" s="19">
        <v>764.1854824369583</v>
      </c>
      <c r="AD271" s="19">
        <v>7670.81453504209</v>
      </c>
      <c r="AE271" s="19">
        <v>5292.0211579404013</v>
      </c>
      <c r="AF271" s="19">
        <v>24617.519307387713</v>
      </c>
      <c r="AG271" s="19">
        <v>19289.427191906405</v>
      </c>
      <c r="AH271" s="19">
        <v>10271.916843522014</v>
      </c>
      <c r="AI271" s="19">
        <v>201199.78977945569</v>
      </c>
      <c r="AJ271" s="19">
        <v>293350.36911008036</v>
      </c>
      <c r="AK271" s="19">
        <v>254573.07880683849</v>
      </c>
      <c r="AL271" s="19">
        <v>48368.560317156524</v>
      </c>
      <c r="AM271" s="19">
        <v>99064.604759033653</v>
      </c>
      <c r="AN271" s="19">
        <v>3420.8840787532004</v>
      </c>
      <c r="AO271" s="19">
        <v>2168.5123193132022</v>
      </c>
      <c r="AP271" s="19">
        <v>162.91581191367473</v>
      </c>
      <c r="AQ271" s="19">
        <v>2821.58623989835</v>
      </c>
      <c r="AR271" s="19">
        <v>4324.8105217738484</v>
      </c>
      <c r="AS271" s="19">
        <v>94979.060298600234</v>
      </c>
      <c r="AT271" s="19">
        <v>72943.346317248448</v>
      </c>
      <c r="AU271" s="19">
        <v>873609.39310169977</v>
      </c>
      <c r="AV271" s="19">
        <v>95136.596331747132</v>
      </c>
      <c r="AW271" s="19">
        <v>9475.8158170378338</v>
      </c>
      <c r="AX271" s="19">
        <v>10065.638185615548</v>
      </c>
      <c r="AY271" s="19">
        <v>36466.805349496404</v>
      </c>
      <c r="AZ271" s="19">
        <v>167878.94472767416</v>
      </c>
      <c r="BA271" s="19">
        <v>125880.26822782263</v>
      </c>
      <c r="BB271" s="19">
        <v>471897.90436850232</v>
      </c>
      <c r="BC271" s="19">
        <v>30317.613553738203</v>
      </c>
      <c r="BD271" s="19">
        <v>8216.7268376924821</v>
      </c>
      <c r="BE271" s="19">
        <v>35860.811220599731</v>
      </c>
      <c r="BF271" s="19">
        <v>128954.5781450669</v>
      </c>
      <c r="BG271" s="19">
        <v>99147.468847014883</v>
      </c>
      <c r="BH271" s="19">
        <v>14179.353281902942</v>
      </c>
      <c r="BI271" s="19">
        <v>46495.112834400454</v>
      </c>
      <c r="BJ271" s="19">
        <v>122578.31280254859</v>
      </c>
      <c r="BK271" s="19">
        <v>132131.98103209204</v>
      </c>
      <c r="BL271" s="19">
        <v>35533.396089943359</v>
      </c>
      <c r="BM271" s="19">
        <v>14365.301563148743</v>
      </c>
      <c r="BN271" s="19">
        <v>10459.222511372325</v>
      </c>
      <c r="BO271" s="19">
        <v>0</v>
      </c>
      <c r="BP271" s="26">
        <v>4426785.0664366893</v>
      </c>
      <c r="BQ271" s="26">
        <v>5544.926756763306</v>
      </c>
      <c r="BR271" s="19">
        <v>5199.3936134211881</v>
      </c>
      <c r="BS271" s="19">
        <v>0</v>
      </c>
      <c r="BT271" s="19">
        <v>345.5331433421178</v>
      </c>
      <c r="BU271" s="26">
        <v>477306.3498558767</v>
      </c>
      <c r="BV271" s="19">
        <v>477306.3498558767</v>
      </c>
      <c r="BW271" s="19">
        <v>0</v>
      </c>
      <c r="BX271" s="26">
        <v>2762694.0060426802</v>
      </c>
      <c r="BY271" s="19">
        <v>183291.0250921254</v>
      </c>
      <c r="BZ271" s="19">
        <v>1839632.2833802099</v>
      </c>
      <c r="CA271" s="19">
        <v>739770.6975703449</v>
      </c>
      <c r="CB271" s="26">
        <v>3245545.2826553201</v>
      </c>
      <c r="CC271" s="26">
        <v>7672330.3490920095</v>
      </c>
      <c r="CD271" s="41"/>
    </row>
    <row r="272" spans="1:82" x14ac:dyDescent="0.25">
      <c r="A272" s="11" t="s">
        <v>147</v>
      </c>
      <c r="B272" s="19">
        <v>5.5305048251361893E-4</v>
      </c>
      <c r="C272" s="19">
        <v>0.52409925432589355</v>
      </c>
      <c r="D272" s="19">
        <v>344.21329232843141</v>
      </c>
      <c r="E272" s="19">
        <v>19.848223333313967</v>
      </c>
      <c r="F272" s="19">
        <v>14.749760169460787</v>
      </c>
      <c r="G272" s="19">
        <v>16.487341271206784</v>
      </c>
      <c r="H272" s="19">
        <v>8.5976738297678086</v>
      </c>
      <c r="I272" s="19">
        <v>919.96548536165767</v>
      </c>
      <c r="J272" s="19">
        <v>0.17702400036673016</v>
      </c>
      <c r="K272" s="19">
        <v>12.658228195343291</v>
      </c>
      <c r="L272" s="19">
        <v>3.9627052229072755E-3</v>
      </c>
      <c r="M272" s="19">
        <v>15.711851202592463</v>
      </c>
      <c r="N272" s="19">
        <v>133.78808057516122</v>
      </c>
      <c r="O272" s="19">
        <v>177.49639669568401</v>
      </c>
      <c r="P272" s="19">
        <v>405.37689935298141</v>
      </c>
      <c r="Q272" s="19">
        <v>367.83830427471094</v>
      </c>
      <c r="R272" s="19">
        <v>134.48993753898353</v>
      </c>
      <c r="S272" s="19">
        <v>342.72901585173491</v>
      </c>
      <c r="T272" s="19">
        <v>402.61112852097159</v>
      </c>
      <c r="U272" s="19">
        <v>25.366170228428672</v>
      </c>
      <c r="V272" s="19">
        <v>407.66818411020193</v>
      </c>
      <c r="W272" s="19">
        <v>699.26892601480324</v>
      </c>
      <c r="X272" s="19">
        <v>3.3653488648268545E-2</v>
      </c>
      <c r="Y272" s="19">
        <v>62.485492453964454</v>
      </c>
      <c r="Z272" s="19">
        <v>0</v>
      </c>
      <c r="AA272" s="19">
        <v>25.01088252751104</v>
      </c>
      <c r="AB272" s="19">
        <v>1038.1404693079164</v>
      </c>
      <c r="AC272" s="19">
        <v>0.77312372575545407</v>
      </c>
      <c r="AD272" s="19">
        <v>15.137276775273589</v>
      </c>
      <c r="AE272" s="19">
        <v>27.362468474657799</v>
      </c>
      <c r="AF272" s="19">
        <v>179.56000368568888</v>
      </c>
      <c r="AG272" s="19">
        <v>389.16692908896761</v>
      </c>
      <c r="AH272" s="19">
        <v>208.49117491857137</v>
      </c>
      <c r="AI272" s="19">
        <v>21735.692863959903</v>
      </c>
      <c r="AJ272" s="19">
        <v>4510.8475465542806</v>
      </c>
      <c r="AK272" s="19">
        <v>523.68010521689348</v>
      </c>
      <c r="AL272" s="19">
        <v>5.3315808999023213</v>
      </c>
      <c r="AM272" s="19">
        <v>1.9817256910333709</v>
      </c>
      <c r="AN272" s="19">
        <v>16.992436058473203</v>
      </c>
      <c r="AO272" s="19">
        <v>5.891086700925098</v>
      </c>
      <c r="AP272" s="19">
        <v>0.30574333950163413</v>
      </c>
      <c r="AQ272" s="19">
        <v>27.695343245641741</v>
      </c>
      <c r="AR272" s="19">
        <v>126.48458946471661</v>
      </c>
      <c r="AS272" s="19">
        <v>5139.5019372220786</v>
      </c>
      <c r="AT272" s="19">
        <v>3508.9246771249818</v>
      </c>
      <c r="AU272" s="19">
        <v>9607.131434659208</v>
      </c>
      <c r="AV272" s="19">
        <v>5032.7235131911748</v>
      </c>
      <c r="AW272" s="19">
        <v>437.62707616882147</v>
      </c>
      <c r="AX272" s="19">
        <v>48.244083957474516</v>
      </c>
      <c r="AY272" s="19">
        <v>2341.258261665198</v>
      </c>
      <c r="AZ272" s="19">
        <v>12236.688721424471</v>
      </c>
      <c r="BA272" s="19">
        <v>2285.2555100783316</v>
      </c>
      <c r="BB272" s="19">
        <v>27187.450109496902</v>
      </c>
      <c r="BC272" s="19">
        <v>429.31181806688511</v>
      </c>
      <c r="BD272" s="19">
        <v>28.600206091579263</v>
      </c>
      <c r="BE272" s="19">
        <v>807.67997222509712</v>
      </c>
      <c r="BF272" s="19">
        <v>1911.8579727052779</v>
      </c>
      <c r="BG272" s="19">
        <v>113.00764537849639</v>
      </c>
      <c r="BH272" s="19">
        <v>34.731591977197169</v>
      </c>
      <c r="BI272" s="19">
        <v>542.23521861419522</v>
      </c>
      <c r="BJ272" s="19">
        <v>2145.0576946156662</v>
      </c>
      <c r="BK272" s="19">
        <v>311.21176226180449</v>
      </c>
      <c r="BL272" s="19">
        <v>170.97915829988418</v>
      </c>
      <c r="BM272" s="19">
        <v>33.068188815018864</v>
      </c>
      <c r="BN272" s="19">
        <v>584.3201199224834</v>
      </c>
      <c r="BO272" s="19">
        <v>0</v>
      </c>
      <c r="BP272" s="26">
        <v>108287.50170740628</v>
      </c>
      <c r="BQ272" s="26">
        <v>26.520530682400022</v>
      </c>
      <c r="BR272" s="19">
        <v>26.520530682400022</v>
      </c>
      <c r="BS272" s="19">
        <v>0</v>
      </c>
      <c r="BT272" s="19">
        <v>0</v>
      </c>
      <c r="BU272" s="26">
        <v>330.09567141899879</v>
      </c>
      <c r="BV272" s="19">
        <v>330.09567141899879</v>
      </c>
      <c r="BW272" s="19">
        <v>0</v>
      </c>
      <c r="BX272" s="26">
        <v>72094.703220155658</v>
      </c>
      <c r="BY272" s="19">
        <v>3198.762547579689</v>
      </c>
      <c r="BZ272" s="19">
        <v>31586.262895841555</v>
      </c>
      <c r="CA272" s="19">
        <v>37309.67777673441</v>
      </c>
      <c r="CB272" s="26">
        <v>72451.31942225706</v>
      </c>
      <c r="CC272" s="26">
        <v>180738.82112966332</v>
      </c>
      <c r="CD272" s="41"/>
    </row>
    <row r="273" spans="1:82" x14ac:dyDescent="0.25">
      <c r="A273" s="11" t="s">
        <v>148</v>
      </c>
      <c r="B273" s="26">
        <v>2.5076176870292146</v>
      </c>
      <c r="C273" s="26">
        <v>384.8098877213634</v>
      </c>
      <c r="D273" s="26">
        <v>128388.50083805356</v>
      </c>
      <c r="E273" s="26">
        <v>12507.100951194094</v>
      </c>
      <c r="F273" s="26">
        <v>60475.017561729735</v>
      </c>
      <c r="G273" s="26">
        <v>61174.782144259065</v>
      </c>
      <c r="H273" s="26">
        <v>48766.094997212153</v>
      </c>
      <c r="I273" s="26">
        <v>86832.327545850756</v>
      </c>
      <c r="J273" s="26">
        <v>1037.0643074320533</v>
      </c>
      <c r="K273" s="26">
        <v>12.658228195343291</v>
      </c>
      <c r="L273" s="26">
        <v>1391.5522897593301</v>
      </c>
      <c r="M273" s="26">
        <v>958.6439606404366</v>
      </c>
      <c r="N273" s="26">
        <v>5707.9529050215297</v>
      </c>
      <c r="O273" s="26">
        <v>13851.347124157041</v>
      </c>
      <c r="P273" s="26">
        <v>23087.070114905007</v>
      </c>
      <c r="Q273" s="26">
        <v>367.83830427471094</v>
      </c>
      <c r="R273" s="26">
        <v>12798.802529007005</v>
      </c>
      <c r="S273" s="26">
        <v>27680.11090932662</v>
      </c>
      <c r="T273" s="26">
        <v>61678.822123366801</v>
      </c>
      <c r="U273" s="26">
        <v>10761.721534603304</v>
      </c>
      <c r="V273" s="26">
        <v>9484.4848178264419</v>
      </c>
      <c r="W273" s="26">
        <v>211000.88199042532</v>
      </c>
      <c r="X273" s="26">
        <v>8.3119761013291491</v>
      </c>
      <c r="Y273" s="26">
        <v>17134.284751294894</v>
      </c>
      <c r="Z273" s="26">
        <v>0</v>
      </c>
      <c r="AA273" s="26">
        <v>2455.0529694428387</v>
      </c>
      <c r="AB273" s="26">
        <v>20477.917385427751</v>
      </c>
      <c r="AC273" s="26">
        <v>764.95860616271375</v>
      </c>
      <c r="AD273" s="26">
        <v>7685.9518118173637</v>
      </c>
      <c r="AE273" s="26">
        <v>5319.3836264150586</v>
      </c>
      <c r="AF273" s="26">
        <v>24797.079311073401</v>
      </c>
      <c r="AG273" s="26">
        <v>19678.594120995371</v>
      </c>
      <c r="AH273" s="26">
        <v>10480.408018440587</v>
      </c>
      <c r="AI273" s="26">
        <v>222935.4826434156</v>
      </c>
      <c r="AJ273" s="26">
        <v>297861.21665663464</v>
      </c>
      <c r="AK273" s="26">
        <v>255096.75891205537</v>
      </c>
      <c r="AL273" s="26">
        <v>48373.891898056427</v>
      </c>
      <c r="AM273" s="26">
        <v>99066.586484724685</v>
      </c>
      <c r="AN273" s="26">
        <v>3437.8765148116736</v>
      </c>
      <c r="AO273" s="26">
        <v>2174.4034060141271</v>
      </c>
      <c r="AP273" s="26">
        <v>163.22155525317638</v>
      </c>
      <c r="AQ273" s="26">
        <v>2849.2815831439916</v>
      </c>
      <c r="AR273" s="26">
        <v>4451.2951112385654</v>
      </c>
      <c r="AS273" s="26">
        <v>100118.56223582232</v>
      </c>
      <c r="AT273" s="26">
        <v>76452.270994373423</v>
      </c>
      <c r="AU273" s="26">
        <v>883216.52453635901</v>
      </c>
      <c r="AV273" s="26">
        <v>100169.31984493831</v>
      </c>
      <c r="AW273" s="26">
        <v>9913.4428932066548</v>
      </c>
      <c r="AX273" s="26">
        <v>10113.882269573021</v>
      </c>
      <c r="AY273" s="26">
        <v>38808.063611161604</v>
      </c>
      <c r="AZ273" s="26">
        <v>180115.63344909862</v>
      </c>
      <c r="BA273" s="26">
        <v>128165.52373790096</v>
      </c>
      <c r="BB273" s="26">
        <v>499085.35447799921</v>
      </c>
      <c r="BC273" s="26">
        <v>30746.92537180509</v>
      </c>
      <c r="BD273" s="26">
        <v>8245.327043784062</v>
      </c>
      <c r="BE273" s="26">
        <v>36668.491192824826</v>
      </c>
      <c r="BF273" s="26">
        <v>130866.43611777217</v>
      </c>
      <c r="BG273" s="26">
        <v>99260.476492393384</v>
      </c>
      <c r="BH273" s="26">
        <v>14214.08487388014</v>
      </c>
      <c r="BI273" s="26">
        <v>47037.348053014648</v>
      </c>
      <c r="BJ273" s="26">
        <v>124723.37049716426</v>
      </c>
      <c r="BK273" s="26">
        <v>132443.19279435385</v>
      </c>
      <c r="BL273" s="26">
        <v>35704.375248243246</v>
      </c>
      <c r="BM273" s="26">
        <v>14398.369751963763</v>
      </c>
      <c r="BN273" s="26">
        <v>11043.542631294809</v>
      </c>
      <c r="BO273" s="26">
        <v>0</v>
      </c>
      <c r="BP273" s="26">
        <v>4535072.5681440942</v>
      </c>
      <c r="BQ273" s="26">
        <v>5571.447287445706</v>
      </c>
      <c r="BR273" s="26">
        <v>5225.9141441035881</v>
      </c>
      <c r="BS273" s="26">
        <v>0</v>
      </c>
      <c r="BT273" s="26">
        <v>345.5331433421178</v>
      </c>
      <c r="BU273" s="26">
        <v>477636.4455272957</v>
      </c>
      <c r="BV273" s="26">
        <v>477636.4455272957</v>
      </c>
      <c r="BW273" s="26">
        <v>0</v>
      </c>
      <c r="BX273" s="26">
        <v>2834788.7092628358</v>
      </c>
      <c r="BY273" s="26">
        <v>186489.78763970509</v>
      </c>
      <c r="BZ273" s="26">
        <v>1871218.5462760516</v>
      </c>
      <c r="CA273" s="26">
        <v>777080.37534707936</v>
      </c>
      <c r="CB273" s="26">
        <v>3317996.6020775773</v>
      </c>
      <c r="CC273" s="26">
        <v>7853069.1702216724</v>
      </c>
      <c r="CD273" s="41"/>
    </row>
    <row r="274" spans="1:82" x14ac:dyDescent="0.25">
      <c r="A274" s="7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5">
        <v>0</v>
      </c>
      <c r="BQ274" s="45"/>
      <c r="BR274" s="42"/>
      <c r="BS274" s="42"/>
      <c r="BT274" s="42"/>
      <c r="BU274" s="45"/>
      <c r="BV274" s="42"/>
      <c r="BW274" s="42"/>
      <c r="BX274" s="45"/>
      <c r="BY274" s="42"/>
      <c r="BZ274" s="42"/>
      <c r="CA274" s="42"/>
      <c r="CB274" s="45"/>
      <c r="CC274" s="45"/>
      <c r="CD274" s="41"/>
    </row>
    <row r="275" spans="1:82" x14ac:dyDescent="0.25">
      <c r="A275" s="11" t="s">
        <v>117</v>
      </c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45">
        <v>0</v>
      </c>
      <c r="BQ275" s="45"/>
      <c r="BR275" s="7"/>
      <c r="BS275" s="7"/>
      <c r="BT275" s="7"/>
      <c r="BU275" s="45"/>
      <c r="BV275" s="7"/>
      <c r="BW275" s="7"/>
      <c r="BX275" s="45"/>
      <c r="BY275" s="7"/>
      <c r="BZ275" s="7"/>
      <c r="CA275" s="7"/>
      <c r="CB275" s="45"/>
      <c r="CC275" s="45"/>
      <c r="CD275" s="41"/>
    </row>
    <row r="276" spans="1:82" x14ac:dyDescent="0.25">
      <c r="A276" s="11" t="s">
        <v>146</v>
      </c>
      <c r="B276" s="19">
        <v>92.302994324403343</v>
      </c>
      <c r="C276" s="19">
        <v>820.16817715966158</v>
      </c>
      <c r="D276" s="19">
        <v>3753.3915057753179</v>
      </c>
      <c r="E276" s="19">
        <v>1568.9648557006633</v>
      </c>
      <c r="F276" s="19">
        <v>1548.548333419041</v>
      </c>
      <c r="G276" s="19">
        <v>113.75907824058041</v>
      </c>
      <c r="H276" s="19">
        <v>6910.5788998363632</v>
      </c>
      <c r="I276" s="19">
        <v>0.39797896795779059</v>
      </c>
      <c r="J276" s="19">
        <v>962.94319552111165</v>
      </c>
      <c r="K276" s="19">
        <v>0</v>
      </c>
      <c r="L276" s="19">
        <v>286.28225867207118</v>
      </c>
      <c r="M276" s="19">
        <v>298.4620425164909</v>
      </c>
      <c r="N276" s="19">
        <v>1767.9138812342674</v>
      </c>
      <c r="O276" s="19">
        <v>886.40201275088509</v>
      </c>
      <c r="P276" s="19">
        <v>2047.6303521740049</v>
      </c>
      <c r="Q276" s="19">
        <v>10340.284288790901</v>
      </c>
      <c r="R276" s="19">
        <v>9765.9030290593582</v>
      </c>
      <c r="S276" s="19">
        <v>0</v>
      </c>
      <c r="T276" s="19">
        <v>55813.810356990733</v>
      </c>
      <c r="U276" s="19">
        <v>2933.6567382630678</v>
      </c>
      <c r="V276" s="19">
        <v>460.7029897378905</v>
      </c>
      <c r="W276" s="19">
        <v>15218.630447613663</v>
      </c>
      <c r="X276" s="19">
        <v>357.636524142415</v>
      </c>
      <c r="Y276" s="19">
        <v>3961.1156318749245</v>
      </c>
      <c r="Z276" s="19">
        <v>34.1513447675067</v>
      </c>
      <c r="AA276" s="19">
        <v>298.2029538829218</v>
      </c>
      <c r="AB276" s="19">
        <v>672.44752711666524</v>
      </c>
      <c r="AC276" s="19">
        <v>214.60156504642654</v>
      </c>
      <c r="AD276" s="19">
        <v>5207.9021316867538</v>
      </c>
      <c r="AE276" s="19">
        <v>1126.7143610368998</v>
      </c>
      <c r="AF276" s="19">
        <v>12614.731428396073</v>
      </c>
      <c r="AG276" s="19">
        <v>7331.6612246207469</v>
      </c>
      <c r="AH276" s="19">
        <v>36388.148750240463</v>
      </c>
      <c r="AI276" s="19">
        <v>87.514060209898176</v>
      </c>
      <c r="AJ276" s="19">
        <v>157.29528902299475</v>
      </c>
      <c r="AK276" s="19">
        <v>43020.506987105306</v>
      </c>
      <c r="AL276" s="19">
        <v>16245.688151793542</v>
      </c>
      <c r="AM276" s="19">
        <v>42012.088021927164</v>
      </c>
      <c r="AN276" s="19">
        <v>14830.371494002706</v>
      </c>
      <c r="AO276" s="19">
        <v>4075.6907715334305</v>
      </c>
      <c r="AP276" s="19">
        <v>6434.4220848749355</v>
      </c>
      <c r="AQ276" s="19">
        <v>2217.3004578969294</v>
      </c>
      <c r="AR276" s="19">
        <v>1190.7005602450695</v>
      </c>
      <c r="AS276" s="19">
        <v>7221.4018580510465</v>
      </c>
      <c r="AT276" s="19">
        <v>12.921536470917095</v>
      </c>
      <c r="AU276" s="19">
        <v>7715.2966575021374</v>
      </c>
      <c r="AV276" s="19">
        <v>50072.933729031043</v>
      </c>
      <c r="AW276" s="19">
        <v>1001.8142436697328</v>
      </c>
      <c r="AX276" s="19">
        <v>376.04347734800882</v>
      </c>
      <c r="AY276" s="19">
        <v>2207.126091271296</v>
      </c>
      <c r="AZ276" s="19">
        <v>1224.7195368516695</v>
      </c>
      <c r="BA276" s="19">
        <v>16003.108748119892</v>
      </c>
      <c r="BB276" s="19">
        <v>12341.011613720733</v>
      </c>
      <c r="BC276" s="19">
        <v>125797.3885273675</v>
      </c>
      <c r="BD276" s="19">
        <v>3561.6455066653098</v>
      </c>
      <c r="BE276" s="19">
        <v>1.3726433213396265</v>
      </c>
      <c r="BF276" s="19">
        <v>1277.6264734220151</v>
      </c>
      <c r="BG276" s="19">
        <v>234.86288496774398</v>
      </c>
      <c r="BH276" s="19">
        <v>24.585279951593421</v>
      </c>
      <c r="BI276" s="19">
        <v>8048.7949982767086</v>
      </c>
      <c r="BJ276" s="19">
        <v>73771.672905632862</v>
      </c>
      <c r="BK276" s="19">
        <v>46820.111518638871</v>
      </c>
      <c r="BL276" s="19">
        <v>10715.014632437764</v>
      </c>
      <c r="BM276" s="19">
        <v>2832.585775424121</v>
      </c>
      <c r="BN276" s="19">
        <v>2.7755844440708408</v>
      </c>
      <c r="BO276" s="19">
        <v>0</v>
      </c>
      <c r="BP276" s="26">
        <v>685334.43896075874</v>
      </c>
      <c r="BQ276" s="26">
        <v>816419.2303778932</v>
      </c>
      <c r="BR276" s="19">
        <v>156101.06184556798</v>
      </c>
      <c r="BS276" s="19">
        <v>0</v>
      </c>
      <c r="BT276" s="19">
        <v>660318.16853232519</v>
      </c>
      <c r="BU276" s="26">
        <v>1823345.9736170538</v>
      </c>
      <c r="BV276" s="19">
        <v>1823345.9736170538</v>
      </c>
      <c r="BW276" s="19">
        <v>0</v>
      </c>
      <c r="BX276" s="26">
        <v>2157636.5446530655</v>
      </c>
      <c r="BY276" s="19">
        <v>139044.31930412282</v>
      </c>
      <c r="BZ276" s="19">
        <v>1257580.6056060633</v>
      </c>
      <c r="CA276" s="19">
        <v>761011.61974287941</v>
      </c>
      <c r="CB276" s="26">
        <v>4797401.7486480121</v>
      </c>
      <c r="CC276" s="26">
        <v>5482736.187608771</v>
      </c>
      <c r="CD276" s="41"/>
    </row>
    <row r="277" spans="1:82" x14ac:dyDescent="0.25">
      <c r="A277" s="11" t="s">
        <v>147</v>
      </c>
      <c r="B277" s="19">
        <v>3.1336751206887475E-2</v>
      </c>
      <c r="C277" s="19">
        <v>192.77088249217897</v>
      </c>
      <c r="D277" s="19">
        <v>4127.5783333211357</v>
      </c>
      <c r="E277" s="19">
        <v>112.80047198842001</v>
      </c>
      <c r="F277" s="19">
        <v>18.868067533776752</v>
      </c>
      <c r="G277" s="19">
        <v>28.87984256753613</v>
      </c>
      <c r="H277" s="19">
        <v>14.38272812466211</v>
      </c>
      <c r="I277" s="19">
        <v>774.75391379498365</v>
      </c>
      <c r="J277" s="19">
        <v>0.38291108192035905</v>
      </c>
      <c r="K277" s="19">
        <v>22.867663691531583</v>
      </c>
      <c r="L277" s="19">
        <v>0.12715996876494337</v>
      </c>
      <c r="M277" s="19">
        <v>177.84361058011893</v>
      </c>
      <c r="N277" s="19">
        <v>1424.0198680929952</v>
      </c>
      <c r="O277" s="19">
        <v>8016.742822500114</v>
      </c>
      <c r="P277" s="19">
        <v>1367.1764249802081</v>
      </c>
      <c r="Q277" s="19">
        <v>255.68396574003555</v>
      </c>
      <c r="R277" s="19">
        <v>2546.1705601569129</v>
      </c>
      <c r="S277" s="19">
        <v>520.8087220338092</v>
      </c>
      <c r="T277" s="19">
        <v>9802.7369854921781</v>
      </c>
      <c r="U277" s="19">
        <v>326.80322501512609</v>
      </c>
      <c r="V277" s="19">
        <v>227.73112432320798</v>
      </c>
      <c r="W277" s="19">
        <v>1022.6998342143536</v>
      </c>
      <c r="X277" s="19">
        <v>26.905482970161504</v>
      </c>
      <c r="Y277" s="19">
        <v>275.59773536944903</v>
      </c>
      <c r="Z277" s="19">
        <v>24.001662788755667</v>
      </c>
      <c r="AA277" s="19">
        <v>277.6099634526293</v>
      </c>
      <c r="AB277" s="19">
        <v>5584.7135151608345</v>
      </c>
      <c r="AC277" s="19">
        <v>1.0398092829698387E-5</v>
      </c>
      <c r="AD277" s="19">
        <v>126.81638486334522</v>
      </c>
      <c r="AE277" s="19">
        <v>297.80067922470045</v>
      </c>
      <c r="AF277" s="19">
        <v>371.31657930195462</v>
      </c>
      <c r="AG277" s="19">
        <v>5289.3306783609842</v>
      </c>
      <c r="AH277" s="19">
        <v>27120.034270318964</v>
      </c>
      <c r="AI277" s="19">
        <v>30104.776245198089</v>
      </c>
      <c r="AJ277" s="19">
        <v>2304.8997997232032</v>
      </c>
      <c r="AK277" s="19">
        <v>2062.0283794409479</v>
      </c>
      <c r="AL277" s="19">
        <v>80.098462272760997</v>
      </c>
      <c r="AM277" s="19">
        <v>44.925612436025425</v>
      </c>
      <c r="AN277" s="19">
        <v>61.071765229662994</v>
      </c>
      <c r="AO277" s="19">
        <v>12.275579392970165</v>
      </c>
      <c r="AP277" s="19">
        <v>28.605257633717923</v>
      </c>
      <c r="AQ277" s="19">
        <v>444.66906309492077</v>
      </c>
      <c r="AR277" s="19">
        <v>493.20460381124633</v>
      </c>
      <c r="AS277" s="19">
        <v>5488.2456840661225</v>
      </c>
      <c r="AT277" s="19">
        <v>588.68469819186737</v>
      </c>
      <c r="AU277" s="19">
        <v>6454.9558606552164</v>
      </c>
      <c r="AV277" s="19">
        <v>102417.7220163169</v>
      </c>
      <c r="AW277" s="19">
        <v>1483.6136857563374</v>
      </c>
      <c r="AX277" s="19">
        <v>504.76327433991577</v>
      </c>
      <c r="AY277" s="19">
        <v>2045.8042063424725</v>
      </c>
      <c r="AZ277" s="19">
        <v>3176.2237575667837</v>
      </c>
      <c r="BA277" s="19">
        <v>9635.9289788688802</v>
      </c>
      <c r="BB277" s="19">
        <v>7038.7849743323541</v>
      </c>
      <c r="BC277" s="19">
        <v>29147.457146108231</v>
      </c>
      <c r="BD277" s="19">
        <v>92.141927980253541</v>
      </c>
      <c r="BE277" s="19">
        <v>472.38598041198003</v>
      </c>
      <c r="BF277" s="19">
        <v>1050.1443024289492</v>
      </c>
      <c r="BG277" s="19">
        <v>22.714213901139356</v>
      </c>
      <c r="BH277" s="19">
        <v>53.145556304452526</v>
      </c>
      <c r="BI277" s="19">
        <v>3.6026781768881264</v>
      </c>
      <c r="BJ277" s="19">
        <v>9183.280401776914</v>
      </c>
      <c r="BK277" s="19">
        <v>2184.3311108904786</v>
      </c>
      <c r="BL277" s="19">
        <v>355.94051701635055</v>
      </c>
      <c r="BM277" s="19">
        <v>1.9573350130440571E-5</v>
      </c>
      <c r="BN277" s="19">
        <v>490.01360974273206</v>
      </c>
      <c r="BO277" s="19">
        <v>0</v>
      </c>
      <c r="BP277" s="26">
        <v>287902.4267856371</v>
      </c>
      <c r="BQ277" s="26">
        <v>89658.860511218547</v>
      </c>
      <c r="BR277" s="19">
        <v>89658.860511218547</v>
      </c>
      <c r="BS277" s="19">
        <v>0</v>
      </c>
      <c r="BT277" s="19">
        <v>0</v>
      </c>
      <c r="BU277" s="26">
        <v>3894.2416375622865</v>
      </c>
      <c r="BV277" s="19">
        <v>3894.2416375622865</v>
      </c>
      <c r="BW277" s="19">
        <v>0</v>
      </c>
      <c r="BX277" s="26">
        <v>46969.64863903806</v>
      </c>
      <c r="BY277" s="19">
        <v>758.03590959263249</v>
      </c>
      <c r="BZ277" s="19">
        <v>13158.005683116528</v>
      </c>
      <c r="CA277" s="19">
        <v>33053.6070463289</v>
      </c>
      <c r="CB277" s="26">
        <v>140522.75078781889</v>
      </c>
      <c r="CC277" s="26">
        <v>428425.17757345596</v>
      </c>
      <c r="CD277" s="41"/>
    </row>
    <row r="278" spans="1:82" x14ac:dyDescent="0.25">
      <c r="A278" s="11" t="s">
        <v>148</v>
      </c>
      <c r="B278" s="26">
        <v>92.334331075610237</v>
      </c>
      <c r="C278" s="26">
        <v>1012.9390596518406</v>
      </c>
      <c r="D278" s="26">
        <v>7880.9698390964531</v>
      </c>
      <c r="E278" s="26">
        <v>1681.7653276890833</v>
      </c>
      <c r="F278" s="26">
        <v>1567.4164009528176</v>
      </c>
      <c r="G278" s="26">
        <v>142.63892080811655</v>
      </c>
      <c r="H278" s="26">
        <v>6924.9616279610254</v>
      </c>
      <c r="I278" s="26">
        <v>775.15189276294143</v>
      </c>
      <c r="J278" s="26">
        <v>963.32610660303203</v>
      </c>
      <c r="K278" s="26">
        <v>22.867663691531583</v>
      </c>
      <c r="L278" s="26">
        <v>286.40941864083612</v>
      </c>
      <c r="M278" s="26">
        <v>476.30565309660983</v>
      </c>
      <c r="N278" s="26">
        <v>3191.9337493272624</v>
      </c>
      <c r="O278" s="26">
        <v>8903.1448352509997</v>
      </c>
      <c r="P278" s="26">
        <v>3414.8067771542128</v>
      </c>
      <c r="Q278" s="26">
        <v>10595.968254530937</v>
      </c>
      <c r="R278" s="26">
        <v>12312.07358921627</v>
      </c>
      <c r="S278" s="26">
        <v>520.8087220338092</v>
      </c>
      <c r="T278" s="26">
        <v>65616.547342482911</v>
      </c>
      <c r="U278" s="26">
        <v>3260.4599632781938</v>
      </c>
      <c r="V278" s="26">
        <v>688.43411406109851</v>
      </c>
      <c r="W278" s="26">
        <v>16241.330281828017</v>
      </c>
      <c r="X278" s="26">
        <v>384.54200711257653</v>
      </c>
      <c r="Y278" s="26">
        <v>4236.7133672443733</v>
      </c>
      <c r="Z278" s="26">
        <v>58.153007556262367</v>
      </c>
      <c r="AA278" s="26">
        <v>575.81291733555111</v>
      </c>
      <c r="AB278" s="26">
        <v>6257.1610422774993</v>
      </c>
      <c r="AC278" s="26">
        <v>214.60157544451937</v>
      </c>
      <c r="AD278" s="26">
        <v>5334.7185165500987</v>
      </c>
      <c r="AE278" s="26">
        <v>1424.5150402616002</v>
      </c>
      <c r="AF278" s="26">
        <v>12986.048007698028</v>
      </c>
      <c r="AG278" s="26">
        <v>12620.991902981732</v>
      </c>
      <c r="AH278" s="26">
        <v>63508.183020559431</v>
      </c>
      <c r="AI278" s="26">
        <v>30192.290305407987</v>
      </c>
      <c r="AJ278" s="26">
        <v>2462.1950887461981</v>
      </c>
      <c r="AK278" s="26">
        <v>45082.535366546253</v>
      </c>
      <c r="AL278" s="26">
        <v>16325.786614066303</v>
      </c>
      <c r="AM278" s="26">
        <v>42057.013634363189</v>
      </c>
      <c r="AN278" s="26">
        <v>14891.443259232368</v>
      </c>
      <c r="AO278" s="26">
        <v>4087.9663509264005</v>
      </c>
      <c r="AP278" s="26">
        <v>6463.0273425086534</v>
      </c>
      <c r="AQ278" s="26">
        <v>2661.96952099185</v>
      </c>
      <c r="AR278" s="26">
        <v>1683.9051640563157</v>
      </c>
      <c r="AS278" s="26">
        <v>12709.647542117169</v>
      </c>
      <c r="AT278" s="26">
        <v>601.60623466278446</v>
      </c>
      <c r="AU278" s="26">
        <v>14170.252518157355</v>
      </c>
      <c r="AV278" s="26">
        <v>152490.65574534793</v>
      </c>
      <c r="AW278" s="26">
        <v>2485.4279294260705</v>
      </c>
      <c r="AX278" s="26">
        <v>880.80675168792459</v>
      </c>
      <c r="AY278" s="26">
        <v>4252.9302976137687</v>
      </c>
      <c r="AZ278" s="26">
        <v>4400.9432944184537</v>
      </c>
      <c r="BA278" s="26">
        <v>25639.037726988772</v>
      </c>
      <c r="BB278" s="26">
        <v>19379.796588053086</v>
      </c>
      <c r="BC278" s="26">
        <v>154944.84567347573</v>
      </c>
      <c r="BD278" s="26">
        <v>3653.7874346455633</v>
      </c>
      <c r="BE278" s="26">
        <v>473.75862373331967</v>
      </c>
      <c r="BF278" s="26">
        <v>2327.7707758509641</v>
      </c>
      <c r="BG278" s="26">
        <v>257.57709886888335</v>
      </c>
      <c r="BH278" s="26">
        <v>77.730836256045947</v>
      </c>
      <c r="BI278" s="26">
        <v>8052.3976764535964</v>
      </c>
      <c r="BJ278" s="26">
        <v>82954.953307409771</v>
      </c>
      <c r="BK278" s="26">
        <v>49004.442629529352</v>
      </c>
      <c r="BL278" s="26">
        <v>11070.955149454114</v>
      </c>
      <c r="BM278" s="26">
        <v>2832.5857949974711</v>
      </c>
      <c r="BN278" s="26">
        <v>492.78919418680289</v>
      </c>
      <c r="BO278" s="26">
        <v>0</v>
      </c>
      <c r="BP278" s="26">
        <v>973236.86574639578</v>
      </c>
      <c r="BQ278" s="26">
        <v>906078.09088911174</v>
      </c>
      <c r="BR278" s="26">
        <v>245759.92235678653</v>
      </c>
      <c r="BS278" s="26">
        <v>0</v>
      </c>
      <c r="BT278" s="26">
        <v>660318.16853232519</v>
      </c>
      <c r="BU278" s="26">
        <v>1827240.2152546162</v>
      </c>
      <c r="BV278" s="26">
        <v>1827240.2152546162</v>
      </c>
      <c r="BW278" s="26">
        <v>0</v>
      </c>
      <c r="BX278" s="26">
        <v>2204606.1932921037</v>
      </c>
      <c r="BY278" s="26">
        <v>139802.35521371546</v>
      </c>
      <c r="BZ278" s="26">
        <v>1270738.6112891799</v>
      </c>
      <c r="CA278" s="26">
        <v>794065.22678920836</v>
      </c>
      <c r="CB278" s="26">
        <v>4937924.4994358309</v>
      </c>
      <c r="CC278" s="26">
        <v>5911161.3651822265</v>
      </c>
      <c r="CD278" s="41"/>
    </row>
    <row r="279" spans="1:82" x14ac:dyDescent="0.25">
      <c r="A279" s="7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5">
        <v>0</v>
      </c>
      <c r="BQ279" s="45"/>
      <c r="BR279" s="42"/>
      <c r="BS279" s="42"/>
      <c r="BT279" s="42"/>
      <c r="BU279" s="45"/>
      <c r="BV279" s="42"/>
      <c r="BW279" s="42"/>
      <c r="BX279" s="45"/>
      <c r="BY279" s="42"/>
      <c r="BZ279" s="42"/>
      <c r="CA279" s="42"/>
      <c r="CB279" s="45"/>
      <c r="CC279" s="45"/>
      <c r="CD279" s="41"/>
    </row>
    <row r="280" spans="1:82" x14ac:dyDescent="0.25">
      <c r="A280" s="11" t="s">
        <v>118</v>
      </c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45">
        <v>0</v>
      </c>
      <c r="BQ280" s="45"/>
      <c r="BR280" s="7"/>
      <c r="BS280" s="7"/>
      <c r="BT280" s="7"/>
      <c r="BU280" s="45"/>
      <c r="BV280" s="7"/>
      <c r="BW280" s="7"/>
      <c r="BX280" s="45"/>
      <c r="BY280" s="7"/>
      <c r="BZ280" s="7"/>
      <c r="CA280" s="7"/>
      <c r="CB280" s="45"/>
      <c r="CC280" s="45"/>
      <c r="CD280" s="41"/>
    </row>
    <row r="281" spans="1:82" x14ac:dyDescent="0.25">
      <c r="A281" s="11" t="s">
        <v>146</v>
      </c>
      <c r="B281" s="19">
        <v>22.16330852788376</v>
      </c>
      <c r="C281" s="19">
        <v>6636.8657215577005</v>
      </c>
      <c r="D281" s="19">
        <v>280353.78193073504</v>
      </c>
      <c r="E281" s="19">
        <v>24266.129126898453</v>
      </c>
      <c r="F281" s="19">
        <v>15608.415105830814</v>
      </c>
      <c r="G281" s="19">
        <v>5439.76912132298</v>
      </c>
      <c r="H281" s="19">
        <v>54077.617129591468</v>
      </c>
      <c r="I281" s="19">
        <v>31177.641713522149</v>
      </c>
      <c r="J281" s="19">
        <v>1011.0971234082509</v>
      </c>
      <c r="K281" s="19">
        <v>21733.605525395447</v>
      </c>
      <c r="L281" s="19">
        <v>2026.0657431295647</v>
      </c>
      <c r="M281" s="19">
        <v>4345.0895718638558</v>
      </c>
      <c r="N281" s="19">
        <v>17010.617624589828</v>
      </c>
      <c r="O281" s="19">
        <v>85232.908695129881</v>
      </c>
      <c r="P281" s="19">
        <v>47840.7527588175</v>
      </c>
      <c r="Q281" s="19">
        <v>18599.867400209419</v>
      </c>
      <c r="R281" s="19">
        <v>16488.425908270838</v>
      </c>
      <c r="S281" s="19">
        <v>206434.46279623432</v>
      </c>
      <c r="T281" s="19">
        <v>84540.559941849308</v>
      </c>
      <c r="U281" s="19">
        <v>12953.872461987616</v>
      </c>
      <c r="V281" s="19">
        <v>56415.115348738364</v>
      </c>
      <c r="W281" s="19">
        <v>73816.021903910325</v>
      </c>
      <c r="X281" s="19">
        <v>15416.874297466029</v>
      </c>
      <c r="Y281" s="19">
        <v>30958.198514669137</v>
      </c>
      <c r="Z281" s="19">
        <v>6505.487734181911</v>
      </c>
      <c r="AA281" s="19">
        <v>6208.8022420089337</v>
      </c>
      <c r="AB281" s="19">
        <v>40338.096127788704</v>
      </c>
      <c r="AC281" s="19">
        <v>3061.1878059932578</v>
      </c>
      <c r="AD281" s="19">
        <v>40268.182467761937</v>
      </c>
      <c r="AE281" s="19">
        <v>13529.398790627934</v>
      </c>
      <c r="AF281" s="19">
        <v>77099.532290065807</v>
      </c>
      <c r="AG281" s="19">
        <v>103660.37224711585</v>
      </c>
      <c r="AH281" s="19">
        <v>208425.78922326077</v>
      </c>
      <c r="AI281" s="19">
        <v>271441.75371053867</v>
      </c>
      <c r="AJ281" s="19">
        <v>72994.66600982711</v>
      </c>
      <c r="AK281" s="19">
        <v>158031.41763948652</v>
      </c>
      <c r="AL281" s="19">
        <v>17677.392552448153</v>
      </c>
      <c r="AM281" s="19">
        <v>109254.70914498318</v>
      </c>
      <c r="AN281" s="19">
        <v>140874.31032130681</v>
      </c>
      <c r="AO281" s="19">
        <v>25579.945084079431</v>
      </c>
      <c r="AP281" s="19">
        <v>294628.12391958362</v>
      </c>
      <c r="AQ281" s="19">
        <v>50765.776508535491</v>
      </c>
      <c r="AR281" s="19">
        <v>5741.7596178087651</v>
      </c>
      <c r="AS281" s="19">
        <v>17991.323172820932</v>
      </c>
      <c r="AT281" s="19">
        <v>28946.836190127997</v>
      </c>
      <c r="AU281" s="19">
        <v>181503.42923005053</v>
      </c>
      <c r="AV281" s="19">
        <v>179717.12082070392</v>
      </c>
      <c r="AW281" s="19">
        <v>17189.948468306116</v>
      </c>
      <c r="AX281" s="19">
        <v>39942.465369136291</v>
      </c>
      <c r="AY281" s="19">
        <v>39579.991125754095</v>
      </c>
      <c r="AZ281" s="19">
        <v>43927.236724340015</v>
      </c>
      <c r="BA281" s="19">
        <v>53742.353786048901</v>
      </c>
      <c r="BB281" s="19">
        <v>28543.451457114683</v>
      </c>
      <c r="BC281" s="19">
        <v>10057.644213060245</v>
      </c>
      <c r="BD281" s="19">
        <v>598341.34586190851</v>
      </c>
      <c r="BE281" s="19">
        <v>42512.32435069955</v>
      </c>
      <c r="BF281" s="19">
        <v>6177.5020705072202</v>
      </c>
      <c r="BG281" s="19">
        <v>5568.346883953539</v>
      </c>
      <c r="BH281" s="19">
        <v>902.29181803254517</v>
      </c>
      <c r="BI281" s="19">
        <v>167413.51273727012</v>
      </c>
      <c r="BJ281" s="19">
        <v>100031.29400661204</v>
      </c>
      <c r="BK281" s="19">
        <v>441081.45736611792</v>
      </c>
      <c r="BL281" s="19">
        <v>215763.18214137806</v>
      </c>
      <c r="BM281" s="19">
        <v>29864.159592871118</v>
      </c>
      <c r="BN281" s="19">
        <v>14294.276940426329</v>
      </c>
      <c r="BO281" s="19">
        <v>0</v>
      </c>
      <c r="BP281" s="26">
        <v>5021584.1165383011</v>
      </c>
      <c r="BQ281" s="26">
        <v>3344375.839719702</v>
      </c>
      <c r="BR281" s="19">
        <v>3344375.839719702</v>
      </c>
      <c r="BS281" s="19">
        <v>0</v>
      </c>
      <c r="BT281" s="19">
        <v>0</v>
      </c>
      <c r="BU281" s="26">
        <v>113092.89398735753</v>
      </c>
      <c r="BV281" s="19">
        <v>113092.89398735753</v>
      </c>
      <c r="BW281" s="19">
        <v>0</v>
      </c>
      <c r="BX281" s="26">
        <v>1809366.7226839731</v>
      </c>
      <c r="BY281" s="19">
        <v>1182795.3756816096</v>
      </c>
      <c r="BZ281" s="19">
        <v>399658.77214302274</v>
      </c>
      <c r="CA281" s="19">
        <v>226912.57485934085</v>
      </c>
      <c r="CB281" s="26">
        <v>5266835.4563910328</v>
      </c>
      <c r="CC281" s="26">
        <v>10288419.572929334</v>
      </c>
      <c r="CD281" s="41"/>
    </row>
    <row r="282" spans="1:82" x14ac:dyDescent="0.25">
      <c r="A282" s="11" t="s">
        <v>147</v>
      </c>
      <c r="B282" s="19">
        <v>9.3765814539368622E-3</v>
      </c>
      <c r="C282" s="19">
        <v>722.83279471899709</v>
      </c>
      <c r="D282" s="19">
        <v>10311.491746596628</v>
      </c>
      <c r="E282" s="19">
        <v>709.72305210892546</v>
      </c>
      <c r="F282" s="19">
        <v>51.535910262468768</v>
      </c>
      <c r="G282" s="19">
        <v>6.8661562081771494</v>
      </c>
      <c r="H282" s="19">
        <v>67.90835933358666</v>
      </c>
      <c r="I282" s="19">
        <v>64.655420846153731</v>
      </c>
      <c r="J282" s="19">
        <v>0.68100846202510634</v>
      </c>
      <c r="K282" s="19">
        <v>5.0288314507793044E-2</v>
      </c>
      <c r="L282" s="19">
        <v>0</v>
      </c>
      <c r="M282" s="19">
        <v>450.5183394471976</v>
      </c>
      <c r="N282" s="19">
        <v>4411.6740073442506</v>
      </c>
      <c r="O282" s="19">
        <v>2888.7212632848373</v>
      </c>
      <c r="P282" s="19">
        <v>2002.316344834049</v>
      </c>
      <c r="Q282" s="19">
        <v>364.4813344011659</v>
      </c>
      <c r="R282" s="19">
        <v>676.21025250074536</v>
      </c>
      <c r="S282" s="19">
        <v>654.80386987654435</v>
      </c>
      <c r="T282" s="19">
        <v>2208.0950739249738</v>
      </c>
      <c r="U282" s="19">
        <v>194.71149944119065</v>
      </c>
      <c r="V282" s="19">
        <v>2159.0695876841983</v>
      </c>
      <c r="W282" s="19">
        <v>796.97763085420831</v>
      </c>
      <c r="X282" s="19">
        <v>446.53144726658473</v>
      </c>
      <c r="Y282" s="19">
        <v>767.83532639858811</v>
      </c>
      <c r="Z282" s="19">
        <v>104.43647867527304</v>
      </c>
      <c r="AA282" s="19">
        <v>650.54346892378555</v>
      </c>
      <c r="AB282" s="19">
        <v>152.11388127440884</v>
      </c>
      <c r="AC282" s="19">
        <v>0</v>
      </c>
      <c r="AD282" s="19">
        <v>738.49472963287155</v>
      </c>
      <c r="AE282" s="19">
        <v>0</v>
      </c>
      <c r="AF282" s="19">
        <v>2152.7729330389775</v>
      </c>
      <c r="AG282" s="19">
        <v>9145.6700154748323</v>
      </c>
      <c r="AH282" s="19">
        <v>20401.634915595827</v>
      </c>
      <c r="AI282" s="19">
        <v>5602.0860389120917</v>
      </c>
      <c r="AJ282" s="19">
        <v>1365.6240770714292</v>
      </c>
      <c r="AK282" s="19">
        <v>4796.4595546475985</v>
      </c>
      <c r="AL282" s="19">
        <v>35.405402477692505</v>
      </c>
      <c r="AM282" s="19">
        <v>24.740962137362491</v>
      </c>
      <c r="AN282" s="19">
        <v>3458.0804303525933</v>
      </c>
      <c r="AO282" s="19">
        <v>443.17442753169587</v>
      </c>
      <c r="AP282" s="19">
        <v>4512.9295401242061</v>
      </c>
      <c r="AQ282" s="19">
        <v>4204.874941613175</v>
      </c>
      <c r="AR282" s="19">
        <v>978.4838928978229</v>
      </c>
      <c r="AS282" s="19">
        <v>815.64059057973179</v>
      </c>
      <c r="AT282" s="19">
        <v>1595.5735138597497</v>
      </c>
      <c r="AU282" s="19">
        <v>2646.821396153925</v>
      </c>
      <c r="AV282" s="19">
        <v>31142.266474911714</v>
      </c>
      <c r="AW282" s="19">
        <v>2221.1925656482549</v>
      </c>
      <c r="AX282" s="19">
        <v>648.05911781640737</v>
      </c>
      <c r="AY282" s="19">
        <v>5380.2642273544898</v>
      </c>
      <c r="AZ282" s="19">
        <v>7353.1437378561523</v>
      </c>
      <c r="BA282" s="19">
        <v>3588.3318150829791</v>
      </c>
      <c r="BB282" s="19">
        <v>4276.6865757313262</v>
      </c>
      <c r="BC282" s="19">
        <v>751.95668565272751</v>
      </c>
      <c r="BD282" s="19">
        <v>14450.254325379634</v>
      </c>
      <c r="BE282" s="19">
        <v>1223.8136819016743</v>
      </c>
      <c r="BF282" s="19">
        <v>0</v>
      </c>
      <c r="BG282" s="19">
        <v>28.99403383190165</v>
      </c>
      <c r="BH282" s="19">
        <v>8.0870991357751922</v>
      </c>
      <c r="BI282" s="19">
        <v>0</v>
      </c>
      <c r="BJ282" s="19">
        <v>6023.9036229159756</v>
      </c>
      <c r="BK282" s="19">
        <v>6866.4425432711359</v>
      </c>
      <c r="BL282" s="19">
        <v>1326.8239689084855</v>
      </c>
      <c r="BM282" s="19">
        <v>19.431242940372197</v>
      </c>
      <c r="BN282" s="19">
        <v>0</v>
      </c>
      <c r="BO282" s="19">
        <v>0</v>
      </c>
      <c r="BP282" s="26">
        <v>179092.91300000553</v>
      </c>
      <c r="BQ282" s="26">
        <v>54261.800457062665</v>
      </c>
      <c r="BR282" s="19">
        <v>54261.800457062665</v>
      </c>
      <c r="BS282" s="19">
        <v>0</v>
      </c>
      <c r="BT282" s="19">
        <v>0</v>
      </c>
      <c r="BU282" s="26">
        <v>2949.1185218194382</v>
      </c>
      <c r="BV282" s="19">
        <v>2949.1185218194382</v>
      </c>
      <c r="BW282" s="19">
        <v>0</v>
      </c>
      <c r="BX282" s="26">
        <v>21664.279749524401</v>
      </c>
      <c r="BY282" s="19">
        <v>1549.2966185859023</v>
      </c>
      <c r="BZ282" s="19">
        <v>4851.8543552688579</v>
      </c>
      <c r="CA282" s="19">
        <v>15263.128775669642</v>
      </c>
      <c r="CB282" s="26">
        <v>78875.198728406511</v>
      </c>
      <c r="CC282" s="26">
        <v>257968.11172841204</v>
      </c>
      <c r="CD282" s="41"/>
    </row>
    <row r="283" spans="1:82" x14ac:dyDescent="0.25">
      <c r="A283" s="11" t="s">
        <v>148</v>
      </c>
      <c r="B283" s="26">
        <v>22.172685109337696</v>
      </c>
      <c r="C283" s="26">
        <v>7359.6985162766978</v>
      </c>
      <c r="D283" s="26">
        <v>290665.27367733169</v>
      </c>
      <c r="E283" s="26">
        <v>24975.852179007379</v>
      </c>
      <c r="F283" s="26">
        <v>15659.951016093282</v>
      </c>
      <c r="G283" s="26">
        <v>5446.635277531157</v>
      </c>
      <c r="H283" s="26">
        <v>54145.525488925057</v>
      </c>
      <c r="I283" s="26">
        <v>31242.297134368302</v>
      </c>
      <c r="J283" s="26">
        <v>1011.7781318702761</v>
      </c>
      <c r="K283" s="26">
        <v>21733.655813709956</v>
      </c>
      <c r="L283" s="26">
        <v>2026.0657431295647</v>
      </c>
      <c r="M283" s="26">
        <v>4795.6079113110536</v>
      </c>
      <c r="N283" s="26">
        <v>21422.29163193408</v>
      </c>
      <c r="O283" s="26">
        <v>88121.62995841472</v>
      </c>
      <c r="P283" s="26">
        <v>49843.069103651549</v>
      </c>
      <c r="Q283" s="26">
        <v>18964.348734610587</v>
      </c>
      <c r="R283" s="26">
        <v>17164.636160771584</v>
      </c>
      <c r="S283" s="26">
        <v>207089.26666611087</v>
      </c>
      <c r="T283" s="26">
        <v>86748.655015774275</v>
      </c>
      <c r="U283" s="26">
        <v>13148.583961428807</v>
      </c>
      <c r="V283" s="26">
        <v>58574.184936422564</v>
      </c>
      <c r="W283" s="26">
        <v>74612.999534764531</v>
      </c>
      <c r="X283" s="26">
        <v>15863.405744732614</v>
      </c>
      <c r="Y283" s="26">
        <v>31726.033841067725</v>
      </c>
      <c r="Z283" s="26">
        <v>6609.9242128571841</v>
      </c>
      <c r="AA283" s="26">
        <v>6859.3457109327192</v>
      </c>
      <c r="AB283" s="26">
        <v>40490.210009063114</v>
      </c>
      <c r="AC283" s="26">
        <v>3061.1878059932578</v>
      </c>
      <c r="AD283" s="26">
        <v>41006.677197394805</v>
      </c>
      <c r="AE283" s="26">
        <v>13529.398790627934</v>
      </c>
      <c r="AF283" s="26">
        <v>79252.305223104777</v>
      </c>
      <c r="AG283" s="26">
        <v>112806.04226259069</v>
      </c>
      <c r="AH283" s="26">
        <v>228827.42413885659</v>
      </c>
      <c r="AI283" s="26">
        <v>277043.83974945074</v>
      </c>
      <c r="AJ283" s="26">
        <v>74360.290086898545</v>
      </c>
      <c r="AK283" s="26">
        <v>162827.87719413411</v>
      </c>
      <c r="AL283" s="26">
        <v>17712.797954925845</v>
      </c>
      <c r="AM283" s="26">
        <v>109279.45010712054</v>
      </c>
      <c r="AN283" s="26">
        <v>144332.3907516594</v>
      </c>
      <c r="AO283" s="26">
        <v>26023.119511611127</v>
      </c>
      <c r="AP283" s="26">
        <v>299141.05345970782</v>
      </c>
      <c r="AQ283" s="26">
        <v>54970.651450148667</v>
      </c>
      <c r="AR283" s="26">
        <v>6720.2435107065885</v>
      </c>
      <c r="AS283" s="26">
        <v>18806.963763400665</v>
      </c>
      <c r="AT283" s="26">
        <v>30542.409703987745</v>
      </c>
      <c r="AU283" s="26">
        <v>184150.25062620445</v>
      </c>
      <c r="AV283" s="26">
        <v>210859.38729561563</v>
      </c>
      <c r="AW283" s="26">
        <v>19411.141033954373</v>
      </c>
      <c r="AX283" s="26">
        <v>40590.524486952701</v>
      </c>
      <c r="AY283" s="26">
        <v>44960.255353108587</v>
      </c>
      <c r="AZ283" s="26">
        <v>51280.380462196168</v>
      </c>
      <c r="BA283" s="26">
        <v>57330.685601131881</v>
      </c>
      <c r="BB283" s="26">
        <v>32820.138032846007</v>
      </c>
      <c r="BC283" s="26">
        <v>10809.600898712972</v>
      </c>
      <c r="BD283" s="26">
        <v>612791.60018728813</v>
      </c>
      <c r="BE283" s="26">
        <v>43736.138032601222</v>
      </c>
      <c r="BF283" s="26">
        <v>6177.5020705072202</v>
      </c>
      <c r="BG283" s="26">
        <v>5597.340917785441</v>
      </c>
      <c r="BH283" s="26">
        <v>910.37891716832041</v>
      </c>
      <c r="BI283" s="26">
        <v>167413.51273727012</v>
      </c>
      <c r="BJ283" s="26">
        <v>106055.197629528</v>
      </c>
      <c r="BK283" s="26">
        <v>447947.89990938903</v>
      </c>
      <c r="BL283" s="26">
        <v>217090.00611028654</v>
      </c>
      <c r="BM283" s="26">
        <v>29883.59083581149</v>
      </c>
      <c r="BN283" s="26">
        <v>14294.276940426329</v>
      </c>
      <c r="BO283" s="26">
        <v>0</v>
      </c>
      <c r="BP283" s="26">
        <v>5200677.0295383064</v>
      </c>
      <c r="BQ283" s="26">
        <v>3398637.6401767647</v>
      </c>
      <c r="BR283" s="26">
        <v>3398637.6401767647</v>
      </c>
      <c r="BS283" s="26">
        <v>0</v>
      </c>
      <c r="BT283" s="26">
        <v>0</v>
      </c>
      <c r="BU283" s="26">
        <v>116042.01250917697</v>
      </c>
      <c r="BV283" s="26">
        <v>116042.01250917697</v>
      </c>
      <c r="BW283" s="26">
        <v>0</v>
      </c>
      <c r="BX283" s="26">
        <v>1831031.0024334975</v>
      </c>
      <c r="BY283" s="26">
        <v>1184344.6723001956</v>
      </c>
      <c r="BZ283" s="26">
        <v>404510.62649829162</v>
      </c>
      <c r="CA283" s="26">
        <v>242175.70363501049</v>
      </c>
      <c r="CB283" s="26">
        <v>5345710.6551194396</v>
      </c>
      <c r="CC283" s="26">
        <v>10546387.684657745</v>
      </c>
      <c r="CD283" s="41"/>
    </row>
    <row r="284" spans="1:82" x14ac:dyDescent="0.25">
      <c r="A284" s="7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5">
        <v>0</v>
      </c>
      <c r="BQ284" s="45"/>
      <c r="BR284" s="42"/>
      <c r="BS284" s="42"/>
      <c r="BT284" s="42"/>
      <c r="BU284" s="45"/>
      <c r="BV284" s="42"/>
      <c r="BW284" s="42"/>
      <c r="BX284" s="45"/>
      <c r="BY284" s="42"/>
      <c r="BZ284" s="42"/>
      <c r="CA284" s="42"/>
      <c r="CB284" s="45"/>
      <c r="CC284" s="45"/>
      <c r="CD284" s="41"/>
    </row>
    <row r="285" spans="1:82" x14ac:dyDescent="0.25">
      <c r="A285" s="11" t="s">
        <v>119</v>
      </c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45">
        <v>0</v>
      </c>
      <c r="BQ285" s="45"/>
      <c r="BR285" s="7"/>
      <c r="BS285" s="7"/>
      <c r="BT285" s="7"/>
      <c r="BU285" s="45"/>
      <c r="BV285" s="7"/>
      <c r="BW285" s="7"/>
      <c r="BX285" s="45"/>
      <c r="BY285" s="7"/>
      <c r="BZ285" s="7"/>
      <c r="CA285" s="7"/>
      <c r="CB285" s="45"/>
      <c r="CC285" s="45"/>
      <c r="CD285" s="41"/>
    </row>
    <row r="286" spans="1:82" x14ac:dyDescent="0.25">
      <c r="A286" s="11" t="s">
        <v>146</v>
      </c>
      <c r="B286" s="19">
        <v>1277.865227109424</v>
      </c>
      <c r="C286" s="19">
        <v>4550.5113429159501</v>
      </c>
      <c r="D286" s="19">
        <v>147541.39548129711</v>
      </c>
      <c r="E286" s="19">
        <v>8041.6782425716665</v>
      </c>
      <c r="F286" s="19">
        <v>47094.834801063153</v>
      </c>
      <c r="G286" s="19">
        <v>6953.9907807611853</v>
      </c>
      <c r="H286" s="19">
        <v>99075.662958982561</v>
      </c>
      <c r="I286" s="19">
        <v>338.93610938961456</v>
      </c>
      <c r="J286" s="19">
        <v>6073.9556928294242</v>
      </c>
      <c r="K286" s="19">
        <v>375.30621340262246</v>
      </c>
      <c r="L286" s="19">
        <v>11688.670448628676</v>
      </c>
      <c r="M286" s="19">
        <v>5551.998966980902</v>
      </c>
      <c r="N286" s="19">
        <v>8035.9206112087622</v>
      </c>
      <c r="O286" s="19">
        <v>4393.5181389247464</v>
      </c>
      <c r="P286" s="19">
        <v>5039.5480608135749</v>
      </c>
      <c r="Q286" s="19">
        <v>52294.655839175619</v>
      </c>
      <c r="R286" s="19">
        <v>59321.014924228395</v>
      </c>
      <c r="S286" s="19">
        <v>1063.0239179905209</v>
      </c>
      <c r="T286" s="19">
        <v>106115.11773737404</v>
      </c>
      <c r="U286" s="19">
        <v>16632.441441509196</v>
      </c>
      <c r="V286" s="19">
        <v>68029.858764288147</v>
      </c>
      <c r="W286" s="19">
        <v>170886.88746222606</v>
      </c>
      <c r="X286" s="19">
        <v>14066.488543890027</v>
      </c>
      <c r="Y286" s="19">
        <v>52163.306506544199</v>
      </c>
      <c r="Z286" s="19">
        <v>1864.3613521274151</v>
      </c>
      <c r="AA286" s="19">
        <v>1918.078899628794</v>
      </c>
      <c r="AB286" s="19">
        <v>1814.4588848448798</v>
      </c>
      <c r="AC286" s="19">
        <v>4719.9352594816864</v>
      </c>
      <c r="AD286" s="19">
        <v>15208.027955238003</v>
      </c>
      <c r="AE286" s="19">
        <v>1448.0393589013152</v>
      </c>
      <c r="AF286" s="19">
        <v>79748.593497407346</v>
      </c>
      <c r="AG286" s="19">
        <v>23205.633859785921</v>
      </c>
      <c r="AH286" s="19">
        <v>41227.224803056815</v>
      </c>
      <c r="AI286" s="19">
        <v>38929.994160685601</v>
      </c>
      <c r="AJ286" s="19">
        <v>27094.205175315627</v>
      </c>
      <c r="AK286" s="19">
        <v>736416.46866413218</v>
      </c>
      <c r="AL286" s="19">
        <v>118505.10160994838</v>
      </c>
      <c r="AM286" s="19">
        <v>146688.09179751878</v>
      </c>
      <c r="AN286" s="19">
        <v>97610.809961052117</v>
      </c>
      <c r="AO286" s="19">
        <v>28103.568128721479</v>
      </c>
      <c r="AP286" s="19">
        <v>75472.888776212625</v>
      </c>
      <c r="AQ286" s="19">
        <v>165726.84636605528</v>
      </c>
      <c r="AR286" s="19">
        <v>6779.8029580260354</v>
      </c>
      <c r="AS286" s="19">
        <v>10501.564482873067</v>
      </c>
      <c r="AT286" s="19">
        <v>2443.4943585625279</v>
      </c>
      <c r="AU286" s="19">
        <v>2581.1966904036585</v>
      </c>
      <c r="AV286" s="19">
        <v>92492.373111395369</v>
      </c>
      <c r="AW286" s="19">
        <v>5732.3302378611379</v>
      </c>
      <c r="AX286" s="19">
        <v>28059.149321073935</v>
      </c>
      <c r="AY286" s="19">
        <v>85293.964276335842</v>
      </c>
      <c r="AZ286" s="19">
        <v>48724.307803621967</v>
      </c>
      <c r="BA286" s="19">
        <v>142889.31832427371</v>
      </c>
      <c r="BB286" s="19">
        <v>39803.52799692531</v>
      </c>
      <c r="BC286" s="19">
        <v>18974.692087985517</v>
      </c>
      <c r="BD286" s="19">
        <v>75911.562021640493</v>
      </c>
      <c r="BE286" s="19">
        <v>641872.35566948971</v>
      </c>
      <c r="BF286" s="19">
        <v>48068.707876487628</v>
      </c>
      <c r="BG286" s="19">
        <v>12499.667758218166</v>
      </c>
      <c r="BH286" s="19">
        <v>3320.6318281725389</v>
      </c>
      <c r="BI286" s="19">
        <v>473509.52621716511</v>
      </c>
      <c r="BJ286" s="19">
        <v>354574.71473427583</v>
      </c>
      <c r="BK286" s="19">
        <v>653111.17137600866</v>
      </c>
      <c r="BL286" s="19">
        <v>214202.35038908952</v>
      </c>
      <c r="BM286" s="19">
        <v>42414.41278750253</v>
      </c>
      <c r="BN286" s="19">
        <v>3253.1389997912561</v>
      </c>
      <c r="BO286" s="19">
        <v>0</v>
      </c>
      <c r="BP286" s="26">
        <v>5509322.8780313991</v>
      </c>
      <c r="BQ286" s="26">
        <v>766497.90374619327</v>
      </c>
      <c r="BR286" s="19">
        <v>700202.32954844763</v>
      </c>
      <c r="BS286" s="19">
        <v>58183.863755790793</v>
      </c>
      <c r="BT286" s="19">
        <v>8111.7104419549505</v>
      </c>
      <c r="BU286" s="26">
        <v>577912.12068147305</v>
      </c>
      <c r="BV286" s="19">
        <v>577912.12068147305</v>
      </c>
      <c r="BW286" s="19">
        <v>0</v>
      </c>
      <c r="BX286" s="26">
        <v>4125280.3776954124</v>
      </c>
      <c r="BY286" s="19">
        <v>1876592.0695131039</v>
      </c>
      <c r="BZ286" s="19">
        <v>1184771.2205419661</v>
      </c>
      <c r="CA286" s="19">
        <v>1063917.0876403423</v>
      </c>
      <c r="CB286" s="26">
        <v>5469690.4021230787</v>
      </c>
      <c r="CC286" s="26">
        <v>10979013.280154478</v>
      </c>
      <c r="CD286" s="41"/>
    </row>
    <row r="287" spans="1:82" x14ac:dyDescent="0.25">
      <c r="A287" s="11" t="s">
        <v>147</v>
      </c>
      <c r="B287" s="19">
        <v>0.11330455187735901</v>
      </c>
      <c r="C287" s="19">
        <v>145.29480514698878</v>
      </c>
      <c r="D287" s="19">
        <v>9750.5736534710177</v>
      </c>
      <c r="E287" s="19">
        <v>139.40063920956007</v>
      </c>
      <c r="F287" s="19">
        <v>103.63063236433959</v>
      </c>
      <c r="G287" s="19">
        <v>86.792249255520829</v>
      </c>
      <c r="H287" s="19">
        <v>30.243560977443622</v>
      </c>
      <c r="I287" s="19">
        <v>537.32239909940404</v>
      </c>
      <c r="J287" s="19">
        <v>0.46060249487048716</v>
      </c>
      <c r="K287" s="19">
        <v>15.62414300448185</v>
      </c>
      <c r="L287" s="19">
        <v>0.84107801392982351</v>
      </c>
      <c r="M287" s="19">
        <v>475.39268529589509</v>
      </c>
      <c r="N287" s="19">
        <v>797.66353588703032</v>
      </c>
      <c r="O287" s="19">
        <v>347.1159060910494</v>
      </c>
      <c r="P287" s="19">
        <v>1641.6178235273221</v>
      </c>
      <c r="Q287" s="19">
        <v>798.62613117886633</v>
      </c>
      <c r="R287" s="19">
        <v>4996.7809003362863</v>
      </c>
      <c r="S287" s="19">
        <v>1010.1054008246249</v>
      </c>
      <c r="T287" s="19">
        <v>3222.5536516376792</v>
      </c>
      <c r="U287" s="19">
        <v>384.34819273624805</v>
      </c>
      <c r="V287" s="19">
        <v>6148.31067553913</v>
      </c>
      <c r="W287" s="19">
        <v>2791.4281035067797</v>
      </c>
      <c r="X287" s="19">
        <v>154.58346426564233</v>
      </c>
      <c r="Y287" s="19">
        <v>1470.9279591546006</v>
      </c>
      <c r="Z287" s="19">
        <v>51.235082988747948</v>
      </c>
      <c r="AA287" s="19">
        <v>294.41127598484746</v>
      </c>
      <c r="AB287" s="19">
        <v>4916.3379456772727</v>
      </c>
      <c r="AC287" s="19">
        <v>4.9427627183054976E-2</v>
      </c>
      <c r="AD287" s="19">
        <v>39.146908374614142</v>
      </c>
      <c r="AE287" s="19">
        <v>64.510065536263397</v>
      </c>
      <c r="AF287" s="19">
        <v>435.16117292994323</v>
      </c>
      <c r="AG287" s="19">
        <v>1333.1626166786257</v>
      </c>
      <c r="AH287" s="19">
        <v>5604.2423706097334</v>
      </c>
      <c r="AI287" s="19">
        <v>43330.054195912962</v>
      </c>
      <c r="AJ287" s="19">
        <v>4648.2491158867651</v>
      </c>
      <c r="AK287" s="19">
        <v>5506.0046580366879</v>
      </c>
      <c r="AL287" s="19">
        <v>86.937435038616954</v>
      </c>
      <c r="AM287" s="19">
        <v>19.100246121972461</v>
      </c>
      <c r="AN287" s="19">
        <v>76.042679686512272</v>
      </c>
      <c r="AO287" s="19">
        <v>15.478690851175134</v>
      </c>
      <c r="AP287" s="19">
        <v>42.543910087637428</v>
      </c>
      <c r="AQ287" s="19">
        <v>5897.6153693000269</v>
      </c>
      <c r="AR287" s="19">
        <v>368.90084118283085</v>
      </c>
      <c r="AS287" s="19">
        <v>1104.2046156316226</v>
      </c>
      <c r="AT287" s="19">
        <v>1352.486915076373</v>
      </c>
      <c r="AU287" s="19">
        <v>4697.008761523256</v>
      </c>
      <c r="AV287" s="19">
        <v>81582.782847496012</v>
      </c>
      <c r="AW287" s="19">
        <v>1443.0091448733654</v>
      </c>
      <c r="AX287" s="19">
        <v>3401.3526852341906</v>
      </c>
      <c r="AY287" s="19">
        <v>14858.582240748383</v>
      </c>
      <c r="AZ287" s="19">
        <v>24054.639750277343</v>
      </c>
      <c r="BA287" s="19">
        <v>22071.88510979377</v>
      </c>
      <c r="BB287" s="19">
        <v>1732.0120182876788</v>
      </c>
      <c r="BC287" s="19">
        <v>623.09716959887385</v>
      </c>
      <c r="BD287" s="19">
        <v>267.05199423270278</v>
      </c>
      <c r="BE287" s="19">
        <v>23716.510182543785</v>
      </c>
      <c r="BF287" s="19">
        <v>7687.3344491257749</v>
      </c>
      <c r="BG287" s="19">
        <v>193.90335839425472</v>
      </c>
      <c r="BH287" s="19">
        <v>57.706719765088117</v>
      </c>
      <c r="BI287" s="19">
        <v>670.11865455658767</v>
      </c>
      <c r="BJ287" s="19">
        <v>8188.3319980973502</v>
      </c>
      <c r="BK287" s="19">
        <v>5966.3865305713671</v>
      </c>
      <c r="BL287" s="19">
        <v>970.14875192035163</v>
      </c>
      <c r="BM287" s="19">
        <v>0.56223056357273482</v>
      </c>
      <c r="BN287" s="19">
        <v>764.12098194163673</v>
      </c>
      <c r="BO287" s="19">
        <v>0</v>
      </c>
      <c r="BP287" s="26">
        <v>313182.17261633638</v>
      </c>
      <c r="BQ287" s="26">
        <v>107178.94828456524</v>
      </c>
      <c r="BR287" s="19">
        <v>107178.94828456524</v>
      </c>
      <c r="BS287" s="19">
        <v>0</v>
      </c>
      <c r="BT287" s="19">
        <v>0</v>
      </c>
      <c r="BU287" s="26">
        <v>21511.223871929047</v>
      </c>
      <c r="BV287" s="19">
        <v>21511.223871929047</v>
      </c>
      <c r="BW287" s="19">
        <v>0</v>
      </c>
      <c r="BX287" s="26">
        <v>51686.135906059833</v>
      </c>
      <c r="BY287" s="19">
        <v>0</v>
      </c>
      <c r="BZ287" s="19">
        <v>0</v>
      </c>
      <c r="CA287" s="19">
        <v>51686.135906059833</v>
      </c>
      <c r="CB287" s="26">
        <v>180376.3080625541</v>
      </c>
      <c r="CC287" s="26">
        <v>493558.48067889048</v>
      </c>
      <c r="CD287" s="41"/>
    </row>
    <row r="288" spans="1:82" x14ac:dyDescent="0.25">
      <c r="A288" s="11" t="s">
        <v>148</v>
      </c>
      <c r="B288" s="26">
        <v>1277.9785316613013</v>
      </c>
      <c r="C288" s="26">
        <v>4695.8061480629385</v>
      </c>
      <c r="D288" s="26">
        <v>157291.96913476812</v>
      </c>
      <c r="E288" s="26">
        <v>8181.0788817812263</v>
      </c>
      <c r="F288" s="26">
        <v>47198.465433427489</v>
      </c>
      <c r="G288" s="26">
        <v>7040.7830300167061</v>
      </c>
      <c r="H288" s="26">
        <v>99105.906519960001</v>
      </c>
      <c r="I288" s="26">
        <v>876.2585084890186</v>
      </c>
      <c r="J288" s="26">
        <v>6074.4162953242949</v>
      </c>
      <c r="K288" s="26">
        <v>390.93035640710428</v>
      </c>
      <c r="L288" s="26">
        <v>11689.511526642606</v>
      </c>
      <c r="M288" s="26">
        <v>6027.3916522767968</v>
      </c>
      <c r="N288" s="26">
        <v>8833.584147095793</v>
      </c>
      <c r="O288" s="26">
        <v>4740.6340450157959</v>
      </c>
      <c r="P288" s="26">
        <v>6681.1658843408968</v>
      </c>
      <c r="Q288" s="26">
        <v>53093.281970354488</v>
      </c>
      <c r="R288" s="26">
        <v>64317.795824564681</v>
      </c>
      <c r="S288" s="26">
        <v>2073.1293188151458</v>
      </c>
      <c r="T288" s="26">
        <v>109337.67138901171</v>
      </c>
      <c r="U288" s="26">
        <v>17016.789634245444</v>
      </c>
      <c r="V288" s="26">
        <v>74178.169439827281</v>
      </c>
      <c r="W288" s="26">
        <v>173678.31556573283</v>
      </c>
      <c r="X288" s="26">
        <v>14221.07200815567</v>
      </c>
      <c r="Y288" s="26">
        <v>53634.234465698799</v>
      </c>
      <c r="Z288" s="26">
        <v>1915.5964351161631</v>
      </c>
      <c r="AA288" s="26">
        <v>2212.4901756136414</v>
      </c>
      <c r="AB288" s="26">
        <v>6730.796830522153</v>
      </c>
      <c r="AC288" s="26">
        <v>4719.9846871088694</v>
      </c>
      <c r="AD288" s="26">
        <v>15247.174863612618</v>
      </c>
      <c r="AE288" s="26">
        <v>1512.5494244375786</v>
      </c>
      <c r="AF288" s="26">
        <v>80183.754670337294</v>
      </c>
      <c r="AG288" s="26">
        <v>24538.796476464548</v>
      </c>
      <c r="AH288" s="26">
        <v>46831.467173666548</v>
      </c>
      <c r="AI288" s="26">
        <v>82260.048356598563</v>
      </c>
      <c r="AJ288" s="26">
        <v>31742.45429120239</v>
      </c>
      <c r="AK288" s="26">
        <v>741922.47332216881</v>
      </c>
      <c r="AL288" s="26">
        <v>118592.039044987</v>
      </c>
      <c r="AM288" s="26">
        <v>146707.19204364074</v>
      </c>
      <c r="AN288" s="26">
        <v>97686.852640738623</v>
      </c>
      <c r="AO288" s="26">
        <v>28119.046819572653</v>
      </c>
      <c r="AP288" s="26">
        <v>75515.432686300264</v>
      </c>
      <c r="AQ288" s="26">
        <v>171624.46173535532</v>
      </c>
      <c r="AR288" s="26">
        <v>7148.7037992088663</v>
      </c>
      <c r="AS288" s="26">
        <v>11605.76909850469</v>
      </c>
      <c r="AT288" s="26">
        <v>3795.9812736389008</v>
      </c>
      <c r="AU288" s="26">
        <v>7278.205451926915</v>
      </c>
      <c r="AV288" s="26">
        <v>174075.15595889138</v>
      </c>
      <c r="AW288" s="26">
        <v>7175.3393827345035</v>
      </c>
      <c r="AX288" s="26">
        <v>31460.502006308125</v>
      </c>
      <c r="AY288" s="26">
        <v>100152.54651708422</v>
      </c>
      <c r="AZ288" s="26">
        <v>72778.947553899314</v>
      </c>
      <c r="BA288" s="26">
        <v>164961.20343406749</v>
      </c>
      <c r="BB288" s="26">
        <v>41535.540015212988</v>
      </c>
      <c r="BC288" s="26">
        <v>19597.789257584391</v>
      </c>
      <c r="BD288" s="26">
        <v>76178.614015873201</v>
      </c>
      <c r="BE288" s="26">
        <v>665588.86585203349</v>
      </c>
      <c r="BF288" s="26">
        <v>55756.042325613402</v>
      </c>
      <c r="BG288" s="26">
        <v>12693.57111661242</v>
      </c>
      <c r="BH288" s="26">
        <v>3378.338547937627</v>
      </c>
      <c r="BI288" s="26">
        <v>474179.64487172168</v>
      </c>
      <c r="BJ288" s="26">
        <v>362763.04673237319</v>
      </c>
      <c r="BK288" s="26">
        <v>659077.55790658004</v>
      </c>
      <c r="BL288" s="26">
        <v>215172.49914100987</v>
      </c>
      <c r="BM288" s="26">
        <v>42414.975018066099</v>
      </c>
      <c r="BN288" s="26">
        <v>4017.2599817328928</v>
      </c>
      <c r="BO288" s="26">
        <v>0</v>
      </c>
      <c r="BP288" s="26">
        <v>5822505.0506477365</v>
      </c>
      <c r="BQ288" s="26">
        <v>873676.85203075851</v>
      </c>
      <c r="BR288" s="26">
        <v>807381.27783301286</v>
      </c>
      <c r="BS288" s="26">
        <v>58183.863755790793</v>
      </c>
      <c r="BT288" s="26">
        <v>8111.7104419549505</v>
      </c>
      <c r="BU288" s="26">
        <v>599423.34455340216</v>
      </c>
      <c r="BV288" s="26">
        <v>599423.34455340216</v>
      </c>
      <c r="BW288" s="26">
        <v>0</v>
      </c>
      <c r="BX288" s="26">
        <v>4176966.5136014721</v>
      </c>
      <c r="BY288" s="26">
        <v>1876592.0695131039</v>
      </c>
      <c r="BZ288" s="26">
        <v>1184771.2205419661</v>
      </c>
      <c r="CA288" s="26">
        <v>1115603.2235464021</v>
      </c>
      <c r="CB288" s="26">
        <v>5650066.710185633</v>
      </c>
      <c r="CC288" s="26">
        <v>11472571.760833368</v>
      </c>
      <c r="CD288" s="41"/>
    </row>
    <row r="289" spans="1:82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45">
        <v>0</v>
      </c>
      <c r="BQ289" s="45"/>
      <c r="BR289" s="7"/>
      <c r="BS289" s="7"/>
      <c r="BT289" s="7"/>
      <c r="BU289" s="45"/>
      <c r="BV289" s="7"/>
      <c r="BW289" s="7"/>
      <c r="BX289" s="45"/>
      <c r="BY289" s="7"/>
      <c r="BZ289" s="7"/>
      <c r="CA289" s="7"/>
      <c r="CB289" s="45"/>
      <c r="CC289" s="45"/>
      <c r="CD289" s="41"/>
    </row>
    <row r="290" spans="1:82" x14ac:dyDescent="0.25">
      <c r="A290" s="11" t="s">
        <v>120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45">
        <v>0</v>
      </c>
      <c r="BQ290" s="45"/>
      <c r="BR290" s="7"/>
      <c r="BS290" s="7"/>
      <c r="BT290" s="7"/>
      <c r="BU290" s="45"/>
      <c r="BV290" s="7"/>
      <c r="BW290" s="7"/>
      <c r="BX290" s="45"/>
      <c r="BY290" s="7"/>
      <c r="BZ290" s="7"/>
      <c r="CA290" s="7"/>
      <c r="CB290" s="45"/>
      <c r="CC290" s="45"/>
      <c r="CD290" s="41"/>
    </row>
    <row r="291" spans="1:82" x14ac:dyDescent="0.25">
      <c r="A291" s="11" t="s">
        <v>146</v>
      </c>
      <c r="B291" s="19">
        <v>24.736408356509511</v>
      </c>
      <c r="C291" s="19">
        <v>189.25632746526631</v>
      </c>
      <c r="D291" s="19">
        <v>674932.06617198815</v>
      </c>
      <c r="E291" s="19">
        <v>1203.4894018397467</v>
      </c>
      <c r="F291" s="19">
        <v>45106.06504640921</v>
      </c>
      <c r="G291" s="19">
        <v>269.67670733748696</v>
      </c>
      <c r="H291" s="19">
        <v>6227.6097901083112</v>
      </c>
      <c r="I291" s="19">
        <v>24275.428634935368</v>
      </c>
      <c r="J291" s="19">
        <v>4595.6368019834008</v>
      </c>
      <c r="K291" s="19">
        <v>19179.02384846727</v>
      </c>
      <c r="L291" s="19">
        <v>3848.8312207129215</v>
      </c>
      <c r="M291" s="19">
        <v>627.45646183506392</v>
      </c>
      <c r="N291" s="19">
        <v>26550.745172346127</v>
      </c>
      <c r="O291" s="19">
        <v>55471.131951885778</v>
      </c>
      <c r="P291" s="19">
        <v>21092.96679047955</v>
      </c>
      <c r="Q291" s="19">
        <v>0</v>
      </c>
      <c r="R291" s="19">
        <v>31601.637753389445</v>
      </c>
      <c r="S291" s="19">
        <v>0</v>
      </c>
      <c r="T291" s="19">
        <v>83853.199501759009</v>
      </c>
      <c r="U291" s="19">
        <v>1926.7372078241667</v>
      </c>
      <c r="V291" s="19">
        <v>22000.523183732919</v>
      </c>
      <c r="W291" s="19">
        <v>2564.1016671655902</v>
      </c>
      <c r="X291" s="19">
        <v>2086.3342689427132</v>
      </c>
      <c r="Y291" s="19">
        <v>1910.5411925536455</v>
      </c>
      <c r="Z291" s="19">
        <v>112.60957356718599</v>
      </c>
      <c r="AA291" s="19">
        <v>11480.999562828494</v>
      </c>
      <c r="AB291" s="19">
        <v>1787.9504360966323</v>
      </c>
      <c r="AC291" s="19">
        <v>498.04592267498759</v>
      </c>
      <c r="AD291" s="19">
        <v>20421.508397186484</v>
      </c>
      <c r="AE291" s="19">
        <v>6576.9260096165999</v>
      </c>
      <c r="AF291" s="19">
        <v>5044.3707127163498</v>
      </c>
      <c r="AG291" s="19">
        <v>156568.5990144145</v>
      </c>
      <c r="AH291" s="19">
        <v>82588.111458817802</v>
      </c>
      <c r="AI291" s="19">
        <v>724143.70724257093</v>
      </c>
      <c r="AJ291" s="19">
        <v>80667.155026024644</v>
      </c>
      <c r="AK291" s="19">
        <v>276510.84556901414</v>
      </c>
      <c r="AL291" s="19">
        <v>47834.52720501311</v>
      </c>
      <c r="AM291" s="19">
        <v>324427.32998479565</v>
      </c>
      <c r="AN291" s="19">
        <v>67631.36851151388</v>
      </c>
      <c r="AO291" s="19">
        <v>20886.583273753797</v>
      </c>
      <c r="AP291" s="19">
        <v>51179.15368309425</v>
      </c>
      <c r="AQ291" s="19">
        <v>49267.43441926987</v>
      </c>
      <c r="AR291" s="19">
        <v>4834.7320928728468</v>
      </c>
      <c r="AS291" s="19">
        <v>30285.874115512728</v>
      </c>
      <c r="AT291" s="19">
        <v>1004.6713555227026</v>
      </c>
      <c r="AU291" s="19">
        <v>83910.672699230738</v>
      </c>
      <c r="AV291" s="19">
        <v>3311.851266434086</v>
      </c>
      <c r="AW291" s="19">
        <v>8154.1053682724969</v>
      </c>
      <c r="AX291" s="19">
        <v>699466.82399781665</v>
      </c>
      <c r="AY291" s="19">
        <v>14680.269409765993</v>
      </c>
      <c r="AZ291" s="19">
        <v>10154.570987213214</v>
      </c>
      <c r="BA291" s="19">
        <v>98374.506305798481</v>
      </c>
      <c r="BB291" s="19">
        <v>60656.172336594071</v>
      </c>
      <c r="BC291" s="19">
        <v>36810.452608734391</v>
      </c>
      <c r="BD291" s="19">
        <v>53277.773193413945</v>
      </c>
      <c r="BE291" s="19">
        <v>17219.158456091271</v>
      </c>
      <c r="BF291" s="19">
        <v>349666.9523452759</v>
      </c>
      <c r="BG291" s="19">
        <v>155362.12468868709</v>
      </c>
      <c r="BH291" s="19">
        <v>16047.451655241863</v>
      </c>
      <c r="BI291" s="19">
        <v>94935.139668092277</v>
      </c>
      <c r="BJ291" s="19">
        <v>123767.34474343881</v>
      </c>
      <c r="BK291" s="19">
        <v>192116.95011706994</v>
      </c>
      <c r="BL291" s="19">
        <v>6910.0795922892685</v>
      </c>
      <c r="BM291" s="19">
        <v>33553.030523618923</v>
      </c>
      <c r="BN291" s="19">
        <v>39456.774045944097</v>
      </c>
      <c r="BO291" s="19">
        <v>0</v>
      </c>
      <c r="BP291" s="26">
        <v>5091121.9030874185</v>
      </c>
      <c r="BQ291" s="26">
        <v>2109596.6858584811</v>
      </c>
      <c r="BR291" s="19">
        <v>2105750.1937112263</v>
      </c>
      <c r="BS291" s="19">
        <v>0</v>
      </c>
      <c r="BT291" s="19">
        <v>3846.492147254834</v>
      </c>
      <c r="BU291" s="26">
        <v>0</v>
      </c>
      <c r="BV291" s="19">
        <v>0</v>
      </c>
      <c r="BW291" s="19">
        <v>0</v>
      </c>
      <c r="BX291" s="26">
        <v>4741140.9043843839</v>
      </c>
      <c r="BY291" s="19">
        <v>2106687.0845632423</v>
      </c>
      <c r="BZ291" s="19">
        <v>1543161.4732550082</v>
      </c>
      <c r="CA291" s="19">
        <v>1091292.3465661332</v>
      </c>
      <c r="CB291" s="26">
        <v>6850737.5902428646</v>
      </c>
      <c r="CC291" s="26">
        <v>11941859.493330283</v>
      </c>
      <c r="CD291" s="41"/>
    </row>
    <row r="292" spans="1:82" x14ac:dyDescent="0.25">
      <c r="A292" s="11" t="s">
        <v>147</v>
      </c>
      <c r="B292" s="19">
        <v>3.0013391824459789E-5</v>
      </c>
      <c r="C292" s="19">
        <v>8.8605149252970516</v>
      </c>
      <c r="D292" s="19">
        <v>86961.415625713416</v>
      </c>
      <c r="E292" s="19">
        <v>297.70572226250221</v>
      </c>
      <c r="F292" s="19">
        <v>27.154875888747998</v>
      </c>
      <c r="G292" s="19">
        <v>11.812602541819324</v>
      </c>
      <c r="H292" s="19">
        <v>17.032477014955081</v>
      </c>
      <c r="I292" s="19">
        <v>1243.9584393343616</v>
      </c>
      <c r="J292" s="19">
        <v>32.482563195766559</v>
      </c>
      <c r="K292" s="19">
        <v>1.5952616175292429</v>
      </c>
      <c r="L292" s="19">
        <v>1.4453380583644604E-6</v>
      </c>
      <c r="M292" s="19">
        <v>326.12598298014973</v>
      </c>
      <c r="N292" s="19">
        <v>55539.502934459859</v>
      </c>
      <c r="O292" s="19">
        <v>16915.739618085398</v>
      </c>
      <c r="P292" s="19">
        <v>66218.440100645355</v>
      </c>
      <c r="Q292" s="19">
        <v>42583.270882587203</v>
      </c>
      <c r="R292" s="19">
        <v>29478.744979728861</v>
      </c>
      <c r="S292" s="19">
        <v>45284.59583762761</v>
      </c>
      <c r="T292" s="19">
        <v>97001.00165122535</v>
      </c>
      <c r="U292" s="19">
        <v>596.02399033956328</v>
      </c>
      <c r="V292" s="19">
        <v>1.0117390120880663</v>
      </c>
      <c r="W292" s="19">
        <v>1804.5280324740859</v>
      </c>
      <c r="X292" s="19">
        <v>186.59284633346485</v>
      </c>
      <c r="Y292" s="19">
        <v>813.8896674170993</v>
      </c>
      <c r="Z292" s="19">
        <v>6.2752162703257195</v>
      </c>
      <c r="AA292" s="19">
        <v>12875.972696993029</v>
      </c>
      <c r="AB292" s="19">
        <v>0.29179742422732374</v>
      </c>
      <c r="AC292" s="19">
        <v>1.0191375896125116E-3</v>
      </c>
      <c r="AD292" s="19">
        <v>2806.0246861843302</v>
      </c>
      <c r="AE292" s="19">
        <v>184.01974321759502</v>
      </c>
      <c r="AF292" s="19">
        <v>1787.6754223278483</v>
      </c>
      <c r="AG292" s="19">
        <v>664017.2841540121</v>
      </c>
      <c r="AH292" s="19">
        <v>198538.27556974732</v>
      </c>
      <c r="AI292" s="19">
        <v>156575.07393285359</v>
      </c>
      <c r="AJ292" s="19">
        <v>129768.93955339528</v>
      </c>
      <c r="AK292" s="19">
        <v>113176.67342014336</v>
      </c>
      <c r="AL292" s="19">
        <v>343.67387837531334</v>
      </c>
      <c r="AM292" s="19">
        <v>240.92564441424722</v>
      </c>
      <c r="AN292" s="19">
        <v>14187.049160477547</v>
      </c>
      <c r="AO292" s="19">
        <v>2863.221150537614</v>
      </c>
      <c r="AP292" s="19">
        <v>1003.0888284847543</v>
      </c>
      <c r="AQ292" s="19">
        <v>90184.527336214072</v>
      </c>
      <c r="AR292" s="19">
        <v>9141.1202305753068</v>
      </c>
      <c r="AS292" s="19">
        <v>17212.587268655141</v>
      </c>
      <c r="AT292" s="19">
        <v>4899.926031261286</v>
      </c>
      <c r="AU292" s="19">
        <v>238941.37332032589</v>
      </c>
      <c r="AV292" s="19">
        <v>91008.779522114783</v>
      </c>
      <c r="AW292" s="19">
        <v>104487.31990835127</v>
      </c>
      <c r="AX292" s="19">
        <v>1015030.3987222869</v>
      </c>
      <c r="AY292" s="19">
        <v>31040.856737678598</v>
      </c>
      <c r="AZ292" s="19">
        <v>35147.897335463094</v>
      </c>
      <c r="BA292" s="19">
        <v>337915.83190580423</v>
      </c>
      <c r="BB292" s="19">
        <v>57381.578300620495</v>
      </c>
      <c r="BC292" s="19">
        <v>34878.047595102333</v>
      </c>
      <c r="BD292" s="19">
        <v>14504.422234349089</v>
      </c>
      <c r="BE292" s="19">
        <v>209639.38543181383</v>
      </c>
      <c r="BF292" s="19">
        <v>904025.9872546345</v>
      </c>
      <c r="BG292" s="19">
        <v>43453.128053170127</v>
      </c>
      <c r="BH292" s="19">
        <v>10160.784770329014</v>
      </c>
      <c r="BI292" s="19">
        <v>41.107154495529471</v>
      </c>
      <c r="BJ292" s="19">
        <v>2114.2482185565359</v>
      </c>
      <c r="BK292" s="19">
        <v>25212.107882976925</v>
      </c>
      <c r="BL292" s="19">
        <v>759.22590020851612</v>
      </c>
      <c r="BM292" s="19">
        <v>1040.9864098457797</v>
      </c>
      <c r="BN292" s="19">
        <v>121.09077292224778</v>
      </c>
      <c r="BO292" s="19">
        <v>0</v>
      </c>
      <c r="BP292" s="26">
        <v>5022068.6705486188</v>
      </c>
      <c r="BQ292" s="26">
        <v>1773965.1424530442</v>
      </c>
      <c r="BR292" s="19">
        <v>1773965.1424530442</v>
      </c>
      <c r="BS292" s="19">
        <v>0</v>
      </c>
      <c r="BT292" s="19">
        <v>0</v>
      </c>
      <c r="BU292" s="26">
        <v>0</v>
      </c>
      <c r="BV292" s="19">
        <v>0</v>
      </c>
      <c r="BW292" s="19">
        <v>0</v>
      </c>
      <c r="BX292" s="26">
        <v>7175.9057832551234</v>
      </c>
      <c r="BY292" s="19">
        <v>0</v>
      </c>
      <c r="BZ292" s="19">
        <v>0</v>
      </c>
      <c r="CA292" s="19">
        <v>7175.9057832551234</v>
      </c>
      <c r="CB292" s="26">
        <v>1781141.0482362993</v>
      </c>
      <c r="CC292" s="26">
        <v>6803209.7187849181</v>
      </c>
      <c r="CD292" s="41"/>
    </row>
    <row r="293" spans="1:82" x14ac:dyDescent="0.25">
      <c r="A293" s="11" t="s">
        <v>148</v>
      </c>
      <c r="B293" s="26">
        <v>24.736438369901336</v>
      </c>
      <c r="C293" s="26">
        <v>198.11684239056336</v>
      </c>
      <c r="D293" s="26">
        <v>761893.48179770156</v>
      </c>
      <c r="E293" s="26">
        <v>1501.1951241022489</v>
      </c>
      <c r="F293" s="26">
        <v>45133.219922297962</v>
      </c>
      <c r="G293" s="26">
        <v>281.48930987930629</v>
      </c>
      <c r="H293" s="26">
        <v>6244.6422671232667</v>
      </c>
      <c r="I293" s="26">
        <v>25519.387074269729</v>
      </c>
      <c r="J293" s="26">
        <v>4628.1193651791673</v>
      </c>
      <c r="K293" s="26">
        <v>19180.619110084801</v>
      </c>
      <c r="L293" s="26">
        <v>3848.8312221582596</v>
      </c>
      <c r="M293" s="26">
        <v>953.58244481521365</v>
      </c>
      <c r="N293" s="26">
        <v>82090.248106805986</v>
      </c>
      <c r="O293" s="26">
        <v>72386.871569971176</v>
      </c>
      <c r="P293" s="26">
        <v>87311.406891124905</v>
      </c>
      <c r="Q293" s="26">
        <v>42583.270882587203</v>
      </c>
      <c r="R293" s="26">
        <v>61080.382733118306</v>
      </c>
      <c r="S293" s="26">
        <v>45284.59583762761</v>
      </c>
      <c r="T293" s="26">
        <v>180854.20115298434</v>
      </c>
      <c r="U293" s="26">
        <v>2522.7611981637301</v>
      </c>
      <c r="V293" s="26">
        <v>22001.534922745006</v>
      </c>
      <c r="W293" s="26">
        <v>4368.6296996396759</v>
      </c>
      <c r="X293" s="26">
        <v>2272.927115276178</v>
      </c>
      <c r="Y293" s="26">
        <v>2724.4308599707447</v>
      </c>
      <c r="Z293" s="26">
        <v>118.8847898375117</v>
      </c>
      <c r="AA293" s="26">
        <v>24356.972259821523</v>
      </c>
      <c r="AB293" s="26">
        <v>1788.2422335208596</v>
      </c>
      <c r="AC293" s="26">
        <v>498.04694181257719</v>
      </c>
      <c r="AD293" s="26">
        <v>23227.533083370814</v>
      </c>
      <c r="AE293" s="26">
        <v>6760.9457528341945</v>
      </c>
      <c r="AF293" s="26">
        <v>6832.0461350441983</v>
      </c>
      <c r="AG293" s="26">
        <v>820585.88316842658</v>
      </c>
      <c r="AH293" s="26">
        <v>281126.38702856511</v>
      </c>
      <c r="AI293" s="26">
        <v>880718.78117542458</v>
      </c>
      <c r="AJ293" s="26">
        <v>210436.09457941994</v>
      </c>
      <c r="AK293" s="26">
        <v>389687.51898915751</v>
      </c>
      <c r="AL293" s="26">
        <v>48178.20108338842</v>
      </c>
      <c r="AM293" s="26">
        <v>324668.25562920992</v>
      </c>
      <c r="AN293" s="26">
        <v>81818.417671991425</v>
      </c>
      <c r="AO293" s="26">
        <v>23749.804424291411</v>
      </c>
      <c r="AP293" s="26">
        <v>52182.242511579003</v>
      </c>
      <c r="AQ293" s="26">
        <v>139451.96175548394</v>
      </c>
      <c r="AR293" s="26">
        <v>13975.852323448154</v>
      </c>
      <c r="AS293" s="26">
        <v>47498.461384167866</v>
      </c>
      <c r="AT293" s="26">
        <v>5904.5973867839884</v>
      </c>
      <c r="AU293" s="26">
        <v>322852.04601955664</v>
      </c>
      <c r="AV293" s="26">
        <v>94320.630788548864</v>
      </c>
      <c r="AW293" s="26">
        <v>112641.42527662378</v>
      </c>
      <c r="AX293" s="26">
        <v>1714497.2227201036</v>
      </c>
      <c r="AY293" s="26">
        <v>45721.126147444593</v>
      </c>
      <c r="AZ293" s="26">
        <v>45302.468322676308</v>
      </c>
      <c r="BA293" s="26">
        <v>436290.33821160271</v>
      </c>
      <c r="BB293" s="26">
        <v>118037.75063721457</v>
      </c>
      <c r="BC293" s="26">
        <v>71688.500203836724</v>
      </c>
      <c r="BD293" s="26">
        <v>67782.195427763028</v>
      </c>
      <c r="BE293" s="26">
        <v>226858.54388790511</v>
      </c>
      <c r="BF293" s="26">
        <v>1253692.9395999103</v>
      </c>
      <c r="BG293" s="26">
        <v>198815.25274185723</v>
      </c>
      <c r="BH293" s="26">
        <v>26208.236425570874</v>
      </c>
      <c r="BI293" s="26">
        <v>94976.246822587811</v>
      </c>
      <c r="BJ293" s="26">
        <v>125881.59296199534</v>
      </c>
      <c r="BK293" s="26">
        <v>217329.05800004688</v>
      </c>
      <c r="BL293" s="26">
        <v>7669.3054924977841</v>
      </c>
      <c r="BM293" s="26">
        <v>34594.0169334647</v>
      </c>
      <c r="BN293" s="26">
        <v>39577.864818866343</v>
      </c>
      <c r="BO293" s="26">
        <v>0</v>
      </c>
      <c r="BP293" s="26">
        <v>10113190.573636036</v>
      </c>
      <c r="BQ293" s="26">
        <v>3883561.8283115253</v>
      </c>
      <c r="BR293" s="26">
        <v>3879715.3361642705</v>
      </c>
      <c r="BS293" s="26">
        <v>0</v>
      </c>
      <c r="BT293" s="26">
        <v>3846.492147254834</v>
      </c>
      <c r="BU293" s="26">
        <v>0</v>
      </c>
      <c r="BV293" s="26">
        <v>0</v>
      </c>
      <c r="BW293" s="26">
        <v>0</v>
      </c>
      <c r="BX293" s="26">
        <v>4748316.8101676395</v>
      </c>
      <c r="BY293" s="26">
        <v>2106687.0845632423</v>
      </c>
      <c r="BZ293" s="26">
        <v>1543161.4732550082</v>
      </c>
      <c r="CA293" s="26">
        <v>1098468.2523493883</v>
      </c>
      <c r="CB293" s="26">
        <v>8631878.6384791639</v>
      </c>
      <c r="CC293" s="26">
        <v>18745069.212115202</v>
      </c>
      <c r="CD293" s="41"/>
    </row>
    <row r="294" spans="1:82" x14ac:dyDescent="0.25">
      <c r="A294" s="7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5">
        <v>0</v>
      </c>
      <c r="BQ294" s="45"/>
      <c r="BR294" s="42"/>
      <c r="BS294" s="42"/>
      <c r="BT294" s="42"/>
      <c r="BU294" s="45"/>
      <c r="BV294" s="42"/>
      <c r="BW294" s="42"/>
      <c r="BX294" s="45"/>
      <c r="BY294" s="42"/>
      <c r="BZ294" s="42"/>
      <c r="CA294" s="42"/>
      <c r="CB294" s="45"/>
      <c r="CC294" s="45"/>
      <c r="CD294" s="41"/>
    </row>
    <row r="295" spans="1:82" x14ac:dyDescent="0.25">
      <c r="A295" s="11" t="s">
        <v>121</v>
      </c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45">
        <v>0</v>
      </c>
      <c r="BQ295" s="45"/>
      <c r="BR295" s="7"/>
      <c r="BS295" s="7"/>
      <c r="BT295" s="7"/>
      <c r="BU295" s="45"/>
      <c r="BV295" s="7"/>
      <c r="BW295" s="7"/>
      <c r="BX295" s="45"/>
      <c r="BY295" s="7"/>
      <c r="BZ295" s="7"/>
      <c r="CA295" s="7"/>
      <c r="CB295" s="45"/>
      <c r="CC295" s="45"/>
      <c r="CD295" s="41"/>
    </row>
    <row r="296" spans="1:82" x14ac:dyDescent="0.25">
      <c r="A296" s="11" t="s">
        <v>146</v>
      </c>
      <c r="B296" s="19">
        <v>316.11257233004369</v>
      </c>
      <c r="C296" s="19">
        <v>74.127847184407898</v>
      </c>
      <c r="D296" s="19">
        <v>2144.9536050290289</v>
      </c>
      <c r="E296" s="19">
        <v>3848.9958429574172</v>
      </c>
      <c r="F296" s="19">
        <v>11286.538520972148</v>
      </c>
      <c r="G296" s="19">
        <v>3324.4450390064485</v>
      </c>
      <c r="H296" s="19">
        <v>7022.3027065865672</v>
      </c>
      <c r="I296" s="19">
        <v>303.96180769717017</v>
      </c>
      <c r="J296" s="19">
        <v>706.1190238194888</v>
      </c>
      <c r="K296" s="19">
        <v>2808.070975755063</v>
      </c>
      <c r="L296" s="19">
        <v>0</v>
      </c>
      <c r="M296" s="19">
        <v>2082.9845448056694</v>
      </c>
      <c r="N296" s="19">
        <v>5808.3875875165704</v>
      </c>
      <c r="O296" s="19">
        <v>5075.1846014013763</v>
      </c>
      <c r="P296" s="19">
        <v>6833.6818475387699</v>
      </c>
      <c r="Q296" s="19">
        <v>4165.9212196720982</v>
      </c>
      <c r="R296" s="19">
        <v>3546.6432732727985</v>
      </c>
      <c r="S296" s="19">
        <v>1631.1678044538421</v>
      </c>
      <c r="T296" s="19">
        <v>11372.067150924207</v>
      </c>
      <c r="U296" s="19">
        <v>5344.7926686718411</v>
      </c>
      <c r="V296" s="19">
        <v>3668.0074976013757</v>
      </c>
      <c r="W296" s="19">
        <v>13001.041676534773</v>
      </c>
      <c r="X296" s="19">
        <v>3048.1320468021026</v>
      </c>
      <c r="Y296" s="19">
        <v>5961.3150447947992</v>
      </c>
      <c r="Z296" s="19">
        <v>442.11252229726296</v>
      </c>
      <c r="AA296" s="19">
        <v>2147.1081760417642</v>
      </c>
      <c r="AB296" s="19">
        <v>5677.2097387044905</v>
      </c>
      <c r="AC296" s="19">
        <v>1699.3819273298323</v>
      </c>
      <c r="AD296" s="19">
        <v>4013.5660616829296</v>
      </c>
      <c r="AE296" s="19">
        <v>1677.853917299587</v>
      </c>
      <c r="AF296" s="19">
        <v>7729.7523933189477</v>
      </c>
      <c r="AG296" s="19">
        <v>22648.149191351316</v>
      </c>
      <c r="AH296" s="19">
        <v>49970.4063764456</v>
      </c>
      <c r="AI296" s="19">
        <v>79574.797656973155</v>
      </c>
      <c r="AJ296" s="19">
        <v>61275.283432901968</v>
      </c>
      <c r="AK296" s="19">
        <v>78527.390346495129</v>
      </c>
      <c r="AL296" s="19">
        <v>17408.338134727481</v>
      </c>
      <c r="AM296" s="19">
        <v>59380.884691092811</v>
      </c>
      <c r="AN296" s="19">
        <v>58376.415831900551</v>
      </c>
      <c r="AO296" s="19">
        <v>11208.820206149523</v>
      </c>
      <c r="AP296" s="19">
        <v>8220.4573174108555</v>
      </c>
      <c r="AQ296" s="19">
        <v>18780.844276535441</v>
      </c>
      <c r="AR296" s="19">
        <v>891.93811738403235</v>
      </c>
      <c r="AS296" s="19">
        <v>3116.0515478433067</v>
      </c>
      <c r="AT296" s="19">
        <v>1956.2829946718723</v>
      </c>
      <c r="AU296" s="19">
        <v>21770.831071590499</v>
      </c>
      <c r="AV296" s="19">
        <v>14494.647571931662</v>
      </c>
      <c r="AW296" s="19">
        <v>1807.4602828995232</v>
      </c>
      <c r="AX296" s="19">
        <v>140034.99206169791</v>
      </c>
      <c r="AY296" s="19">
        <v>23683.614751696041</v>
      </c>
      <c r="AZ296" s="19">
        <v>21312.725490053705</v>
      </c>
      <c r="BA296" s="19">
        <v>50250.581435724722</v>
      </c>
      <c r="BB296" s="19">
        <v>4347.4564218824662</v>
      </c>
      <c r="BC296" s="19">
        <v>13727.298123538669</v>
      </c>
      <c r="BD296" s="19">
        <v>70053.584107246759</v>
      </c>
      <c r="BE296" s="19">
        <v>27775.733513796302</v>
      </c>
      <c r="BF296" s="19">
        <v>40502.690588231941</v>
      </c>
      <c r="BG296" s="19">
        <v>116131.53035696842</v>
      </c>
      <c r="BH296" s="19">
        <v>3576.5197540444542</v>
      </c>
      <c r="BI296" s="19">
        <v>6283.4863643462304</v>
      </c>
      <c r="BJ296" s="19">
        <v>28735.614234842331</v>
      </c>
      <c r="BK296" s="19">
        <v>61877.079513279074</v>
      </c>
      <c r="BL296" s="19">
        <v>16897.436947144357</v>
      </c>
      <c r="BM296" s="19">
        <v>10214.124936086077</v>
      </c>
      <c r="BN296" s="19">
        <v>4289.8249885581035</v>
      </c>
      <c r="BO296" s="19">
        <v>0</v>
      </c>
      <c r="BP296" s="26">
        <v>1275865.232279445</v>
      </c>
      <c r="BQ296" s="26">
        <v>829299.46659740095</v>
      </c>
      <c r="BR296" s="19">
        <v>824222.75016233674</v>
      </c>
      <c r="BS296" s="19">
        <v>0</v>
      </c>
      <c r="BT296" s="19">
        <v>5076.7164350642315</v>
      </c>
      <c r="BU296" s="26">
        <v>0</v>
      </c>
      <c r="BV296" s="19">
        <v>0</v>
      </c>
      <c r="BW296" s="19">
        <v>0</v>
      </c>
      <c r="BX296" s="26">
        <v>2869233.4973860257</v>
      </c>
      <c r="BY296" s="19">
        <v>1083645.6521743075</v>
      </c>
      <c r="BZ296" s="19">
        <v>1262626.8901770059</v>
      </c>
      <c r="CA296" s="19">
        <v>522960.95503471245</v>
      </c>
      <c r="CB296" s="26">
        <v>3698532.9639834268</v>
      </c>
      <c r="CC296" s="26">
        <v>4974398.1962628718</v>
      </c>
      <c r="CD296" s="41"/>
    </row>
    <row r="297" spans="1:82" x14ac:dyDescent="0.25">
      <c r="A297" s="11" t="s">
        <v>147</v>
      </c>
      <c r="B297" s="19">
        <v>13386.678381708209</v>
      </c>
      <c r="C297" s="19">
        <v>17856.039267173659</v>
      </c>
      <c r="D297" s="19">
        <v>447466.16579334287</v>
      </c>
      <c r="E297" s="19">
        <v>9215.9675875409812</v>
      </c>
      <c r="F297" s="19">
        <v>403.1763963325721</v>
      </c>
      <c r="G297" s="19">
        <v>315.76148638243819</v>
      </c>
      <c r="H297" s="19">
        <v>560.48326324445031</v>
      </c>
      <c r="I297" s="19">
        <v>10348.932671292492</v>
      </c>
      <c r="J297" s="19">
        <v>20.286194637191716</v>
      </c>
      <c r="K297" s="19">
        <v>5.266864590639786</v>
      </c>
      <c r="L297" s="19">
        <v>103.62672957785563</v>
      </c>
      <c r="M297" s="19">
        <v>15268.824094920697</v>
      </c>
      <c r="N297" s="19">
        <v>35334.772654805507</v>
      </c>
      <c r="O297" s="19">
        <v>56483.685110794308</v>
      </c>
      <c r="P297" s="19">
        <v>29505.096338454139</v>
      </c>
      <c r="Q297" s="19">
        <v>660.9891948265207</v>
      </c>
      <c r="R297" s="19">
        <v>20095.036142080487</v>
      </c>
      <c r="S297" s="19">
        <v>12488.708259906976</v>
      </c>
      <c r="T297" s="19">
        <v>53556.275440468729</v>
      </c>
      <c r="U297" s="19">
        <v>10842.360209185985</v>
      </c>
      <c r="V297" s="19">
        <v>2.6802865770600627E-2</v>
      </c>
      <c r="W297" s="19">
        <v>9798.6789021664717</v>
      </c>
      <c r="X297" s="19">
        <v>45354.690325693744</v>
      </c>
      <c r="Y297" s="19">
        <v>32158.215899132076</v>
      </c>
      <c r="Z297" s="19">
        <v>38614.080842987016</v>
      </c>
      <c r="AA297" s="19">
        <v>26351.176983487854</v>
      </c>
      <c r="AB297" s="19">
        <v>1977.9274003721082</v>
      </c>
      <c r="AC297" s="19">
        <v>0</v>
      </c>
      <c r="AD297" s="19">
        <v>6770.6685502975206</v>
      </c>
      <c r="AE297" s="19">
        <v>0</v>
      </c>
      <c r="AF297" s="19">
        <v>11525.53561195299</v>
      </c>
      <c r="AG297" s="19">
        <v>664136.05369397905</v>
      </c>
      <c r="AH297" s="19">
        <v>600153.1227536276</v>
      </c>
      <c r="AI297" s="19">
        <v>361200.16922172887</v>
      </c>
      <c r="AJ297" s="19">
        <v>53597.61992460629</v>
      </c>
      <c r="AK297" s="19">
        <v>244843.59463874446</v>
      </c>
      <c r="AL297" s="19">
        <v>17046.060023081052</v>
      </c>
      <c r="AM297" s="19">
        <v>6452.7299715107447</v>
      </c>
      <c r="AN297" s="19">
        <v>23749.1901698246</v>
      </c>
      <c r="AO297" s="19">
        <v>3840.5985856093544</v>
      </c>
      <c r="AP297" s="19">
        <v>19770.3516998095</v>
      </c>
      <c r="AQ297" s="19">
        <v>119843.4818815153</v>
      </c>
      <c r="AR297" s="19">
        <v>4487.4099337346825</v>
      </c>
      <c r="AS297" s="19">
        <v>1.8856800350732113E-2</v>
      </c>
      <c r="AT297" s="19">
        <v>5548.7061013049233</v>
      </c>
      <c r="AU297" s="19">
        <v>19728.578689481979</v>
      </c>
      <c r="AV297" s="19">
        <v>89222.062279730337</v>
      </c>
      <c r="AW297" s="19">
        <v>14662.423171105678</v>
      </c>
      <c r="AX297" s="19">
        <v>483339.35598823149</v>
      </c>
      <c r="AY297" s="19">
        <v>111282.86922032989</v>
      </c>
      <c r="AZ297" s="19">
        <v>97822.494172356339</v>
      </c>
      <c r="BA297" s="19">
        <v>474282.73779182404</v>
      </c>
      <c r="BB297" s="19">
        <v>12903.960485116</v>
      </c>
      <c r="BC297" s="19">
        <v>83314.236839857098</v>
      </c>
      <c r="BD297" s="19">
        <v>268796.01314693136</v>
      </c>
      <c r="BE297" s="19">
        <v>148226.33912382484</v>
      </c>
      <c r="BF297" s="19">
        <v>2828.5930997812661</v>
      </c>
      <c r="BG297" s="19">
        <v>106495.30909137982</v>
      </c>
      <c r="BH297" s="19">
        <v>4581.505302365581</v>
      </c>
      <c r="BI297" s="19">
        <v>5.4994210544874012</v>
      </c>
      <c r="BJ297" s="19">
        <v>24111.579442233087</v>
      </c>
      <c r="BK297" s="19">
        <v>26215.513286207672</v>
      </c>
      <c r="BL297" s="19">
        <v>21919.670428943562</v>
      </c>
      <c r="BM297" s="19">
        <v>189.64781318230078</v>
      </c>
      <c r="BN297" s="19">
        <v>2045.2750559595981</v>
      </c>
      <c r="BO297" s="19">
        <v>0</v>
      </c>
      <c r="BP297" s="26">
        <v>5023111.9047059957</v>
      </c>
      <c r="BQ297" s="26">
        <v>1513214.3237988858</v>
      </c>
      <c r="BR297" s="19">
        <v>1513214.3237988858</v>
      </c>
      <c r="BS297" s="19">
        <v>0</v>
      </c>
      <c r="BT297" s="19">
        <v>0</v>
      </c>
      <c r="BU297" s="26">
        <v>0</v>
      </c>
      <c r="BV297" s="19">
        <v>0</v>
      </c>
      <c r="BW297" s="19">
        <v>0</v>
      </c>
      <c r="BX297" s="26">
        <v>23750.761654042653</v>
      </c>
      <c r="BY297" s="19">
        <v>4014.9480853730192</v>
      </c>
      <c r="BZ297" s="19">
        <v>16846.858403747039</v>
      </c>
      <c r="CA297" s="19">
        <v>2888.9551649225959</v>
      </c>
      <c r="CB297" s="26">
        <v>1536965.0854529284</v>
      </c>
      <c r="CC297" s="26">
        <v>6560076.9901589239</v>
      </c>
      <c r="CD297" s="41"/>
    </row>
    <row r="298" spans="1:82" x14ac:dyDescent="0.25">
      <c r="A298" s="11" t="s">
        <v>148</v>
      </c>
      <c r="B298" s="26">
        <v>13702.790954038252</v>
      </c>
      <c r="C298" s="26">
        <v>17930.167114358068</v>
      </c>
      <c r="D298" s="26">
        <v>449611.1193983719</v>
      </c>
      <c r="E298" s="26">
        <v>13064.963430498399</v>
      </c>
      <c r="F298" s="26">
        <v>11689.71491730472</v>
      </c>
      <c r="G298" s="26">
        <v>3640.2065253888868</v>
      </c>
      <c r="H298" s="26">
        <v>7582.7859698310176</v>
      </c>
      <c r="I298" s="26">
        <v>10652.894478989663</v>
      </c>
      <c r="J298" s="26">
        <v>726.40521845668047</v>
      </c>
      <c r="K298" s="26">
        <v>2813.3378403457027</v>
      </c>
      <c r="L298" s="26">
        <v>103.62672957785563</v>
      </c>
      <c r="M298" s="26">
        <v>17351.808639726369</v>
      </c>
      <c r="N298" s="26">
        <v>41143.160242322076</v>
      </c>
      <c r="O298" s="26">
        <v>61558.869712195687</v>
      </c>
      <c r="P298" s="26">
        <v>36338.778185992909</v>
      </c>
      <c r="Q298" s="26">
        <v>4826.9104144986186</v>
      </c>
      <c r="R298" s="26">
        <v>23641.679415353286</v>
      </c>
      <c r="S298" s="26">
        <v>14119.876064360818</v>
      </c>
      <c r="T298" s="26">
        <v>64928.342591392939</v>
      </c>
      <c r="U298" s="26">
        <v>16187.152877857825</v>
      </c>
      <c r="V298" s="26">
        <v>3668.0343004671463</v>
      </c>
      <c r="W298" s="26">
        <v>22799.720578701243</v>
      </c>
      <c r="X298" s="26">
        <v>48402.822372495844</v>
      </c>
      <c r="Y298" s="26">
        <v>38119.530943926875</v>
      </c>
      <c r="Z298" s="26">
        <v>39056.193365284278</v>
      </c>
      <c r="AA298" s="26">
        <v>28498.28515952962</v>
      </c>
      <c r="AB298" s="26">
        <v>7655.1371390765989</v>
      </c>
      <c r="AC298" s="26">
        <v>1699.3819273298323</v>
      </c>
      <c r="AD298" s="26">
        <v>10784.23461198045</v>
      </c>
      <c r="AE298" s="26">
        <v>1677.853917299587</v>
      </c>
      <c r="AF298" s="26">
        <v>19255.288005271937</v>
      </c>
      <c r="AG298" s="26">
        <v>686784.20288533042</v>
      </c>
      <c r="AH298" s="26">
        <v>650123.52913007315</v>
      </c>
      <c r="AI298" s="26">
        <v>440774.96687870205</v>
      </c>
      <c r="AJ298" s="26">
        <v>114872.90335750826</v>
      </c>
      <c r="AK298" s="26">
        <v>323370.98498523957</v>
      </c>
      <c r="AL298" s="26">
        <v>34454.398157808537</v>
      </c>
      <c r="AM298" s="26">
        <v>65833.614662603562</v>
      </c>
      <c r="AN298" s="26">
        <v>82125.606001725158</v>
      </c>
      <c r="AO298" s="26">
        <v>15049.418791758877</v>
      </c>
      <c r="AP298" s="26">
        <v>27990.809017220356</v>
      </c>
      <c r="AQ298" s="26">
        <v>138624.32615805074</v>
      </c>
      <c r="AR298" s="26">
        <v>5379.3480511187145</v>
      </c>
      <c r="AS298" s="26">
        <v>3116.0704046436576</v>
      </c>
      <c r="AT298" s="26">
        <v>7504.9890959767954</v>
      </c>
      <c r="AU298" s="26">
        <v>41499.409761072478</v>
      </c>
      <c r="AV298" s="26">
        <v>103716.709851662</v>
      </c>
      <c r="AW298" s="26">
        <v>16469.883454005201</v>
      </c>
      <c r="AX298" s="26">
        <v>623374.34804992937</v>
      </c>
      <c r="AY298" s="26">
        <v>134966.48397202592</v>
      </c>
      <c r="AZ298" s="26">
        <v>119135.21966241005</v>
      </c>
      <c r="BA298" s="26">
        <v>524533.31922754878</v>
      </c>
      <c r="BB298" s="26">
        <v>17251.416906998467</v>
      </c>
      <c r="BC298" s="26">
        <v>97041.534963395767</v>
      </c>
      <c r="BD298" s="26">
        <v>338849.59725417814</v>
      </c>
      <c r="BE298" s="26">
        <v>176002.07263762114</v>
      </c>
      <c r="BF298" s="26">
        <v>43331.283688013209</v>
      </c>
      <c r="BG298" s="26">
        <v>222626.83944834824</v>
      </c>
      <c r="BH298" s="26">
        <v>8158.0250564100352</v>
      </c>
      <c r="BI298" s="26">
        <v>6288.9857854007178</v>
      </c>
      <c r="BJ298" s="26">
        <v>52847.193677075418</v>
      </c>
      <c r="BK298" s="26">
        <v>88092.592799486738</v>
      </c>
      <c r="BL298" s="26">
        <v>38817.107376087923</v>
      </c>
      <c r="BM298" s="26">
        <v>10403.772749268377</v>
      </c>
      <c r="BN298" s="26">
        <v>6335.1000445177015</v>
      </c>
      <c r="BO298" s="26">
        <v>0</v>
      </c>
      <c r="BP298" s="26">
        <v>6298977.1369854417</v>
      </c>
      <c r="BQ298" s="26">
        <v>2342513.7903962866</v>
      </c>
      <c r="BR298" s="26">
        <v>2337437.0739612225</v>
      </c>
      <c r="BS298" s="26">
        <v>0</v>
      </c>
      <c r="BT298" s="26">
        <v>5076.7164350642315</v>
      </c>
      <c r="BU298" s="26">
        <v>0</v>
      </c>
      <c r="BV298" s="26">
        <v>0</v>
      </c>
      <c r="BW298" s="26">
        <v>0</v>
      </c>
      <c r="BX298" s="26">
        <v>2892984.2590400684</v>
      </c>
      <c r="BY298" s="26">
        <v>1087660.6002596805</v>
      </c>
      <c r="BZ298" s="26">
        <v>1279473.7485807529</v>
      </c>
      <c r="CA298" s="26">
        <v>525849.91019963508</v>
      </c>
      <c r="CB298" s="26">
        <v>5235498.049436355</v>
      </c>
      <c r="CC298" s="26">
        <v>11534475.186421797</v>
      </c>
      <c r="CD298" s="41"/>
    </row>
    <row r="299" spans="1:82" x14ac:dyDescent="0.25">
      <c r="A299" s="7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5">
        <v>0</v>
      </c>
      <c r="BQ299" s="45"/>
      <c r="BR299" s="42"/>
      <c r="BS299" s="42"/>
      <c r="BT299" s="42"/>
      <c r="BU299" s="45"/>
      <c r="BV299" s="42"/>
      <c r="BW299" s="42"/>
      <c r="BX299" s="45"/>
      <c r="BY299" s="42"/>
      <c r="BZ299" s="42"/>
      <c r="CA299" s="42"/>
      <c r="CB299" s="45"/>
      <c r="CC299" s="45"/>
      <c r="CD299" s="41"/>
    </row>
    <row r="300" spans="1:82" x14ac:dyDescent="0.25">
      <c r="A300" s="11" t="s">
        <v>122</v>
      </c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45">
        <v>0</v>
      </c>
      <c r="BQ300" s="45"/>
      <c r="BR300" s="7"/>
      <c r="BS300" s="7"/>
      <c r="BT300" s="7"/>
      <c r="BU300" s="45"/>
      <c r="BV300" s="7"/>
      <c r="BW300" s="7"/>
      <c r="BX300" s="45"/>
      <c r="BY300" s="7"/>
      <c r="BZ300" s="7"/>
      <c r="CA300" s="7"/>
      <c r="CB300" s="45"/>
      <c r="CC300" s="45"/>
      <c r="CD300" s="41"/>
    </row>
    <row r="301" spans="1:82" x14ac:dyDescent="0.25">
      <c r="A301" s="11" t="s">
        <v>146</v>
      </c>
      <c r="B301" s="19">
        <v>8.1367119801879024</v>
      </c>
      <c r="C301" s="19">
        <v>61.830628921412718</v>
      </c>
      <c r="D301" s="19">
        <v>109.21228329737183</v>
      </c>
      <c r="E301" s="19">
        <v>108.5251317409619</v>
      </c>
      <c r="F301" s="19">
        <v>98.269759888242973</v>
      </c>
      <c r="G301" s="19">
        <v>4.1215938039752862</v>
      </c>
      <c r="H301" s="19">
        <v>342.06102950925629</v>
      </c>
      <c r="I301" s="19">
        <v>13.503306825097267</v>
      </c>
      <c r="J301" s="19">
        <v>72.769214159902589</v>
      </c>
      <c r="K301" s="19">
        <v>0</v>
      </c>
      <c r="L301" s="19">
        <v>0</v>
      </c>
      <c r="M301" s="19">
        <v>1593.6547697707495</v>
      </c>
      <c r="N301" s="19">
        <v>167.49548358990288</v>
      </c>
      <c r="O301" s="19">
        <v>169.14013077649389</v>
      </c>
      <c r="P301" s="19">
        <v>234.20591679400582</v>
      </c>
      <c r="Q301" s="19">
        <v>3585.587204447595</v>
      </c>
      <c r="R301" s="19">
        <v>22.99844157016943</v>
      </c>
      <c r="S301" s="19">
        <v>236.13031578606797</v>
      </c>
      <c r="T301" s="19">
        <v>441.37894288364424</v>
      </c>
      <c r="U301" s="19">
        <v>90.12814765579563</v>
      </c>
      <c r="V301" s="19">
        <v>42.197811846715531</v>
      </c>
      <c r="W301" s="19">
        <v>354.53909119573893</v>
      </c>
      <c r="X301" s="19">
        <v>517.91999605272815</v>
      </c>
      <c r="Y301" s="19">
        <v>101.71397378188684</v>
      </c>
      <c r="Z301" s="19">
        <v>1.4429300876079312E-2</v>
      </c>
      <c r="AA301" s="19">
        <v>26.565364553284621</v>
      </c>
      <c r="AB301" s="19">
        <v>97.518058158056036</v>
      </c>
      <c r="AC301" s="19">
        <v>6.2744646248663338</v>
      </c>
      <c r="AD301" s="19">
        <v>151.55337045930762</v>
      </c>
      <c r="AE301" s="19">
        <v>21.437858244988458</v>
      </c>
      <c r="AF301" s="19">
        <v>178.81129920922888</v>
      </c>
      <c r="AG301" s="19">
        <v>642.6846392929873</v>
      </c>
      <c r="AH301" s="19">
        <v>1043.5322120904009</v>
      </c>
      <c r="AI301" s="19">
        <v>87410.733184551325</v>
      </c>
      <c r="AJ301" s="19">
        <v>16361.59553610818</v>
      </c>
      <c r="AK301" s="19">
        <v>18714.855115227452</v>
      </c>
      <c r="AL301" s="19">
        <v>677.65749775384324</v>
      </c>
      <c r="AM301" s="19">
        <v>3686.3237777061631</v>
      </c>
      <c r="AN301" s="19">
        <v>255.99555459152023</v>
      </c>
      <c r="AO301" s="19">
        <v>110.78683167777248</v>
      </c>
      <c r="AP301" s="19">
        <v>1963.5368728886799</v>
      </c>
      <c r="AQ301" s="19">
        <v>111.30427661837788</v>
      </c>
      <c r="AR301" s="19">
        <v>66.985223145376054</v>
      </c>
      <c r="AS301" s="19">
        <v>1267.4451325424232</v>
      </c>
      <c r="AT301" s="19">
        <v>51.84417882960544</v>
      </c>
      <c r="AU301" s="19">
        <v>20073.363796967198</v>
      </c>
      <c r="AV301" s="19">
        <v>116.86949120369775</v>
      </c>
      <c r="AW301" s="19">
        <v>7.4893222163681417</v>
      </c>
      <c r="AX301" s="19">
        <v>14791.28686537161</v>
      </c>
      <c r="AY301" s="19">
        <v>1618.8358215927683</v>
      </c>
      <c r="AZ301" s="19">
        <v>1223.2533794868796</v>
      </c>
      <c r="BA301" s="19">
        <v>1154.5894719287394</v>
      </c>
      <c r="BB301" s="19">
        <v>180.04321004869502</v>
      </c>
      <c r="BC301" s="19">
        <v>689.21963905445489</v>
      </c>
      <c r="BD301" s="19">
        <v>16252.009658008415</v>
      </c>
      <c r="BE301" s="19">
        <v>11937.722871069518</v>
      </c>
      <c r="BF301" s="19">
        <v>99046.102994163462</v>
      </c>
      <c r="BG301" s="19">
        <v>1111639.7585014994</v>
      </c>
      <c r="BH301" s="19">
        <v>113612.30302719097</v>
      </c>
      <c r="BI301" s="19">
        <v>5784.8826468509105</v>
      </c>
      <c r="BJ301" s="19">
        <v>12732.580572022698</v>
      </c>
      <c r="BK301" s="19">
        <v>22180.49511704344</v>
      </c>
      <c r="BL301" s="19">
        <v>316.04614911725071</v>
      </c>
      <c r="BM301" s="19">
        <v>336.07802225040422</v>
      </c>
      <c r="BN301" s="19">
        <v>0</v>
      </c>
      <c r="BO301" s="19">
        <v>0</v>
      </c>
      <c r="BP301" s="26">
        <v>1574915.9053209394</v>
      </c>
      <c r="BQ301" s="26">
        <v>596656.33058512246</v>
      </c>
      <c r="BR301" s="19">
        <v>595889.21505405253</v>
      </c>
      <c r="BS301" s="19">
        <v>0</v>
      </c>
      <c r="BT301" s="19">
        <v>767.1155310699005</v>
      </c>
      <c r="BU301" s="26">
        <v>0</v>
      </c>
      <c r="BV301" s="19">
        <v>0</v>
      </c>
      <c r="BW301" s="19">
        <v>0</v>
      </c>
      <c r="BX301" s="26">
        <v>618571.13266973232</v>
      </c>
      <c r="BY301" s="19">
        <v>532697.83489601046</v>
      </c>
      <c r="BZ301" s="19">
        <v>61176.093717867261</v>
      </c>
      <c r="CA301" s="19">
        <v>24697.204055854563</v>
      </c>
      <c r="CB301" s="26">
        <v>1215227.4632548548</v>
      </c>
      <c r="CC301" s="26">
        <v>2790143.3685757942</v>
      </c>
      <c r="CD301" s="41"/>
    </row>
    <row r="302" spans="1:82" x14ac:dyDescent="0.25">
      <c r="A302" s="11" t="s">
        <v>147</v>
      </c>
      <c r="B302" s="19">
        <v>208.61961148694587</v>
      </c>
      <c r="C302" s="19">
        <v>9013.450682969511</v>
      </c>
      <c r="D302" s="19">
        <v>13789.615097561091</v>
      </c>
      <c r="E302" s="19">
        <v>157.26654054395701</v>
      </c>
      <c r="F302" s="19">
        <v>2.1244832170437249</v>
      </c>
      <c r="G302" s="19">
        <v>0.2369183652606846</v>
      </c>
      <c r="H302" s="19">
        <v>16.526512524216439</v>
      </c>
      <c r="I302" s="19">
        <v>278.25167180488091</v>
      </c>
      <c r="J302" s="19">
        <v>1.2665231550002765</v>
      </c>
      <c r="K302" s="19">
        <v>0</v>
      </c>
      <c r="L302" s="19">
        <v>1.4172368896919476</v>
      </c>
      <c r="M302" s="19">
        <v>7071.2352716904061</v>
      </c>
      <c r="N302" s="19">
        <v>616.69707381836781</v>
      </c>
      <c r="O302" s="19">
        <v>1139.7988097191069</v>
      </c>
      <c r="P302" s="19">
        <v>612.19166877739428</v>
      </c>
      <c r="Q302" s="19">
        <v>344.93296430618346</v>
      </c>
      <c r="R302" s="19">
        <v>78.875878323918798</v>
      </c>
      <c r="S302" s="19">
        <v>1094.1421820467542</v>
      </c>
      <c r="T302" s="19">
        <v>1258.2172347603562</v>
      </c>
      <c r="U302" s="19">
        <v>110.67151543748092</v>
      </c>
      <c r="V302" s="19">
        <v>1.8664524122169609E-4</v>
      </c>
      <c r="W302" s="19">
        <v>161.74936105220104</v>
      </c>
      <c r="X302" s="19">
        <v>4664.2272672311237</v>
      </c>
      <c r="Y302" s="19">
        <v>332.23645898017702</v>
      </c>
      <c r="Z302" s="19">
        <v>0.7626729654986979</v>
      </c>
      <c r="AA302" s="19">
        <v>197.30973604533983</v>
      </c>
      <c r="AB302" s="19">
        <v>20.5700226648861</v>
      </c>
      <c r="AC302" s="19">
        <v>0</v>
      </c>
      <c r="AD302" s="19">
        <v>154.73693612246706</v>
      </c>
      <c r="AE302" s="19">
        <v>0</v>
      </c>
      <c r="AF302" s="19">
        <v>161.4082249037188</v>
      </c>
      <c r="AG302" s="19">
        <v>11410.308547130138</v>
      </c>
      <c r="AH302" s="19">
        <v>7588.0498747544107</v>
      </c>
      <c r="AI302" s="19">
        <v>240269.22122531486</v>
      </c>
      <c r="AJ302" s="19">
        <v>8662.6999746052697</v>
      </c>
      <c r="AK302" s="19">
        <v>35318.368233376255</v>
      </c>
      <c r="AL302" s="19">
        <v>401.5888446094088</v>
      </c>
      <c r="AM302" s="19">
        <v>242.42742919147935</v>
      </c>
      <c r="AN302" s="19">
        <v>63.027090514395745</v>
      </c>
      <c r="AO302" s="19">
        <v>22.974276694611824</v>
      </c>
      <c r="AP302" s="19">
        <v>2860.0992451072693</v>
      </c>
      <c r="AQ302" s="19">
        <v>430.08946176188351</v>
      </c>
      <c r="AR302" s="19">
        <v>204.00834168407042</v>
      </c>
      <c r="AS302" s="19">
        <v>4.6432493171306276E-3</v>
      </c>
      <c r="AT302" s="19">
        <v>89.066217199584429</v>
      </c>
      <c r="AU302" s="19">
        <v>11014.487479500192</v>
      </c>
      <c r="AV302" s="19">
        <v>435.71089526150286</v>
      </c>
      <c r="AW302" s="19">
        <v>36.801844405701388</v>
      </c>
      <c r="AX302" s="19">
        <v>30905.7797840075</v>
      </c>
      <c r="AY302" s="19">
        <v>4605.7378939785549</v>
      </c>
      <c r="AZ302" s="19">
        <v>3399.331468629885</v>
      </c>
      <c r="BA302" s="19">
        <v>6601.4732709519103</v>
      </c>
      <c r="BB302" s="19">
        <v>323.43846801080821</v>
      </c>
      <c r="BC302" s="19">
        <v>2534.0461067562505</v>
      </c>
      <c r="BD302" s="19">
        <v>37743.513162806121</v>
      </c>
      <c r="BE302" s="19">
        <v>38574.652027645512</v>
      </c>
      <c r="BF302" s="19">
        <v>4187.9272071439036</v>
      </c>
      <c r="BG302" s="19">
        <v>617190.9208414345</v>
      </c>
      <c r="BH302" s="19">
        <v>88114.637158466576</v>
      </c>
      <c r="BI302" s="19">
        <v>3.06539169605061</v>
      </c>
      <c r="BJ302" s="19">
        <v>6468.3980365457328</v>
      </c>
      <c r="BK302" s="19">
        <v>5689.5107512579243</v>
      </c>
      <c r="BL302" s="19">
        <v>248.21275212270749</v>
      </c>
      <c r="BM302" s="19">
        <v>3.7770837813794778</v>
      </c>
      <c r="BN302" s="19">
        <v>0</v>
      </c>
      <c r="BO302" s="19">
        <v>0</v>
      </c>
      <c r="BP302" s="26">
        <v>1207131.8937736037</v>
      </c>
      <c r="BQ302" s="26">
        <v>638743.06481351692</v>
      </c>
      <c r="BR302" s="19">
        <v>638743.06481351692</v>
      </c>
      <c r="BS302" s="19">
        <v>0</v>
      </c>
      <c r="BT302" s="19">
        <v>0</v>
      </c>
      <c r="BU302" s="26">
        <v>0</v>
      </c>
      <c r="BV302" s="19">
        <v>0</v>
      </c>
      <c r="BW302" s="19">
        <v>0</v>
      </c>
      <c r="BX302" s="26">
        <v>1117.7891862379292</v>
      </c>
      <c r="BY302" s="19">
        <v>0</v>
      </c>
      <c r="BZ302" s="19">
        <v>0</v>
      </c>
      <c r="CA302" s="19">
        <v>1117.7891862379292</v>
      </c>
      <c r="CB302" s="26">
        <v>639860.85399975488</v>
      </c>
      <c r="CC302" s="26">
        <v>1846992.7477733586</v>
      </c>
      <c r="CD302" s="41"/>
    </row>
    <row r="303" spans="1:82" x14ac:dyDescent="0.25">
      <c r="A303" s="11" t="s">
        <v>148</v>
      </c>
      <c r="B303" s="26">
        <v>216.75632346713377</v>
      </c>
      <c r="C303" s="26">
        <v>9075.2813118909235</v>
      </c>
      <c r="D303" s="26">
        <v>13898.827380858462</v>
      </c>
      <c r="E303" s="26">
        <v>265.79167228491889</v>
      </c>
      <c r="F303" s="26">
        <v>100.39424310528671</v>
      </c>
      <c r="G303" s="26">
        <v>4.3585121692359712</v>
      </c>
      <c r="H303" s="26">
        <v>358.58754203347274</v>
      </c>
      <c r="I303" s="26">
        <v>291.75497862997815</v>
      </c>
      <c r="J303" s="26">
        <v>74.03573731490286</v>
      </c>
      <c r="K303" s="26">
        <v>0</v>
      </c>
      <c r="L303" s="26">
        <v>1.4172368896919476</v>
      </c>
      <c r="M303" s="26">
        <v>8664.8900414611562</v>
      </c>
      <c r="N303" s="26">
        <v>784.19255740827066</v>
      </c>
      <c r="O303" s="26">
        <v>1308.9389404956007</v>
      </c>
      <c r="P303" s="26">
        <v>846.3975855714001</v>
      </c>
      <c r="Q303" s="26">
        <v>3930.5201687537783</v>
      </c>
      <c r="R303" s="26">
        <v>101.87431989408823</v>
      </c>
      <c r="S303" s="26">
        <v>1330.2724978328222</v>
      </c>
      <c r="T303" s="26">
        <v>1699.5961776440004</v>
      </c>
      <c r="U303" s="26">
        <v>200.79966309327654</v>
      </c>
      <c r="V303" s="26">
        <v>42.197998491956753</v>
      </c>
      <c r="W303" s="26">
        <v>516.28845224793997</v>
      </c>
      <c r="X303" s="26">
        <v>5182.1472632838522</v>
      </c>
      <c r="Y303" s="26">
        <v>433.95043276206388</v>
      </c>
      <c r="Z303" s="26">
        <v>0.7771022663747772</v>
      </c>
      <c r="AA303" s="26">
        <v>223.87510059862444</v>
      </c>
      <c r="AB303" s="26">
        <v>118.08808082294213</v>
      </c>
      <c r="AC303" s="26">
        <v>6.2744646248663338</v>
      </c>
      <c r="AD303" s="26">
        <v>306.29030658177464</v>
      </c>
      <c r="AE303" s="26">
        <v>21.437858244988458</v>
      </c>
      <c r="AF303" s="26">
        <v>340.21952411294768</v>
      </c>
      <c r="AG303" s="26">
        <v>12052.993186423126</v>
      </c>
      <c r="AH303" s="26">
        <v>8631.5820868448118</v>
      </c>
      <c r="AI303" s="26">
        <v>327679.95440986619</v>
      </c>
      <c r="AJ303" s="26">
        <v>25024.295510713448</v>
      </c>
      <c r="AK303" s="26">
        <v>54033.223348603708</v>
      </c>
      <c r="AL303" s="26">
        <v>1079.2463423632521</v>
      </c>
      <c r="AM303" s="26">
        <v>3928.7512068976425</v>
      </c>
      <c r="AN303" s="26">
        <v>319.02264510591596</v>
      </c>
      <c r="AO303" s="26">
        <v>133.76110837238431</v>
      </c>
      <c r="AP303" s="26">
        <v>4823.6361179959495</v>
      </c>
      <c r="AQ303" s="26">
        <v>541.39373838026142</v>
      </c>
      <c r="AR303" s="26">
        <v>270.99356482944648</v>
      </c>
      <c r="AS303" s="26">
        <v>1267.4497757917402</v>
      </c>
      <c r="AT303" s="26">
        <v>140.91039602918988</v>
      </c>
      <c r="AU303" s="26">
        <v>31087.851276467391</v>
      </c>
      <c r="AV303" s="26">
        <v>552.5803864652006</v>
      </c>
      <c r="AW303" s="26">
        <v>44.291166622069532</v>
      </c>
      <c r="AX303" s="26">
        <v>45697.066649379107</v>
      </c>
      <c r="AY303" s="26">
        <v>6224.5737155713232</v>
      </c>
      <c r="AZ303" s="26">
        <v>4622.584848116765</v>
      </c>
      <c r="BA303" s="26">
        <v>7756.0627428806492</v>
      </c>
      <c r="BB303" s="26">
        <v>503.48167805950322</v>
      </c>
      <c r="BC303" s="26">
        <v>3223.2657458107055</v>
      </c>
      <c r="BD303" s="26">
        <v>53995.522820814534</v>
      </c>
      <c r="BE303" s="26">
        <v>50512.374898715032</v>
      </c>
      <c r="BF303" s="26">
        <v>103234.03020130737</v>
      </c>
      <c r="BG303" s="26">
        <v>1728830.6793429339</v>
      </c>
      <c r="BH303" s="26">
        <v>201726.94018565753</v>
      </c>
      <c r="BI303" s="26">
        <v>5787.9480385469615</v>
      </c>
      <c r="BJ303" s="26">
        <v>19200.978608568432</v>
      </c>
      <c r="BK303" s="26">
        <v>27870.005868301363</v>
      </c>
      <c r="BL303" s="26">
        <v>564.25890123995816</v>
      </c>
      <c r="BM303" s="26">
        <v>339.85510603178369</v>
      </c>
      <c r="BN303" s="26">
        <v>0</v>
      </c>
      <c r="BO303" s="26">
        <v>0</v>
      </c>
      <c r="BP303" s="26">
        <v>2782047.7990945433</v>
      </c>
      <c r="BQ303" s="26">
        <v>1235399.3953986394</v>
      </c>
      <c r="BR303" s="26">
        <v>1234632.2798675695</v>
      </c>
      <c r="BS303" s="26">
        <v>0</v>
      </c>
      <c r="BT303" s="26">
        <v>767.1155310699005</v>
      </c>
      <c r="BU303" s="26">
        <v>0</v>
      </c>
      <c r="BV303" s="26">
        <v>0</v>
      </c>
      <c r="BW303" s="26">
        <v>0</v>
      </c>
      <c r="BX303" s="26">
        <v>619688.92185597029</v>
      </c>
      <c r="BY303" s="26">
        <v>532697.83489601046</v>
      </c>
      <c r="BZ303" s="26">
        <v>61176.093717867261</v>
      </c>
      <c r="CA303" s="26">
        <v>25814.993242092492</v>
      </c>
      <c r="CB303" s="26">
        <v>1855088.3172546097</v>
      </c>
      <c r="CC303" s="26">
        <v>4637136.1163491532</v>
      </c>
      <c r="CD303" s="41"/>
    </row>
    <row r="304" spans="1:82" x14ac:dyDescent="0.25">
      <c r="A304" s="7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5">
        <v>0</v>
      </c>
      <c r="BQ304" s="45"/>
      <c r="BR304" s="42"/>
      <c r="BS304" s="42"/>
      <c r="BT304" s="42"/>
      <c r="BU304" s="45"/>
      <c r="BV304" s="42"/>
      <c r="BW304" s="42"/>
      <c r="BX304" s="45"/>
      <c r="BY304" s="42"/>
      <c r="BZ304" s="42"/>
      <c r="CA304" s="42"/>
      <c r="CB304" s="45"/>
      <c r="CC304" s="45"/>
      <c r="CD304" s="41"/>
    </row>
    <row r="305" spans="1:82" x14ac:dyDescent="0.25">
      <c r="A305" s="11" t="s">
        <v>123</v>
      </c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45">
        <v>0</v>
      </c>
      <c r="BQ305" s="45"/>
      <c r="BR305" s="7"/>
      <c r="BS305" s="7"/>
      <c r="BT305" s="7"/>
      <c r="BU305" s="45"/>
      <c r="BV305" s="7"/>
      <c r="BW305" s="7"/>
      <c r="BX305" s="45"/>
      <c r="BY305" s="7"/>
      <c r="BZ305" s="7"/>
      <c r="CA305" s="7"/>
      <c r="CB305" s="45"/>
      <c r="CC305" s="45"/>
      <c r="CD305" s="41"/>
    </row>
    <row r="306" spans="1:82" x14ac:dyDescent="0.25">
      <c r="A306" s="11" t="s">
        <v>146</v>
      </c>
      <c r="B306" s="19">
        <v>261.55278553934761</v>
      </c>
      <c r="C306" s="19">
        <v>672.6966978106077</v>
      </c>
      <c r="D306" s="19">
        <v>38165.518486668174</v>
      </c>
      <c r="E306" s="19">
        <v>694.01111680036809</v>
      </c>
      <c r="F306" s="19">
        <v>5130.9058743013065</v>
      </c>
      <c r="G306" s="19">
        <v>1928.719422406343</v>
      </c>
      <c r="H306" s="19">
        <v>281.70408274183353</v>
      </c>
      <c r="I306" s="19">
        <v>3631.2591188361789</v>
      </c>
      <c r="J306" s="19">
        <v>411.75332995688308</v>
      </c>
      <c r="K306" s="19">
        <v>20.135540301760582</v>
      </c>
      <c r="L306" s="19">
        <v>44.571716149425512</v>
      </c>
      <c r="M306" s="19">
        <v>863.60299067468327</v>
      </c>
      <c r="N306" s="19">
        <v>2665.3479007237602</v>
      </c>
      <c r="O306" s="19">
        <v>4850.2067040156271</v>
      </c>
      <c r="P306" s="19">
        <v>4075.2541890857578</v>
      </c>
      <c r="Q306" s="19">
        <v>920.6987191843034</v>
      </c>
      <c r="R306" s="19">
        <v>2142.8011607397243</v>
      </c>
      <c r="S306" s="19">
        <v>15285.825460811859</v>
      </c>
      <c r="T306" s="19">
        <v>22586.786999761884</v>
      </c>
      <c r="U306" s="19">
        <v>1976.6044901917712</v>
      </c>
      <c r="V306" s="19">
        <v>2640.4804484264123</v>
      </c>
      <c r="W306" s="19">
        <v>27247.804390096109</v>
      </c>
      <c r="X306" s="19">
        <v>684.09175384031596</v>
      </c>
      <c r="Y306" s="19">
        <v>3900.3015641468783</v>
      </c>
      <c r="Z306" s="19">
        <v>120.61490550611664</v>
      </c>
      <c r="AA306" s="19">
        <v>822.31356652410329</v>
      </c>
      <c r="AB306" s="19">
        <v>867.07195047855384</v>
      </c>
      <c r="AC306" s="19">
        <v>31.941006595749446</v>
      </c>
      <c r="AD306" s="19">
        <v>2081.4614824675564</v>
      </c>
      <c r="AE306" s="19">
        <v>177.92376199457405</v>
      </c>
      <c r="AF306" s="19">
        <v>375.87280564202786</v>
      </c>
      <c r="AG306" s="19">
        <v>8161.5326001898829</v>
      </c>
      <c r="AH306" s="19">
        <v>2522.4221083897896</v>
      </c>
      <c r="AI306" s="19">
        <v>38040.865154303938</v>
      </c>
      <c r="AJ306" s="19">
        <v>1067.63676843552</v>
      </c>
      <c r="AK306" s="19">
        <v>9300.1611451513872</v>
      </c>
      <c r="AL306" s="19">
        <v>669.04065888882701</v>
      </c>
      <c r="AM306" s="19">
        <v>5680.7717226800223</v>
      </c>
      <c r="AN306" s="19">
        <v>4270.0521293751617</v>
      </c>
      <c r="AO306" s="19">
        <v>847.14233163909785</v>
      </c>
      <c r="AP306" s="19">
        <v>4939.3822967951555</v>
      </c>
      <c r="AQ306" s="19">
        <v>1706.3672239820417</v>
      </c>
      <c r="AR306" s="19">
        <v>1.2685157563601097</v>
      </c>
      <c r="AS306" s="19">
        <v>1922.4329398160937</v>
      </c>
      <c r="AT306" s="19">
        <v>3620.3206460701849</v>
      </c>
      <c r="AU306" s="19">
        <v>4353.4672947828776</v>
      </c>
      <c r="AV306" s="19">
        <v>305.84412644414033</v>
      </c>
      <c r="AW306" s="19">
        <v>977.37465569495748</v>
      </c>
      <c r="AX306" s="19">
        <v>6424.1788995620136</v>
      </c>
      <c r="AY306" s="19">
        <v>2937.396762101665</v>
      </c>
      <c r="AZ306" s="19">
        <v>3219.8956541405873</v>
      </c>
      <c r="BA306" s="19">
        <v>1390.1914707638884</v>
      </c>
      <c r="BB306" s="19">
        <v>1052.0297434098909</v>
      </c>
      <c r="BC306" s="19">
        <v>3220.9566620137771</v>
      </c>
      <c r="BD306" s="19">
        <v>3388.7149029538464</v>
      </c>
      <c r="BE306" s="19">
        <v>8578.264256712464</v>
      </c>
      <c r="BF306" s="19">
        <v>0</v>
      </c>
      <c r="BG306" s="19">
        <v>0</v>
      </c>
      <c r="BH306" s="19">
        <v>0</v>
      </c>
      <c r="BI306" s="19">
        <v>5630.9686304073157</v>
      </c>
      <c r="BJ306" s="19">
        <v>5303.2437893136421</v>
      </c>
      <c r="BK306" s="19">
        <v>8674.3443018524249</v>
      </c>
      <c r="BL306" s="19">
        <v>1769.7117248769839</v>
      </c>
      <c r="BM306" s="19">
        <v>469.6879354481743</v>
      </c>
      <c r="BN306" s="19">
        <v>201.31227218533607</v>
      </c>
      <c r="BO306" s="19">
        <v>0</v>
      </c>
      <c r="BP306" s="26">
        <v>286206.81374655745</v>
      </c>
      <c r="BQ306" s="26">
        <v>10948701.912326032</v>
      </c>
      <c r="BR306" s="19">
        <v>653.8767004902528</v>
      </c>
      <c r="BS306" s="19">
        <v>0</v>
      </c>
      <c r="BT306" s="19">
        <v>10948048.035625542</v>
      </c>
      <c r="BU306" s="26">
        <v>0</v>
      </c>
      <c r="BV306" s="19">
        <v>0</v>
      </c>
      <c r="BW306" s="19">
        <v>0</v>
      </c>
      <c r="BX306" s="26">
        <v>0</v>
      </c>
      <c r="BY306" s="19">
        <v>0</v>
      </c>
      <c r="BZ306" s="19">
        <v>0</v>
      </c>
      <c r="CA306" s="19">
        <v>0</v>
      </c>
      <c r="CB306" s="26">
        <v>10948701.912326032</v>
      </c>
      <c r="CC306" s="26">
        <v>11234908.726072589</v>
      </c>
      <c r="CD306" s="41"/>
    </row>
    <row r="307" spans="1:82" x14ac:dyDescent="0.25">
      <c r="A307" s="11" t="s">
        <v>147</v>
      </c>
      <c r="B307" s="19">
        <v>0</v>
      </c>
      <c r="C307" s="19">
        <v>0</v>
      </c>
      <c r="D307" s="19">
        <v>0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  <c r="V307" s="19">
        <v>0</v>
      </c>
      <c r="W307" s="19">
        <v>0</v>
      </c>
      <c r="X307" s="19">
        <v>0</v>
      </c>
      <c r="Y307" s="19">
        <v>0</v>
      </c>
      <c r="Z307" s="19">
        <v>0</v>
      </c>
      <c r="AA307" s="19">
        <v>0</v>
      </c>
      <c r="AB307" s="19">
        <v>0</v>
      </c>
      <c r="AC307" s="19">
        <v>0</v>
      </c>
      <c r="AD307" s="19">
        <v>0</v>
      </c>
      <c r="AE307" s="19">
        <v>0</v>
      </c>
      <c r="AF307" s="19">
        <v>0</v>
      </c>
      <c r="AG307" s="19">
        <v>0</v>
      </c>
      <c r="AH307" s="19">
        <v>0</v>
      </c>
      <c r="AI307" s="19">
        <v>0</v>
      </c>
      <c r="AJ307" s="19">
        <v>0</v>
      </c>
      <c r="AK307" s="19">
        <v>0</v>
      </c>
      <c r="AL307" s="19">
        <v>0</v>
      </c>
      <c r="AM307" s="19">
        <v>0</v>
      </c>
      <c r="AN307" s="19">
        <v>0</v>
      </c>
      <c r="AO307" s="19">
        <v>0</v>
      </c>
      <c r="AP307" s="19">
        <v>0</v>
      </c>
      <c r="AQ307" s="19">
        <v>0</v>
      </c>
      <c r="AR307" s="19">
        <v>0</v>
      </c>
      <c r="AS307" s="19">
        <v>0</v>
      </c>
      <c r="AT307" s="19">
        <v>0</v>
      </c>
      <c r="AU307" s="19">
        <v>0</v>
      </c>
      <c r="AV307" s="19">
        <v>0</v>
      </c>
      <c r="AW307" s="19">
        <v>0</v>
      </c>
      <c r="AX307" s="19">
        <v>0</v>
      </c>
      <c r="AY307" s="19">
        <v>0</v>
      </c>
      <c r="AZ307" s="19">
        <v>0</v>
      </c>
      <c r="BA307" s="19">
        <v>0</v>
      </c>
      <c r="BB307" s="19">
        <v>0</v>
      </c>
      <c r="BC307" s="19">
        <v>0</v>
      </c>
      <c r="BD307" s="19">
        <v>0</v>
      </c>
      <c r="BE307" s="19">
        <v>0</v>
      </c>
      <c r="BF307" s="19">
        <v>0</v>
      </c>
      <c r="BG307" s="19">
        <v>0</v>
      </c>
      <c r="BH307" s="19">
        <v>0</v>
      </c>
      <c r="BI307" s="19">
        <v>0</v>
      </c>
      <c r="BJ307" s="19">
        <v>0</v>
      </c>
      <c r="BK307" s="19">
        <v>0</v>
      </c>
      <c r="BL307" s="19">
        <v>0</v>
      </c>
      <c r="BM307" s="19">
        <v>0</v>
      </c>
      <c r="BN307" s="19">
        <v>0</v>
      </c>
      <c r="BO307" s="19">
        <v>0</v>
      </c>
      <c r="BP307" s="26">
        <v>0</v>
      </c>
      <c r="BQ307" s="26">
        <v>0</v>
      </c>
      <c r="BR307" s="19">
        <v>0</v>
      </c>
      <c r="BS307" s="19">
        <v>0</v>
      </c>
      <c r="BT307" s="19">
        <v>0</v>
      </c>
      <c r="BU307" s="26">
        <v>0</v>
      </c>
      <c r="BV307" s="19">
        <v>0</v>
      </c>
      <c r="BW307" s="19">
        <v>0</v>
      </c>
      <c r="BX307" s="26">
        <v>0</v>
      </c>
      <c r="BY307" s="19">
        <v>0</v>
      </c>
      <c r="BZ307" s="19">
        <v>0</v>
      </c>
      <c r="CA307" s="19">
        <v>0</v>
      </c>
      <c r="CB307" s="26">
        <v>0</v>
      </c>
      <c r="CC307" s="26">
        <v>0</v>
      </c>
      <c r="CD307" s="41"/>
    </row>
    <row r="308" spans="1:82" x14ac:dyDescent="0.25">
      <c r="A308" s="11" t="s">
        <v>148</v>
      </c>
      <c r="B308" s="26">
        <v>261.55278553934761</v>
      </c>
      <c r="C308" s="26">
        <v>672.6966978106077</v>
      </c>
      <c r="D308" s="26">
        <v>38165.518486668174</v>
      </c>
      <c r="E308" s="26">
        <v>694.01111680036809</v>
      </c>
      <c r="F308" s="26">
        <v>5130.9058743013065</v>
      </c>
      <c r="G308" s="26">
        <v>1928.719422406343</v>
      </c>
      <c r="H308" s="26">
        <v>281.70408274183353</v>
      </c>
      <c r="I308" s="26">
        <v>3631.2591188361789</v>
      </c>
      <c r="J308" s="26">
        <v>411.75332995688308</v>
      </c>
      <c r="K308" s="26">
        <v>20.135540301760582</v>
      </c>
      <c r="L308" s="26">
        <v>44.571716149425512</v>
      </c>
      <c r="M308" s="26">
        <v>863.60299067468327</v>
      </c>
      <c r="N308" s="26">
        <v>2665.3479007237602</v>
      </c>
      <c r="O308" s="26">
        <v>4850.2067040156271</v>
      </c>
      <c r="P308" s="26">
        <v>4075.2541890857578</v>
      </c>
      <c r="Q308" s="26">
        <v>920.6987191843034</v>
      </c>
      <c r="R308" s="26">
        <v>2142.8011607397243</v>
      </c>
      <c r="S308" s="26">
        <v>15285.825460811859</v>
      </c>
      <c r="T308" s="26">
        <v>22586.786999761884</v>
      </c>
      <c r="U308" s="26">
        <v>1976.6044901917712</v>
      </c>
      <c r="V308" s="26">
        <v>2640.4804484264123</v>
      </c>
      <c r="W308" s="26">
        <v>27247.804390096109</v>
      </c>
      <c r="X308" s="26">
        <v>684.09175384031596</v>
      </c>
      <c r="Y308" s="26">
        <v>3900.3015641468783</v>
      </c>
      <c r="Z308" s="26">
        <v>120.61490550611664</v>
      </c>
      <c r="AA308" s="26">
        <v>822.31356652410329</v>
      </c>
      <c r="AB308" s="26">
        <v>867.07195047855384</v>
      </c>
      <c r="AC308" s="26">
        <v>31.941006595749446</v>
      </c>
      <c r="AD308" s="26">
        <v>2081.4614824675564</v>
      </c>
      <c r="AE308" s="26">
        <v>177.92376199457405</v>
      </c>
      <c r="AF308" s="26">
        <v>375.87280564202786</v>
      </c>
      <c r="AG308" s="26">
        <v>8161.5326001898829</v>
      </c>
      <c r="AH308" s="26">
        <v>2522.4221083897896</v>
      </c>
      <c r="AI308" s="26">
        <v>38040.865154303938</v>
      </c>
      <c r="AJ308" s="26">
        <v>1067.63676843552</v>
      </c>
      <c r="AK308" s="26">
        <v>9300.1611451513872</v>
      </c>
      <c r="AL308" s="26">
        <v>669.04065888882701</v>
      </c>
      <c r="AM308" s="26">
        <v>5680.7717226800223</v>
      </c>
      <c r="AN308" s="26">
        <v>4270.0521293751617</v>
      </c>
      <c r="AO308" s="26">
        <v>847.14233163909785</v>
      </c>
      <c r="AP308" s="26">
        <v>4939.3822967951555</v>
      </c>
      <c r="AQ308" s="26">
        <v>1706.3672239820417</v>
      </c>
      <c r="AR308" s="26">
        <v>1.2685157563601097</v>
      </c>
      <c r="AS308" s="26">
        <v>1922.4329398160937</v>
      </c>
      <c r="AT308" s="26">
        <v>3620.3206460701849</v>
      </c>
      <c r="AU308" s="26">
        <v>4353.4672947828776</v>
      </c>
      <c r="AV308" s="26">
        <v>305.84412644414033</v>
      </c>
      <c r="AW308" s="26">
        <v>977.37465569495748</v>
      </c>
      <c r="AX308" s="26">
        <v>6424.1788995620136</v>
      </c>
      <c r="AY308" s="26">
        <v>2937.396762101665</v>
      </c>
      <c r="AZ308" s="26">
        <v>3219.8956541405873</v>
      </c>
      <c r="BA308" s="26">
        <v>1390.1914707638884</v>
      </c>
      <c r="BB308" s="26">
        <v>1052.0297434098909</v>
      </c>
      <c r="BC308" s="26">
        <v>3220.9566620137771</v>
      </c>
      <c r="BD308" s="26">
        <v>3388.7149029538464</v>
      </c>
      <c r="BE308" s="26">
        <v>8578.264256712464</v>
      </c>
      <c r="BF308" s="26">
        <v>0</v>
      </c>
      <c r="BG308" s="26">
        <v>0</v>
      </c>
      <c r="BH308" s="26">
        <v>0</v>
      </c>
      <c r="BI308" s="26">
        <v>5630.9686304073157</v>
      </c>
      <c r="BJ308" s="26">
        <v>5303.2437893136421</v>
      </c>
      <c r="BK308" s="26">
        <v>8674.3443018524249</v>
      </c>
      <c r="BL308" s="26">
        <v>1769.7117248769839</v>
      </c>
      <c r="BM308" s="26">
        <v>469.6879354481743</v>
      </c>
      <c r="BN308" s="26">
        <v>201.31227218533607</v>
      </c>
      <c r="BO308" s="26">
        <v>0</v>
      </c>
      <c r="BP308" s="26">
        <v>286206.81374655745</v>
      </c>
      <c r="BQ308" s="26">
        <v>10948701.912326032</v>
      </c>
      <c r="BR308" s="26">
        <v>653.8767004902528</v>
      </c>
      <c r="BS308" s="26">
        <v>0</v>
      </c>
      <c r="BT308" s="26">
        <v>10948048.035625542</v>
      </c>
      <c r="BU308" s="26">
        <v>0</v>
      </c>
      <c r="BV308" s="26">
        <v>0</v>
      </c>
      <c r="BW308" s="26">
        <v>0</v>
      </c>
      <c r="BX308" s="26">
        <v>0</v>
      </c>
      <c r="BY308" s="26">
        <v>0</v>
      </c>
      <c r="BZ308" s="26">
        <v>0</v>
      </c>
      <c r="CA308" s="26">
        <v>0</v>
      </c>
      <c r="CB308" s="26">
        <v>10948701.912326032</v>
      </c>
      <c r="CC308" s="26">
        <v>11234908.726072589</v>
      </c>
      <c r="CD308" s="41"/>
    </row>
    <row r="309" spans="1:82" x14ac:dyDescent="0.25">
      <c r="A309" s="7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5">
        <v>0</v>
      </c>
      <c r="BQ309" s="45"/>
      <c r="BR309" s="42"/>
      <c r="BS309" s="42"/>
      <c r="BT309" s="42"/>
      <c r="BU309" s="45"/>
      <c r="BV309" s="42"/>
      <c r="BW309" s="42"/>
      <c r="BX309" s="45"/>
      <c r="BY309" s="42"/>
      <c r="BZ309" s="42"/>
      <c r="CA309" s="42"/>
      <c r="CB309" s="45"/>
      <c r="CC309" s="45"/>
      <c r="CD309" s="41"/>
    </row>
    <row r="310" spans="1:82" x14ac:dyDescent="0.25">
      <c r="A310" s="11" t="s">
        <v>124</v>
      </c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45">
        <v>0</v>
      </c>
      <c r="BQ310" s="45"/>
      <c r="BR310" s="7"/>
      <c r="BS310" s="7"/>
      <c r="BT310" s="7"/>
      <c r="BU310" s="45"/>
      <c r="BV310" s="7"/>
      <c r="BW310" s="7"/>
      <c r="BX310" s="45"/>
      <c r="BY310" s="7"/>
      <c r="BZ310" s="7"/>
      <c r="CA310" s="7"/>
      <c r="CB310" s="45"/>
      <c r="CC310" s="45"/>
      <c r="CD310" s="41"/>
    </row>
    <row r="311" spans="1:82" x14ac:dyDescent="0.25">
      <c r="A311" s="11" t="s">
        <v>146</v>
      </c>
      <c r="B311" s="19">
        <v>4532.6129793190603</v>
      </c>
      <c r="C311" s="19">
        <v>4182.8114260893753</v>
      </c>
      <c r="D311" s="19">
        <v>61277.607250700028</v>
      </c>
      <c r="E311" s="19">
        <v>3872.7362763007586</v>
      </c>
      <c r="F311" s="19">
        <v>1255.2187595846724</v>
      </c>
      <c r="G311" s="19">
        <v>5381.9038702159351</v>
      </c>
      <c r="H311" s="19">
        <v>7710.7992901847492</v>
      </c>
      <c r="I311" s="19">
        <v>10250.698837095235</v>
      </c>
      <c r="J311" s="19">
        <v>1251.9373682969986</v>
      </c>
      <c r="K311" s="19">
        <v>0</v>
      </c>
      <c r="L311" s="19">
        <v>515.05329972797006</v>
      </c>
      <c r="M311" s="19">
        <v>3878.370495979621</v>
      </c>
      <c r="N311" s="19">
        <v>1303.6808124634488</v>
      </c>
      <c r="O311" s="19">
        <v>6810.6352677001032</v>
      </c>
      <c r="P311" s="19">
        <v>3870.203427248674</v>
      </c>
      <c r="Q311" s="19">
        <v>5882.1738020264656</v>
      </c>
      <c r="R311" s="19">
        <v>5472.069178424962</v>
      </c>
      <c r="S311" s="19">
        <v>36398.862754998998</v>
      </c>
      <c r="T311" s="19">
        <v>44736.022805900131</v>
      </c>
      <c r="U311" s="19">
        <v>2020.6217370830213</v>
      </c>
      <c r="V311" s="19">
        <v>7370.479267356136</v>
      </c>
      <c r="W311" s="19">
        <v>64777.853869640494</v>
      </c>
      <c r="X311" s="19">
        <v>1572.7029368017133</v>
      </c>
      <c r="Y311" s="19">
        <v>8657.4609139097156</v>
      </c>
      <c r="Z311" s="19">
        <v>1500.4292788018111</v>
      </c>
      <c r="AA311" s="19">
        <v>253.4045782173811</v>
      </c>
      <c r="AB311" s="19">
        <v>1589.3756926328676</v>
      </c>
      <c r="AC311" s="19">
        <v>148.34216919995788</v>
      </c>
      <c r="AD311" s="19">
        <v>3274.0456545500424</v>
      </c>
      <c r="AE311" s="19">
        <v>855.62280596282756</v>
      </c>
      <c r="AF311" s="19">
        <v>13784.087695467324</v>
      </c>
      <c r="AG311" s="19">
        <v>4913.9670665895683</v>
      </c>
      <c r="AH311" s="19">
        <v>5157.8501544980618</v>
      </c>
      <c r="AI311" s="19">
        <v>156694.89181042978</v>
      </c>
      <c r="AJ311" s="19">
        <v>89722.454866359767</v>
      </c>
      <c r="AK311" s="19">
        <v>80793.301868187889</v>
      </c>
      <c r="AL311" s="19">
        <v>6401.5467371305058</v>
      </c>
      <c r="AM311" s="19">
        <v>40515.395966307711</v>
      </c>
      <c r="AN311" s="19">
        <v>6937.6746368912336</v>
      </c>
      <c r="AO311" s="19">
        <v>1172.8697508996331</v>
      </c>
      <c r="AP311" s="19">
        <v>18518.061569114569</v>
      </c>
      <c r="AQ311" s="19">
        <v>463.34752389510226</v>
      </c>
      <c r="AR311" s="19">
        <v>0</v>
      </c>
      <c r="AS311" s="19">
        <v>8746.7586931702936</v>
      </c>
      <c r="AT311" s="19">
        <v>4714.8262908837933</v>
      </c>
      <c r="AU311" s="19">
        <v>148731.48131415364</v>
      </c>
      <c r="AV311" s="19">
        <v>104642.89637710083</v>
      </c>
      <c r="AW311" s="19">
        <v>7259.6559319277594</v>
      </c>
      <c r="AX311" s="19">
        <v>9092.2282411785309</v>
      </c>
      <c r="AY311" s="19">
        <v>8645.1560078243419</v>
      </c>
      <c r="AZ311" s="19">
        <v>11625.205017536002</v>
      </c>
      <c r="BA311" s="19">
        <v>14037.040079521799</v>
      </c>
      <c r="BB311" s="19">
        <v>3210.4833218729564</v>
      </c>
      <c r="BC311" s="19">
        <v>31476.713785698863</v>
      </c>
      <c r="BD311" s="19">
        <v>20997.829049640273</v>
      </c>
      <c r="BE311" s="19">
        <v>12066.472706804483</v>
      </c>
      <c r="BF311" s="19">
        <v>292.72297333659009</v>
      </c>
      <c r="BG311" s="19">
        <v>338.00509600847539</v>
      </c>
      <c r="BH311" s="19">
        <v>870.03778451653807</v>
      </c>
      <c r="BI311" s="19">
        <v>10940.750303845016</v>
      </c>
      <c r="BJ311" s="19">
        <v>107402.34296602597</v>
      </c>
      <c r="BK311" s="19">
        <v>46420.472690083865</v>
      </c>
      <c r="BL311" s="19">
        <v>2379.8187211942954</v>
      </c>
      <c r="BM311" s="19">
        <v>2875.575877769887</v>
      </c>
      <c r="BN311" s="19">
        <v>3224.4691571219983</v>
      </c>
      <c r="BO311" s="19">
        <v>0</v>
      </c>
      <c r="BP311" s="26">
        <v>1285670.1288394004</v>
      </c>
      <c r="BQ311" s="26">
        <v>15199650.732406694</v>
      </c>
      <c r="BR311" s="19">
        <v>4230553.3255729415</v>
      </c>
      <c r="BS311" s="19">
        <v>760643.96871546039</v>
      </c>
      <c r="BT311" s="19">
        <v>10208453.438118294</v>
      </c>
      <c r="BU311" s="26">
        <v>0</v>
      </c>
      <c r="BV311" s="19">
        <v>0</v>
      </c>
      <c r="BW311" s="19">
        <v>0</v>
      </c>
      <c r="BX311" s="26">
        <v>1.862645149230957E-9</v>
      </c>
      <c r="BY311" s="19">
        <v>1.862645149230957E-9</v>
      </c>
      <c r="BZ311" s="19">
        <v>0</v>
      </c>
      <c r="CA311" s="19">
        <v>0</v>
      </c>
      <c r="CB311" s="26">
        <v>15199650.732406696</v>
      </c>
      <c r="CC311" s="26">
        <v>16485320.861246096</v>
      </c>
      <c r="CD311" s="41"/>
    </row>
    <row r="312" spans="1:82" x14ac:dyDescent="0.25">
      <c r="A312" s="11" t="s">
        <v>147</v>
      </c>
      <c r="B312" s="19">
        <v>0</v>
      </c>
      <c r="C312" s="19">
        <v>0</v>
      </c>
      <c r="D312" s="19">
        <v>0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0</v>
      </c>
      <c r="T312" s="19">
        <v>0</v>
      </c>
      <c r="U312" s="19">
        <v>0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>
        <v>0</v>
      </c>
      <c r="AT312" s="19">
        <v>0</v>
      </c>
      <c r="AU312" s="19">
        <v>0</v>
      </c>
      <c r="AV312" s="19">
        <v>0</v>
      </c>
      <c r="AW312" s="19">
        <v>0</v>
      </c>
      <c r="AX312" s="19">
        <v>0</v>
      </c>
      <c r="AY312" s="19">
        <v>0</v>
      </c>
      <c r="AZ312" s="19">
        <v>0</v>
      </c>
      <c r="BA312" s="19">
        <v>0</v>
      </c>
      <c r="BB312" s="19">
        <v>0</v>
      </c>
      <c r="BC312" s="19">
        <v>0</v>
      </c>
      <c r="BD312" s="19">
        <v>0</v>
      </c>
      <c r="BE312" s="19">
        <v>0</v>
      </c>
      <c r="BF312" s="19">
        <v>0</v>
      </c>
      <c r="BG312" s="19">
        <v>0</v>
      </c>
      <c r="BH312" s="19">
        <v>0</v>
      </c>
      <c r="BI312" s="19">
        <v>0</v>
      </c>
      <c r="BJ312" s="19">
        <v>0</v>
      </c>
      <c r="BK312" s="19">
        <v>0</v>
      </c>
      <c r="BL312" s="19">
        <v>0</v>
      </c>
      <c r="BM312" s="19">
        <v>0</v>
      </c>
      <c r="BN312" s="19">
        <v>0</v>
      </c>
      <c r="BO312" s="19">
        <v>0</v>
      </c>
      <c r="BP312" s="26">
        <v>0</v>
      </c>
      <c r="BQ312" s="26">
        <v>0</v>
      </c>
      <c r="BR312" s="19">
        <v>0</v>
      </c>
      <c r="BS312" s="19">
        <v>0</v>
      </c>
      <c r="BT312" s="19">
        <v>0</v>
      </c>
      <c r="BU312" s="26">
        <v>0</v>
      </c>
      <c r="BV312" s="19">
        <v>0</v>
      </c>
      <c r="BW312" s="19">
        <v>0</v>
      </c>
      <c r="BX312" s="26">
        <v>0</v>
      </c>
      <c r="BY312" s="19">
        <v>0</v>
      </c>
      <c r="BZ312" s="19">
        <v>0</v>
      </c>
      <c r="CA312" s="19">
        <v>0</v>
      </c>
      <c r="CB312" s="26">
        <v>0</v>
      </c>
      <c r="CC312" s="26">
        <v>0</v>
      </c>
      <c r="CD312" s="41"/>
    </row>
    <row r="313" spans="1:82" x14ac:dyDescent="0.25">
      <c r="A313" s="11" t="s">
        <v>148</v>
      </c>
      <c r="B313" s="26">
        <v>4532.6129793190603</v>
      </c>
      <c r="C313" s="26">
        <v>4182.8114260893753</v>
      </c>
      <c r="D313" s="26">
        <v>61277.607250700028</v>
      </c>
      <c r="E313" s="26">
        <v>3872.7362763007586</v>
      </c>
      <c r="F313" s="26">
        <v>1255.2187595846724</v>
      </c>
      <c r="G313" s="26">
        <v>5381.9038702159351</v>
      </c>
      <c r="H313" s="26">
        <v>7710.7992901847492</v>
      </c>
      <c r="I313" s="26">
        <v>10250.698837095235</v>
      </c>
      <c r="J313" s="26">
        <v>1251.9373682969986</v>
      </c>
      <c r="K313" s="26">
        <v>0</v>
      </c>
      <c r="L313" s="26">
        <v>515.05329972797006</v>
      </c>
      <c r="M313" s="26">
        <v>3878.370495979621</v>
      </c>
      <c r="N313" s="26">
        <v>1303.6808124634488</v>
      </c>
      <c r="O313" s="26">
        <v>6810.6352677001032</v>
      </c>
      <c r="P313" s="26">
        <v>3870.203427248674</v>
      </c>
      <c r="Q313" s="26">
        <v>5882.1738020264656</v>
      </c>
      <c r="R313" s="26">
        <v>5472.069178424962</v>
      </c>
      <c r="S313" s="26">
        <v>36398.862754998998</v>
      </c>
      <c r="T313" s="26">
        <v>44736.022805900131</v>
      </c>
      <c r="U313" s="26">
        <v>2020.6217370830213</v>
      </c>
      <c r="V313" s="26">
        <v>7370.479267356136</v>
      </c>
      <c r="W313" s="26">
        <v>64777.853869640494</v>
      </c>
      <c r="X313" s="26">
        <v>1572.7029368017133</v>
      </c>
      <c r="Y313" s="26">
        <v>8657.4609139097156</v>
      </c>
      <c r="Z313" s="26">
        <v>1500.4292788018111</v>
      </c>
      <c r="AA313" s="26">
        <v>253.4045782173811</v>
      </c>
      <c r="AB313" s="26">
        <v>1589.3756926328676</v>
      </c>
      <c r="AC313" s="26">
        <v>148.34216919995788</v>
      </c>
      <c r="AD313" s="26">
        <v>3274.0456545500424</v>
      </c>
      <c r="AE313" s="26">
        <v>855.62280596282756</v>
      </c>
      <c r="AF313" s="26">
        <v>13784.087695467324</v>
      </c>
      <c r="AG313" s="26">
        <v>4913.9670665895683</v>
      </c>
      <c r="AH313" s="26">
        <v>5157.8501544980618</v>
      </c>
      <c r="AI313" s="26">
        <v>156694.89181042978</v>
      </c>
      <c r="AJ313" s="26">
        <v>89722.454866359767</v>
      </c>
      <c r="AK313" s="26">
        <v>80793.301868187889</v>
      </c>
      <c r="AL313" s="26">
        <v>6401.5467371305058</v>
      </c>
      <c r="AM313" s="26">
        <v>40515.395966307711</v>
      </c>
      <c r="AN313" s="26">
        <v>6937.6746368912336</v>
      </c>
      <c r="AO313" s="26">
        <v>1172.8697508996331</v>
      </c>
      <c r="AP313" s="26">
        <v>18518.061569114569</v>
      </c>
      <c r="AQ313" s="26">
        <v>463.34752389510226</v>
      </c>
      <c r="AR313" s="26">
        <v>0</v>
      </c>
      <c r="AS313" s="26">
        <v>8746.7586931702936</v>
      </c>
      <c r="AT313" s="26">
        <v>4714.8262908837933</v>
      </c>
      <c r="AU313" s="26">
        <v>148731.48131415364</v>
      </c>
      <c r="AV313" s="26">
        <v>104642.89637710083</v>
      </c>
      <c r="AW313" s="26">
        <v>7259.6559319277594</v>
      </c>
      <c r="AX313" s="26">
        <v>9092.2282411785309</v>
      </c>
      <c r="AY313" s="26">
        <v>8645.1560078243419</v>
      </c>
      <c r="AZ313" s="26">
        <v>11625.205017536002</v>
      </c>
      <c r="BA313" s="26">
        <v>14037.040079521799</v>
      </c>
      <c r="BB313" s="26">
        <v>3210.4833218729564</v>
      </c>
      <c r="BC313" s="26">
        <v>31476.713785698863</v>
      </c>
      <c r="BD313" s="26">
        <v>20997.829049640273</v>
      </c>
      <c r="BE313" s="26">
        <v>12066.472706804483</v>
      </c>
      <c r="BF313" s="26">
        <v>292.72297333659009</v>
      </c>
      <c r="BG313" s="26">
        <v>338.00509600847539</v>
      </c>
      <c r="BH313" s="26">
        <v>870.03778451653807</v>
      </c>
      <c r="BI313" s="26">
        <v>10940.750303845016</v>
      </c>
      <c r="BJ313" s="26">
        <v>107402.34296602597</v>
      </c>
      <c r="BK313" s="26">
        <v>46420.472690083865</v>
      </c>
      <c r="BL313" s="26">
        <v>2379.8187211942954</v>
      </c>
      <c r="BM313" s="26">
        <v>2875.575877769887</v>
      </c>
      <c r="BN313" s="26">
        <v>3224.4691571219983</v>
      </c>
      <c r="BO313" s="26">
        <v>0</v>
      </c>
      <c r="BP313" s="26">
        <v>1285670.1288394004</v>
      </c>
      <c r="BQ313" s="26">
        <v>15199650.732406694</v>
      </c>
      <c r="BR313" s="26">
        <v>4230553.3255729415</v>
      </c>
      <c r="BS313" s="26">
        <v>760643.96871546039</v>
      </c>
      <c r="BT313" s="26">
        <v>10208453.438118294</v>
      </c>
      <c r="BU313" s="26">
        <v>0</v>
      </c>
      <c r="BV313" s="26">
        <v>0</v>
      </c>
      <c r="BW313" s="26">
        <v>0</v>
      </c>
      <c r="BX313" s="26">
        <v>1.862645149230957E-9</v>
      </c>
      <c r="BY313" s="26">
        <v>1.862645149230957E-9</v>
      </c>
      <c r="BZ313" s="26">
        <v>0</v>
      </c>
      <c r="CA313" s="26">
        <v>0</v>
      </c>
      <c r="CB313" s="26">
        <v>15199650.732406696</v>
      </c>
      <c r="CC313" s="26">
        <v>16485320.861246096</v>
      </c>
      <c r="CD313" s="41"/>
    </row>
    <row r="314" spans="1:82" s="44" customFormat="1" x14ac:dyDescent="0.2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5"/>
      <c r="BQ314" s="45"/>
      <c r="BR314" s="42"/>
      <c r="BS314" s="42"/>
      <c r="BT314" s="42"/>
      <c r="BU314" s="45"/>
      <c r="BV314" s="42"/>
      <c r="BW314" s="42"/>
      <c r="BX314" s="45"/>
      <c r="BY314" s="42"/>
      <c r="BZ314" s="42"/>
      <c r="CA314" s="42"/>
      <c r="CB314" s="45"/>
      <c r="CC314" s="45"/>
      <c r="CD314" s="43"/>
    </row>
    <row r="315" spans="1:82" x14ac:dyDescent="0.25">
      <c r="A315" s="11" t="s">
        <v>125</v>
      </c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45"/>
      <c r="BQ315" s="45"/>
      <c r="BR315" s="7"/>
      <c r="BS315" s="7"/>
      <c r="BT315" s="7"/>
      <c r="BU315" s="45"/>
      <c r="BV315" s="7"/>
      <c r="BW315" s="7"/>
      <c r="BX315" s="45"/>
      <c r="BY315" s="7"/>
      <c r="BZ315" s="7"/>
      <c r="CA315" s="7"/>
      <c r="CB315" s="45"/>
      <c r="CC315" s="45"/>
      <c r="CD315" s="41"/>
    </row>
    <row r="316" spans="1:82" x14ac:dyDescent="0.25">
      <c r="A316" s="11" t="s">
        <v>146</v>
      </c>
      <c r="B316" s="19">
        <v>24640.244128877563</v>
      </c>
      <c r="C316" s="19">
        <v>184.17638799150745</v>
      </c>
      <c r="D316" s="19">
        <v>24848.090650638806</v>
      </c>
      <c r="E316" s="19">
        <v>3651.218204268328</v>
      </c>
      <c r="F316" s="19">
        <v>12888.126933804002</v>
      </c>
      <c r="G316" s="19">
        <v>591.66124046192147</v>
      </c>
      <c r="H316" s="19">
        <v>4386.4626599598214</v>
      </c>
      <c r="I316" s="19">
        <v>5534.4717116458423</v>
      </c>
      <c r="J316" s="19">
        <v>816.65451866767012</v>
      </c>
      <c r="K316" s="19">
        <v>0</v>
      </c>
      <c r="L316" s="19">
        <v>159.64410952853763</v>
      </c>
      <c r="M316" s="19">
        <v>355.58687411812986</v>
      </c>
      <c r="N316" s="19">
        <v>367.22292769640251</v>
      </c>
      <c r="O316" s="19">
        <v>3123.6459370468447</v>
      </c>
      <c r="P316" s="19">
        <v>3466.2141741113251</v>
      </c>
      <c r="Q316" s="19">
        <v>1916.6929905005616</v>
      </c>
      <c r="R316" s="19">
        <v>1783.061329165075</v>
      </c>
      <c r="S316" s="19">
        <v>16048.185668244198</v>
      </c>
      <c r="T316" s="19">
        <v>25636.012501134472</v>
      </c>
      <c r="U316" s="19">
        <v>733.23489697691684</v>
      </c>
      <c r="V316" s="19">
        <v>1199.1128854686888</v>
      </c>
      <c r="W316" s="19">
        <v>25409.845965551711</v>
      </c>
      <c r="X316" s="19">
        <v>1753.4125031943465</v>
      </c>
      <c r="Y316" s="19">
        <v>9652.2361961352126</v>
      </c>
      <c r="Z316" s="19">
        <v>288.19438476588101</v>
      </c>
      <c r="AA316" s="19">
        <v>116.96654036703427</v>
      </c>
      <c r="AB316" s="19">
        <v>733.62437813277961</v>
      </c>
      <c r="AC316" s="19">
        <v>55.175540519709564</v>
      </c>
      <c r="AD316" s="19">
        <v>990.37800945990386</v>
      </c>
      <c r="AE316" s="19">
        <v>1521.4637495123318</v>
      </c>
      <c r="AF316" s="19">
        <v>11355.722190893606</v>
      </c>
      <c r="AG316" s="19">
        <v>0</v>
      </c>
      <c r="AH316" s="19">
        <v>0</v>
      </c>
      <c r="AI316" s="19">
        <v>449861.83532872132</v>
      </c>
      <c r="AJ316" s="19">
        <v>85312.095034676706</v>
      </c>
      <c r="AK316" s="19">
        <v>101236.50089841291</v>
      </c>
      <c r="AL316" s="19">
        <v>47386.537666588149</v>
      </c>
      <c r="AM316" s="19">
        <v>48140.377822119219</v>
      </c>
      <c r="AN316" s="19">
        <v>5705.7206129810829</v>
      </c>
      <c r="AO316" s="19">
        <v>1644.118376194356</v>
      </c>
      <c r="AP316" s="19">
        <v>354.58703808564155</v>
      </c>
      <c r="AQ316" s="19">
        <v>182.89257776946508</v>
      </c>
      <c r="AR316" s="19">
        <v>384.53793123376266</v>
      </c>
      <c r="AS316" s="19">
        <v>1627.8483394654111</v>
      </c>
      <c r="AT316" s="19">
        <v>3823.4611092152827</v>
      </c>
      <c r="AU316" s="19">
        <v>51552.686962265041</v>
      </c>
      <c r="AV316" s="19">
        <v>41678.543129858015</v>
      </c>
      <c r="AW316" s="19">
        <v>1209.4695438703552</v>
      </c>
      <c r="AX316" s="19">
        <v>8315.9855161246469</v>
      </c>
      <c r="AY316" s="19">
        <v>9487.3108706848452</v>
      </c>
      <c r="AZ316" s="19">
        <v>12757.65687015816</v>
      </c>
      <c r="BA316" s="19">
        <v>16980.119876822129</v>
      </c>
      <c r="BB316" s="19">
        <v>1583.1779698102744</v>
      </c>
      <c r="BC316" s="19">
        <v>8159.5443569614617</v>
      </c>
      <c r="BD316" s="19">
        <v>6746.2622397189416</v>
      </c>
      <c r="BE316" s="19">
        <v>5904.2792824285216</v>
      </c>
      <c r="BF316" s="19">
        <v>1661.9021404584348</v>
      </c>
      <c r="BG316" s="19">
        <v>1948.426224108923</v>
      </c>
      <c r="BH316" s="19">
        <v>541.69904214811993</v>
      </c>
      <c r="BI316" s="19">
        <v>77193.461470972674</v>
      </c>
      <c r="BJ316" s="19">
        <v>32411.725175880994</v>
      </c>
      <c r="BK316" s="19">
        <v>2470420.7809058717</v>
      </c>
      <c r="BL316" s="19">
        <v>4808.4222406294984</v>
      </c>
      <c r="BM316" s="19">
        <v>1695.8551094244633</v>
      </c>
      <c r="BN316" s="19">
        <v>3215.7032342247362</v>
      </c>
      <c r="BO316" s="19">
        <v>0</v>
      </c>
      <c r="BP316" s="26">
        <v>3688140.2650867244</v>
      </c>
      <c r="BQ316" s="26">
        <v>22848748.364558294</v>
      </c>
      <c r="BR316" s="19">
        <v>6221524.4048187649</v>
      </c>
      <c r="BS316" s="19">
        <v>4767793.287825549</v>
      </c>
      <c r="BT316" s="19">
        <v>11859430.671913981</v>
      </c>
      <c r="BU316" s="26">
        <v>0</v>
      </c>
      <c r="BV316" s="19">
        <v>0</v>
      </c>
      <c r="BW316" s="19">
        <v>0</v>
      </c>
      <c r="BX316" s="26">
        <v>3.7252902984619141E-9</v>
      </c>
      <c r="BY316" s="19">
        <v>3.7252902984619141E-9</v>
      </c>
      <c r="BZ316" s="19">
        <v>0</v>
      </c>
      <c r="CA316" s="19">
        <v>0</v>
      </c>
      <c r="CB316" s="26">
        <v>22848748.364558298</v>
      </c>
      <c r="CC316" s="26">
        <v>26536888.629645023</v>
      </c>
      <c r="CD316" s="41"/>
    </row>
    <row r="317" spans="1:82" x14ac:dyDescent="0.25">
      <c r="A317" s="11" t="s">
        <v>147</v>
      </c>
      <c r="B317" s="19">
        <v>0</v>
      </c>
      <c r="C317" s="19">
        <v>0</v>
      </c>
      <c r="D317" s="19">
        <v>0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  <c r="S317" s="19">
        <v>0</v>
      </c>
      <c r="T317" s="19">
        <v>0</v>
      </c>
      <c r="U317" s="19">
        <v>0</v>
      </c>
      <c r="V317" s="19">
        <v>0</v>
      </c>
      <c r="W317" s="19">
        <v>0</v>
      </c>
      <c r="X317" s="19">
        <v>0</v>
      </c>
      <c r="Y317" s="19">
        <v>0</v>
      </c>
      <c r="Z317" s="19">
        <v>0</v>
      </c>
      <c r="AA317" s="19">
        <v>0</v>
      </c>
      <c r="AB317" s="19">
        <v>0</v>
      </c>
      <c r="AC317" s="19">
        <v>0</v>
      </c>
      <c r="AD317" s="19">
        <v>0</v>
      </c>
      <c r="AE317" s="19">
        <v>0</v>
      </c>
      <c r="AF317" s="19">
        <v>0</v>
      </c>
      <c r="AG317" s="19">
        <v>0</v>
      </c>
      <c r="AH317" s="19">
        <v>0</v>
      </c>
      <c r="AI317" s="19">
        <v>0</v>
      </c>
      <c r="AJ317" s="19">
        <v>0</v>
      </c>
      <c r="AK317" s="19">
        <v>0</v>
      </c>
      <c r="AL317" s="19">
        <v>0</v>
      </c>
      <c r="AM317" s="19">
        <v>0</v>
      </c>
      <c r="AN317" s="19">
        <v>0</v>
      </c>
      <c r="AO317" s="19">
        <v>0</v>
      </c>
      <c r="AP317" s="19">
        <v>0</v>
      </c>
      <c r="AQ317" s="19">
        <v>0</v>
      </c>
      <c r="AR317" s="19">
        <v>0</v>
      </c>
      <c r="AS317" s="19">
        <v>0</v>
      </c>
      <c r="AT317" s="19">
        <v>0</v>
      </c>
      <c r="AU317" s="19">
        <v>0</v>
      </c>
      <c r="AV317" s="19">
        <v>0</v>
      </c>
      <c r="AW317" s="19">
        <v>0</v>
      </c>
      <c r="AX317" s="19">
        <v>0</v>
      </c>
      <c r="AY317" s="19">
        <v>0</v>
      </c>
      <c r="AZ317" s="19">
        <v>0</v>
      </c>
      <c r="BA317" s="19">
        <v>0</v>
      </c>
      <c r="BB317" s="19">
        <v>0</v>
      </c>
      <c r="BC317" s="19">
        <v>0</v>
      </c>
      <c r="BD317" s="19">
        <v>0</v>
      </c>
      <c r="BE317" s="19">
        <v>0</v>
      </c>
      <c r="BF317" s="19">
        <v>0</v>
      </c>
      <c r="BG317" s="19">
        <v>0</v>
      </c>
      <c r="BH317" s="19">
        <v>0</v>
      </c>
      <c r="BI317" s="19">
        <v>0</v>
      </c>
      <c r="BJ317" s="19">
        <v>0</v>
      </c>
      <c r="BK317" s="19">
        <v>0</v>
      </c>
      <c r="BL317" s="19">
        <v>0</v>
      </c>
      <c r="BM317" s="19">
        <v>0</v>
      </c>
      <c r="BN317" s="19">
        <v>0</v>
      </c>
      <c r="BO317" s="19">
        <v>0</v>
      </c>
      <c r="BP317" s="26">
        <v>0</v>
      </c>
      <c r="BQ317" s="26">
        <v>0</v>
      </c>
      <c r="BR317" s="19">
        <v>0</v>
      </c>
      <c r="BS317" s="19">
        <v>0</v>
      </c>
      <c r="BT317" s="19">
        <v>0</v>
      </c>
      <c r="BU317" s="26">
        <v>0</v>
      </c>
      <c r="BV317" s="19">
        <v>0</v>
      </c>
      <c r="BW317" s="19">
        <v>0</v>
      </c>
      <c r="BX317" s="26">
        <v>0</v>
      </c>
      <c r="BY317" s="19">
        <v>0</v>
      </c>
      <c r="BZ317" s="19">
        <v>0</v>
      </c>
      <c r="CA317" s="19">
        <v>0</v>
      </c>
      <c r="CB317" s="26">
        <v>0</v>
      </c>
      <c r="CC317" s="26">
        <v>0</v>
      </c>
      <c r="CD317" s="41"/>
    </row>
    <row r="318" spans="1:82" x14ac:dyDescent="0.25">
      <c r="A318" s="11" t="s">
        <v>148</v>
      </c>
      <c r="B318" s="26">
        <v>24640.244128877563</v>
      </c>
      <c r="C318" s="26">
        <v>184.17638799150745</v>
      </c>
      <c r="D318" s="26">
        <v>24848.090650638806</v>
      </c>
      <c r="E318" s="26">
        <v>3651.218204268328</v>
      </c>
      <c r="F318" s="26">
        <v>12888.126933804002</v>
      </c>
      <c r="G318" s="26">
        <v>591.66124046192147</v>
      </c>
      <c r="H318" s="26">
        <v>4386.4626599598214</v>
      </c>
      <c r="I318" s="26">
        <v>5534.4717116458423</v>
      </c>
      <c r="J318" s="26">
        <v>816.65451866767012</v>
      </c>
      <c r="K318" s="26">
        <v>0</v>
      </c>
      <c r="L318" s="26">
        <v>159.64410952853763</v>
      </c>
      <c r="M318" s="26">
        <v>355.58687411812986</v>
      </c>
      <c r="N318" s="26">
        <v>367.22292769640251</v>
      </c>
      <c r="O318" s="26">
        <v>3123.6459370468447</v>
      </c>
      <c r="P318" s="26">
        <v>3466.2141741113251</v>
      </c>
      <c r="Q318" s="26">
        <v>1916.6929905005616</v>
      </c>
      <c r="R318" s="26">
        <v>1783.061329165075</v>
      </c>
      <c r="S318" s="26">
        <v>16048.185668244198</v>
      </c>
      <c r="T318" s="26">
        <v>25636.012501134472</v>
      </c>
      <c r="U318" s="26">
        <v>733.23489697691684</v>
      </c>
      <c r="V318" s="26">
        <v>1199.1128854686888</v>
      </c>
      <c r="W318" s="26">
        <v>25409.845965551711</v>
      </c>
      <c r="X318" s="26">
        <v>1753.4125031943465</v>
      </c>
      <c r="Y318" s="26">
        <v>9652.2361961352126</v>
      </c>
      <c r="Z318" s="26">
        <v>288.19438476588101</v>
      </c>
      <c r="AA318" s="26">
        <v>116.96654036703427</v>
      </c>
      <c r="AB318" s="26">
        <v>733.62437813277961</v>
      </c>
      <c r="AC318" s="26">
        <v>55.175540519709564</v>
      </c>
      <c r="AD318" s="26">
        <v>990.37800945990386</v>
      </c>
      <c r="AE318" s="26">
        <v>1521.4637495123318</v>
      </c>
      <c r="AF318" s="26">
        <v>11355.722190893606</v>
      </c>
      <c r="AG318" s="26">
        <v>0</v>
      </c>
      <c r="AH318" s="26">
        <v>0</v>
      </c>
      <c r="AI318" s="26">
        <v>449861.83532872132</v>
      </c>
      <c r="AJ318" s="26">
        <v>85312.095034676706</v>
      </c>
      <c r="AK318" s="26">
        <v>101236.50089841291</v>
      </c>
      <c r="AL318" s="26">
        <v>47386.537666588149</v>
      </c>
      <c r="AM318" s="26">
        <v>48140.377822119219</v>
      </c>
      <c r="AN318" s="26">
        <v>5705.7206129810829</v>
      </c>
      <c r="AO318" s="26">
        <v>1644.118376194356</v>
      </c>
      <c r="AP318" s="26">
        <v>354.58703808564155</v>
      </c>
      <c r="AQ318" s="26">
        <v>182.89257776946508</v>
      </c>
      <c r="AR318" s="26">
        <v>384.53793123376266</v>
      </c>
      <c r="AS318" s="26">
        <v>1627.8483394654111</v>
      </c>
      <c r="AT318" s="26">
        <v>3823.4611092152827</v>
      </c>
      <c r="AU318" s="26">
        <v>51552.686962265041</v>
      </c>
      <c r="AV318" s="26">
        <v>41678.543129858015</v>
      </c>
      <c r="AW318" s="26">
        <v>1209.4695438703552</v>
      </c>
      <c r="AX318" s="26">
        <v>8315.9855161246469</v>
      </c>
      <c r="AY318" s="26">
        <v>9487.3108706848452</v>
      </c>
      <c r="AZ318" s="26">
        <v>12757.65687015816</v>
      </c>
      <c r="BA318" s="26">
        <v>16980.119876822129</v>
      </c>
      <c r="BB318" s="26">
        <v>1583.1779698102744</v>
      </c>
      <c r="BC318" s="26">
        <v>8159.5443569614617</v>
      </c>
      <c r="BD318" s="26">
        <v>6746.2622397189416</v>
      </c>
      <c r="BE318" s="26">
        <v>5904.2792824285216</v>
      </c>
      <c r="BF318" s="26">
        <v>1661.9021404584348</v>
      </c>
      <c r="BG318" s="26">
        <v>1948.426224108923</v>
      </c>
      <c r="BH318" s="26">
        <v>541.69904214811993</v>
      </c>
      <c r="BI318" s="26">
        <v>77193.461470972674</v>
      </c>
      <c r="BJ318" s="26">
        <v>32411.725175880994</v>
      </c>
      <c r="BK318" s="26">
        <v>2470420.7809058717</v>
      </c>
      <c r="BL318" s="26">
        <v>4808.4222406294984</v>
      </c>
      <c r="BM318" s="26">
        <v>1695.8551094244633</v>
      </c>
      <c r="BN318" s="26">
        <v>3215.7032342247362</v>
      </c>
      <c r="BO318" s="26">
        <v>0</v>
      </c>
      <c r="BP318" s="26">
        <v>3688140.2650867244</v>
      </c>
      <c r="BQ318" s="26">
        <v>22848748.364558294</v>
      </c>
      <c r="BR318" s="26">
        <v>6221524.4048187649</v>
      </c>
      <c r="BS318" s="26">
        <v>4767793.287825549</v>
      </c>
      <c r="BT318" s="26">
        <v>11859430.671913981</v>
      </c>
      <c r="BU318" s="26">
        <v>0</v>
      </c>
      <c r="BV318" s="26">
        <v>0</v>
      </c>
      <c r="BW318" s="26">
        <v>0</v>
      </c>
      <c r="BX318" s="26">
        <v>3.7252902984619141E-9</v>
      </c>
      <c r="BY318" s="26">
        <v>3.7252902984619141E-9</v>
      </c>
      <c r="BZ318" s="26">
        <v>0</v>
      </c>
      <c r="CA318" s="26">
        <v>0</v>
      </c>
      <c r="CB318" s="26">
        <v>22848748.364558298</v>
      </c>
      <c r="CC318" s="26">
        <v>26536888.629645023</v>
      </c>
      <c r="CD318" s="41"/>
    </row>
    <row r="319" spans="1:82" s="44" customFormat="1" x14ac:dyDescent="0.2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5"/>
      <c r="BQ319" s="45"/>
      <c r="BR319" s="42"/>
      <c r="BS319" s="42"/>
      <c r="BT319" s="42"/>
      <c r="BU319" s="45"/>
      <c r="BV319" s="42"/>
      <c r="BW319" s="42"/>
      <c r="BX319" s="45"/>
      <c r="BY319" s="42"/>
      <c r="BZ319" s="42"/>
      <c r="CA319" s="42"/>
      <c r="CB319" s="45"/>
      <c r="CC319" s="45"/>
      <c r="CD319" s="43"/>
    </row>
    <row r="320" spans="1:82" x14ac:dyDescent="0.25">
      <c r="A320" s="11" t="s">
        <v>126</v>
      </c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45"/>
      <c r="BQ320" s="45"/>
      <c r="BR320" s="7"/>
      <c r="BS320" s="7"/>
      <c r="BT320" s="7"/>
      <c r="BU320" s="45"/>
      <c r="BV320" s="7"/>
      <c r="BW320" s="7"/>
      <c r="BX320" s="45"/>
      <c r="BY320" s="7"/>
      <c r="BZ320" s="7"/>
      <c r="CA320" s="7"/>
      <c r="CB320" s="45"/>
      <c r="CC320" s="45"/>
      <c r="CD320" s="41"/>
    </row>
    <row r="321" spans="1:82" x14ac:dyDescent="0.25">
      <c r="A321" s="11" t="s">
        <v>146</v>
      </c>
      <c r="B321" s="19">
        <v>0</v>
      </c>
      <c r="C321" s="19">
        <v>108.68470396609654</v>
      </c>
      <c r="D321" s="19">
        <v>5024.3234780079774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1040.9150408238488</v>
      </c>
      <c r="M321" s="19">
        <v>0</v>
      </c>
      <c r="N321" s="19">
        <v>120.63947027087434</v>
      </c>
      <c r="O321" s="19">
        <v>0</v>
      </c>
      <c r="P321" s="19">
        <v>0</v>
      </c>
      <c r="Q321" s="19">
        <v>0</v>
      </c>
      <c r="R321" s="19">
        <v>0</v>
      </c>
      <c r="S321" s="19">
        <v>0</v>
      </c>
      <c r="T321" s="19">
        <v>0</v>
      </c>
      <c r="U321" s="19">
        <v>0</v>
      </c>
      <c r="V321" s="19">
        <v>0</v>
      </c>
      <c r="W321" s="19">
        <v>0</v>
      </c>
      <c r="X321" s="19">
        <v>0</v>
      </c>
      <c r="Y321" s="19">
        <v>0</v>
      </c>
      <c r="Z321" s="19">
        <v>0</v>
      </c>
      <c r="AA321" s="19">
        <v>0</v>
      </c>
      <c r="AB321" s="19">
        <v>0</v>
      </c>
      <c r="AC321" s="19">
        <v>0</v>
      </c>
      <c r="AD321" s="19">
        <v>0</v>
      </c>
      <c r="AE321" s="19">
        <v>0</v>
      </c>
      <c r="AF321" s="19">
        <v>0</v>
      </c>
      <c r="AG321" s="19">
        <v>0</v>
      </c>
      <c r="AH321" s="19">
        <v>0</v>
      </c>
      <c r="AI321" s="19">
        <v>0</v>
      </c>
      <c r="AJ321" s="19">
        <v>0</v>
      </c>
      <c r="AK321" s="19">
        <v>0</v>
      </c>
      <c r="AL321" s="19">
        <v>20818.257928414674</v>
      </c>
      <c r="AM321" s="19">
        <v>33259.160295177622</v>
      </c>
      <c r="AN321" s="19">
        <v>967.98736147562954</v>
      </c>
      <c r="AO321" s="19">
        <v>32.410071337715713</v>
      </c>
      <c r="AP321" s="19">
        <v>3826.3778467851512</v>
      </c>
      <c r="AQ321" s="19">
        <v>1532.4462101739334</v>
      </c>
      <c r="AR321" s="19">
        <v>0</v>
      </c>
      <c r="AS321" s="19">
        <v>0</v>
      </c>
      <c r="AT321" s="19">
        <v>0</v>
      </c>
      <c r="AU321" s="19">
        <v>0</v>
      </c>
      <c r="AV321" s="19">
        <v>0</v>
      </c>
      <c r="AW321" s="19">
        <v>0</v>
      </c>
      <c r="AX321" s="19">
        <v>0</v>
      </c>
      <c r="AY321" s="19">
        <v>0</v>
      </c>
      <c r="AZ321" s="19">
        <v>0</v>
      </c>
      <c r="BA321" s="19">
        <v>0</v>
      </c>
      <c r="BB321" s="19">
        <v>0</v>
      </c>
      <c r="BC321" s="19">
        <v>0</v>
      </c>
      <c r="BD321" s="19">
        <v>0</v>
      </c>
      <c r="BE321" s="19">
        <v>0</v>
      </c>
      <c r="BF321" s="19">
        <v>0</v>
      </c>
      <c r="BG321" s="19">
        <v>0</v>
      </c>
      <c r="BH321" s="19">
        <v>0</v>
      </c>
      <c r="BI321" s="19">
        <v>20868.393568117634</v>
      </c>
      <c r="BJ321" s="19">
        <v>0</v>
      </c>
      <c r="BK321" s="19">
        <v>0</v>
      </c>
      <c r="BL321" s="19">
        <v>912644.90053396451</v>
      </c>
      <c r="BM321" s="19">
        <v>740.21469543297781</v>
      </c>
      <c r="BN321" s="19">
        <v>0</v>
      </c>
      <c r="BO321" s="19">
        <v>0</v>
      </c>
      <c r="BP321" s="26">
        <v>1000984.7112039486</v>
      </c>
      <c r="BQ321" s="26">
        <v>7889743.6403072868</v>
      </c>
      <c r="BR321" s="19">
        <v>3572017.4748851233</v>
      </c>
      <c r="BS321" s="19">
        <v>3234941.4217763841</v>
      </c>
      <c r="BT321" s="19">
        <v>1082784.7436457798</v>
      </c>
      <c r="BU321" s="26">
        <v>112724.53641486035</v>
      </c>
      <c r="BV321" s="19">
        <v>112724.53641486035</v>
      </c>
      <c r="BW321" s="19">
        <v>0</v>
      </c>
      <c r="BX321" s="26">
        <v>1217798.934582423</v>
      </c>
      <c r="BY321" s="19">
        <v>455715.84374205209</v>
      </c>
      <c r="BZ321" s="19">
        <v>597180.96304207982</v>
      </c>
      <c r="CA321" s="19">
        <v>164902.12779829107</v>
      </c>
      <c r="CB321" s="26">
        <v>9220267.11130457</v>
      </c>
      <c r="CC321" s="26">
        <v>10221251.82250852</v>
      </c>
      <c r="CD321" s="41"/>
    </row>
    <row r="322" spans="1:82" x14ac:dyDescent="0.25">
      <c r="A322" s="11" t="s">
        <v>147</v>
      </c>
      <c r="B322" s="19">
        <v>0</v>
      </c>
      <c r="C322" s="19">
        <v>98.651172066585289</v>
      </c>
      <c r="D322" s="19">
        <v>4908.137333263875</v>
      </c>
      <c r="E322" s="19">
        <v>23.408667540262563</v>
      </c>
      <c r="F322" s="19">
        <v>10.969083650089249</v>
      </c>
      <c r="G322" s="19">
        <v>63.855984950912237</v>
      </c>
      <c r="H322" s="19">
        <v>151.87808228381024</v>
      </c>
      <c r="I322" s="19">
        <v>4455.5131103396798</v>
      </c>
      <c r="J322" s="19">
        <v>0.25101674166185184</v>
      </c>
      <c r="K322" s="19">
        <v>0</v>
      </c>
      <c r="L322" s="19">
        <v>19.295095106081163</v>
      </c>
      <c r="M322" s="19">
        <v>290.58401796759739</v>
      </c>
      <c r="N322" s="19">
        <v>3244.9870419322915</v>
      </c>
      <c r="O322" s="19">
        <v>2231.4846954248796</v>
      </c>
      <c r="P322" s="19">
        <v>175.91642723649244</v>
      </c>
      <c r="Q322" s="19">
        <v>1367.4397168925714</v>
      </c>
      <c r="R322" s="19">
        <v>2677.5700897749593</v>
      </c>
      <c r="S322" s="19">
        <v>642.36962546311054</v>
      </c>
      <c r="T322" s="19">
        <v>27796.417618901356</v>
      </c>
      <c r="U322" s="19">
        <v>246.70860919038668</v>
      </c>
      <c r="V322" s="19">
        <v>12376.557027221452</v>
      </c>
      <c r="W322" s="19">
        <v>272.79897306797136</v>
      </c>
      <c r="X322" s="19">
        <v>308.3235477470509</v>
      </c>
      <c r="Y322" s="19">
        <v>704.16570845292836</v>
      </c>
      <c r="Z322" s="19">
        <v>430.29285679336527</v>
      </c>
      <c r="AA322" s="19">
        <v>0</v>
      </c>
      <c r="AB322" s="19">
        <v>0</v>
      </c>
      <c r="AC322" s="19">
        <v>0</v>
      </c>
      <c r="AD322" s="19">
        <v>4.4744740004643457</v>
      </c>
      <c r="AE322" s="19">
        <v>0</v>
      </c>
      <c r="AF322" s="19">
        <v>11282.223093106606</v>
      </c>
      <c r="AG322" s="19">
        <v>0</v>
      </c>
      <c r="AH322" s="19">
        <v>0</v>
      </c>
      <c r="AI322" s="19">
        <v>31838.838602176329</v>
      </c>
      <c r="AJ322" s="19">
        <v>5780.493392641225</v>
      </c>
      <c r="AK322" s="19">
        <v>210.83732459831492</v>
      </c>
      <c r="AL322" s="19">
        <v>7583.4506209639603</v>
      </c>
      <c r="AM322" s="19">
        <v>5317.6925405890006</v>
      </c>
      <c r="AN322" s="19">
        <v>1975.8989700274778</v>
      </c>
      <c r="AO322" s="19">
        <v>31.036709193250484</v>
      </c>
      <c r="AP322" s="19">
        <v>2948.982000529882</v>
      </c>
      <c r="AQ322" s="19">
        <v>5097.1055802611181</v>
      </c>
      <c r="AR322" s="19">
        <v>3682.3142612444303</v>
      </c>
      <c r="AS322" s="19">
        <v>123135.8097539727</v>
      </c>
      <c r="AT322" s="19">
        <v>72347.390181706884</v>
      </c>
      <c r="AU322" s="19">
        <v>12057.044987853435</v>
      </c>
      <c r="AV322" s="19">
        <v>0</v>
      </c>
      <c r="AW322" s="19">
        <v>0</v>
      </c>
      <c r="AX322" s="19">
        <v>5044.2845377832627</v>
      </c>
      <c r="AY322" s="19">
        <v>101709.91290537965</v>
      </c>
      <c r="AZ322" s="19">
        <v>83599.780952499234</v>
      </c>
      <c r="BA322" s="19">
        <v>10520.474644432777</v>
      </c>
      <c r="BB322" s="19">
        <v>17886.031038902725</v>
      </c>
      <c r="BC322" s="19">
        <v>33256.634194370927</v>
      </c>
      <c r="BD322" s="19">
        <v>29191.609005256261</v>
      </c>
      <c r="BE322" s="19">
        <v>19496.777248507882</v>
      </c>
      <c r="BF322" s="19">
        <v>9813.9241301050006</v>
      </c>
      <c r="BG322" s="19">
        <v>420.09768850894415</v>
      </c>
      <c r="BH322" s="19">
        <v>6.5993364175239</v>
      </c>
      <c r="BI322" s="19">
        <v>37901.386466815406</v>
      </c>
      <c r="BJ322" s="19">
        <v>49024.314449146143</v>
      </c>
      <c r="BK322" s="19">
        <v>31140.643603957389</v>
      </c>
      <c r="BL322" s="19">
        <v>292190.0752720387</v>
      </c>
      <c r="BM322" s="19">
        <v>217.36232961593439</v>
      </c>
      <c r="BN322" s="19">
        <v>1592.5635544295212</v>
      </c>
      <c r="BO322" s="19">
        <v>0</v>
      </c>
      <c r="BP322" s="26">
        <v>1068803.6393530413</v>
      </c>
      <c r="BQ322" s="26">
        <v>755273.43918325321</v>
      </c>
      <c r="BR322" s="19">
        <v>544498.38109586714</v>
      </c>
      <c r="BS322" s="19">
        <v>209082.75484968838</v>
      </c>
      <c r="BT322" s="19">
        <v>1692.3032376976607</v>
      </c>
      <c r="BU322" s="26">
        <v>51461.351459629368</v>
      </c>
      <c r="BV322" s="19">
        <v>51461.351459629368</v>
      </c>
      <c r="BW322" s="19">
        <v>0</v>
      </c>
      <c r="BX322" s="26">
        <v>24036.487404652631</v>
      </c>
      <c r="BY322" s="19">
        <v>344.80268841000031</v>
      </c>
      <c r="BZ322" s="19">
        <v>4142.330686653102</v>
      </c>
      <c r="CA322" s="19">
        <v>19549.354029589529</v>
      </c>
      <c r="CB322" s="26">
        <v>830771.27804753522</v>
      </c>
      <c r="CC322" s="26">
        <v>1899574.9174005766</v>
      </c>
      <c r="CD322" s="41"/>
    </row>
    <row r="323" spans="1:82" x14ac:dyDescent="0.25">
      <c r="A323" s="11" t="s">
        <v>148</v>
      </c>
      <c r="B323" s="26">
        <v>0</v>
      </c>
      <c r="C323" s="26">
        <v>207.33587603268182</v>
      </c>
      <c r="D323" s="26">
        <v>9932.4608112718524</v>
      </c>
      <c r="E323" s="26">
        <v>23.408667540262563</v>
      </c>
      <c r="F323" s="26">
        <v>10.969083650089249</v>
      </c>
      <c r="G323" s="26">
        <v>63.855984950912237</v>
      </c>
      <c r="H323" s="26">
        <v>151.87808228381024</v>
      </c>
      <c r="I323" s="26">
        <v>4455.5131103396798</v>
      </c>
      <c r="J323" s="26">
        <v>0.25101674166185184</v>
      </c>
      <c r="K323" s="26">
        <v>0</v>
      </c>
      <c r="L323" s="26">
        <v>1060.2101359299299</v>
      </c>
      <c r="M323" s="26">
        <v>290.58401796759739</v>
      </c>
      <c r="N323" s="26">
        <v>3365.6265122031659</v>
      </c>
      <c r="O323" s="26">
        <v>2231.4846954248796</v>
      </c>
      <c r="P323" s="26">
        <v>175.91642723649244</v>
      </c>
      <c r="Q323" s="26">
        <v>1367.4397168925714</v>
      </c>
      <c r="R323" s="26">
        <v>2677.5700897749593</v>
      </c>
      <c r="S323" s="26">
        <v>642.36962546311054</v>
      </c>
      <c r="T323" s="26">
        <v>27796.417618901356</v>
      </c>
      <c r="U323" s="26">
        <v>246.70860919038668</v>
      </c>
      <c r="V323" s="26">
        <v>12376.557027221452</v>
      </c>
      <c r="W323" s="26">
        <v>272.79897306797136</v>
      </c>
      <c r="X323" s="26">
        <v>308.3235477470509</v>
      </c>
      <c r="Y323" s="26">
        <v>704.16570845292836</v>
      </c>
      <c r="Z323" s="26">
        <v>430.29285679336527</v>
      </c>
      <c r="AA323" s="26">
        <v>0</v>
      </c>
      <c r="AB323" s="26">
        <v>0</v>
      </c>
      <c r="AC323" s="26">
        <v>0</v>
      </c>
      <c r="AD323" s="26">
        <v>4.4744740004643457</v>
      </c>
      <c r="AE323" s="26">
        <v>0</v>
      </c>
      <c r="AF323" s="26">
        <v>11282.223093106606</v>
      </c>
      <c r="AG323" s="26">
        <v>0</v>
      </c>
      <c r="AH323" s="26">
        <v>0</v>
      </c>
      <c r="AI323" s="26">
        <v>31838.838602176329</v>
      </c>
      <c r="AJ323" s="26">
        <v>5780.493392641225</v>
      </c>
      <c r="AK323" s="26">
        <v>210.83732459831492</v>
      </c>
      <c r="AL323" s="26">
        <v>28401.708549378636</v>
      </c>
      <c r="AM323" s="26">
        <v>38576.852835766622</v>
      </c>
      <c r="AN323" s="26">
        <v>2943.8863315031076</v>
      </c>
      <c r="AO323" s="26">
        <v>63.446780530966194</v>
      </c>
      <c r="AP323" s="26">
        <v>6775.3598473150332</v>
      </c>
      <c r="AQ323" s="26">
        <v>6629.5517904350518</v>
      </c>
      <c r="AR323" s="26">
        <v>3682.3142612444303</v>
      </c>
      <c r="AS323" s="26">
        <v>123135.8097539727</v>
      </c>
      <c r="AT323" s="26">
        <v>72347.390181706884</v>
      </c>
      <c r="AU323" s="26">
        <v>12057.044987853435</v>
      </c>
      <c r="AV323" s="26">
        <v>0</v>
      </c>
      <c r="AW323" s="26">
        <v>0</v>
      </c>
      <c r="AX323" s="26">
        <v>5044.2845377832627</v>
      </c>
      <c r="AY323" s="26">
        <v>101709.91290537965</v>
      </c>
      <c r="AZ323" s="26">
        <v>83599.780952499234</v>
      </c>
      <c r="BA323" s="26">
        <v>10520.474644432777</v>
      </c>
      <c r="BB323" s="26">
        <v>17886.031038902725</v>
      </c>
      <c r="BC323" s="26">
        <v>33256.634194370927</v>
      </c>
      <c r="BD323" s="26">
        <v>29191.609005256261</v>
      </c>
      <c r="BE323" s="26">
        <v>19496.777248507882</v>
      </c>
      <c r="BF323" s="26">
        <v>9813.9241301050006</v>
      </c>
      <c r="BG323" s="26">
        <v>420.09768850894415</v>
      </c>
      <c r="BH323" s="26">
        <v>6.5993364175239</v>
      </c>
      <c r="BI323" s="26">
        <v>58769.780034933035</v>
      </c>
      <c r="BJ323" s="26">
        <v>49024.314449146143</v>
      </c>
      <c r="BK323" s="26">
        <v>31140.643603957389</v>
      </c>
      <c r="BL323" s="26">
        <v>1204834.9758060032</v>
      </c>
      <c r="BM323" s="26">
        <v>957.57702504891222</v>
      </c>
      <c r="BN323" s="26">
        <v>1592.5635544295212</v>
      </c>
      <c r="BO323" s="26">
        <v>0</v>
      </c>
      <c r="BP323" s="26">
        <v>2069788.3505569901</v>
      </c>
      <c r="BQ323" s="26">
        <v>8645017.0794905405</v>
      </c>
      <c r="BR323" s="26">
        <v>4116515.8559809905</v>
      </c>
      <c r="BS323" s="26">
        <v>3444024.1766260723</v>
      </c>
      <c r="BT323" s="26">
        <v>1084477.0468834774</v>
      </c>
      <c r="BU323" s="26">
        <v>164185.88787448971</v>
      </c>
      <c r="BV323" s="26">
        <v>164185.88787448971</v>
      </c>
      <c r="BW323" s="26">
        <v>0</v>
      </c>
      <c r="BX323" s="26">
        <v>1241835.4219870756</v>
      </c>
      <c r="BY323" s="26">
        <v>456060.64643046207</v>
      </c>
      <c r="BZ323" s="26">
        <v>601323.29372873297</v>
      </c>
      <c r="CA323" s="26">
        <v>184451.48182788061</v>
      </c>
      <c r="CB323" s="26">
        <v>10051038.389352106</v>
      </c>
      <c r="CC323" s="26">
        <v>12120826.739909096</v>
      </c>
      <c r="CD323" s="41"/>
    </row>
    <row r="324" spans="1:82" s="44" customFormat="1" x14ac:dyDescent="0.2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5"/>
      <c r="BQ324" s="45"/>
      <c r="BR324" s="42"/>
      <c r="BS324" s="42"/>
      <c r="BT324" s="42"/>
      <c r="BU324" s="45"/>
      <c r="BV324" s="42"/>
      <c r="BW324" s="42"/>
      <c r="BX324" s="45"/>
      <c r="BY324" s="42"/>
      <c r="BZ324" s="42"/>
      <c r="CA324" s="42"/>
      <c r="CB324" s="45"/>
      <c r="CC324" s="45"/>
      <c r="CD324" s="43"/>
    </row>
    <row r="325" spans="1:82" x14ac:dyDescent="0.25">
      <c r="A325" s="11" t="s">
        <v>127</v>
      </c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45"/>
      <c r="BQ325" s="45"/>
      <c r="BR325" s="7"/>
      <c r="BS325" s="7"/>
      <c r="BT325" s="7"/>
      <c r="BU325" s="45"/>
      <c r="BV325" s="7"/>
      <c r="BW325" s="7"/>
      <c r="BX325" s="45"/>
      <c r="BY325" s="7"/>
      <c r="BZ325" s="7"/>
      <c r="CA325" s="7"/>
      <c r="CB325" s="45"/>
      <c r="CC325" s="45"/>
      <c r="CD325" s="41"/>
    </row>
    <row r="326" spans="1:82" x14ac:dyDescent="0.25">
      <c r="A326" s="11" t="s">
        <v>146</v>
      </c>
      <c r="B326" s="19">
        <v>243.80329332460477</v>
      </c>
      <c r="C326" s="19">
        <v>104.43920941727824</v>
      </c>
      <c r="D326" s="19">
        <v>13587.622825687098</v>
      </c>
      <c r="E326" s="19">
        <v>725.68815395595709</v>
      </c>
      <c r="F326" s="19">
        <v>965.29128078432313</v>
      </c>
      <c r="G326" s="19">
        <v>610.03133572513684</v>
      </c>
      <c r="H326" s="19">
        <v>2073.9865286239442</v>
      </c>
      <c r="I326" s="19">
        <v>2190.3852400066344</v>
      </c>
      <c r="J326" s="19">
        <v>109.93526042900992</v>
      </c>
      <c r="K326" s="19">
        <v>0</v>
      </c>
      <c r="L326" s="19">
        <v>748.42685094624233</v>
      </c>
      <c r="M326" s="19">
        <v>436.26915211314741</v>
      </c>
      <c r="N326" s="19">
        <v>876.2094272952105</v>
      </c>
      <c r="O326" s="19">
        <v>3271.9111420626841</v>
      </c>
      <c r="P326" s="19">
        <v>1518.1117021366845</v>
      </c>
      <c r="Q326" s="19">
        <v>5069.9011012096616</v>
      </c>
      <c r="R326" s="19">
        <v>2881.1332022269798</v>
      </c>
      <c r="S326" s="19">
        <v>3603.2980174553095</v>
      </c>
      <c r="T326" s="19">
        <v>1672.7493697037321</v>
      </c>
      <c r="U326" s="19">
        <v>2721.9317038311974</v>
      </c>
      <c r="V326" s="19">
        <v>1363.8476053708548</v>
      </c>
      <c r="W326" s="19">
        <v>1897.7973565933519</v>
      </c>
      <c r="X326" s="19">
        <v>476.37292035206366</v>
      </c>
      <c r="Y326" s="19">
        <v>2487.3455585172746</v>
      </c>
      <c r="Z326" s="19">
        <v>1176.5643514927008</v>
      </c>
      <c r="AA326" s="19">
        <v>227.63812758394897</v>
      </c>
      <c r="AB326" s="19">
        <v>640.07405007765692</v>
      </c>
      <c r="AC326" s="19">
        <v>283.57043717555945</v>
      </c>
      <c r="AD326" s="19">
        <v>1468.7196936704668</v>
      </c>
      <c r="AE326" s="19">
        <v>267.13514708429221</v>
      </c>
      <c r="AF326" s="19">
        <v>152.6630668335066</v>
      </c>
      <c r="AG326" s="19">
        <v>281.08127167951221</v>
      </c>
      <c r="AH326" s="19">
        <v>385.38809499699698</v>
      </c>
      <c r="AI326" s="19">
        <v>12649.225685248177</v>
      </c>
      <c r="AJ326" s="19">
        <v>455.88031764169193</v>
      </c>
      <c r="AK326" s="19">
        <v>1252.6970080209528</v>
      </c>
      <c r="AL326" s="19">
        <v>12846.848348998572</v>
      </c>
      <c r="AM326" s="19">
        <v>41435.002173624947</v>
      </c>
      <c r="AN326" s="19">
        <v>8832.3554533665865</v>
      </c>
      <c r="AO326" s="19">
        <v>3756.7104917298229</v>
      </c>
      <c r="AP326" s="19">
        <v>2217.0442401684663</v>
      </c>
      <c r="AQ326" s="19">
        <v>13002.199451653794</v>
      </c>
      <c r="AR326" s="19">
        <v>150.43963583849677</v>
      </c>
      <c r="AS326" s="19">
        <v>524.12306250774293</v>
      </c>
      <c r="AT326" s="19">
        <v>100.00157298213959</v>
      </c>
      <c r="AU326" s="19">
        <v>1941.5974803329802</v>
      </c>
      <c r="AV326" s="19">
        <v>7158.1338636280861</v>
      </c>
      <c r="AW326" s="19">
        <v>1300.6183797187991</v>
      </c>
      <c r="AX326" s="19">
        <v>352.09184126989442</v>
      </c>
      <c r="AY326" s="19">
        <v>38879.195760239847</v>
      </c>
      <c r="AZ326" s="19">
        <v>47315.589859437299</v>
      </c>
      <c r="BA326" s="19">
        <v>1947.6835883773658</v>
      </c>
      <c r="BB326" s="19">
        <v>0</v>
      </c>
      <c r="BC326" s="19">
        <v>0</v>
      </c>
      <c r="BD326" s="19">
        <v>61497.924045355736</v>
      </c>
      <c r="BE326" s="19">
        <v>85.465923139972773</v>
      </c>
      <c r="BF326" s="19">
        <v>349.572933785484</v>
      </c>
      <c r="BG326" s="19">
        <v>361.61809156191498</v>
      </c>
      <c r="BH326" s="19">
        <v>79.04840783263009</v>
      </c>
      <c r="BI326" s="19">
        <v>40542.433136995212</v>
      </c>
      <c r="BJ326" s="19">
        <v>95334.295410032631</v>
      </c>
      <c r="BK326" s="19">
        <v>84669.022188863877</v>
      </c>
      <c r="BL326" s="19">
        <v>4233.9404777313148</v>
      </c>
      <c r="BM326" s="19">
        <v>62373.747067086581</v>
      </c>
      <c r="BN326" s="19">
        <v>3355.8974752286972</v>
      </c>
      <c r="BO326" s="19">
        <v>0</v>
      </c>
      <c r="BP326" s="26">
        <v>603519.72585076268</v>
      </c>
      <c r="BQ326" s="26">
        <v>1984711.1319655755</v>
      </c>
      <c r="BR326" s="19">
        <v>1982621.8222168542</v>
      </c>
      <c r="BS326" s="19">
        <v>0</v>
      </c>
      <c r="BT326" s="19">
        <v>2089.3097487213936</v>
      </c>
      <c r="BU326" s="26">
        <v>115260.69464454705</v>
      </c>
      <c r="BV326" s="19">
        <v>115260.69464454705</v>
      </c>
      <c r="BW326" s="19">
        <v>0</v>
      </c>
      <c r="BX326" s="26">
        <v>175366.62796908268</v>
      </c>
      <c r="BY326" s="19">
        <v>80786.348818079976</v>
      </c>
      <c r="BZ326" s="19">
        <v>71135.10028132044</v>
      </c>
      <c r="CA326" s="19">
        <v>23445.178869682259</v>
      </c>
      <c r="CB326" s="26">
        <v>2275338.4545792053</v>
      </c>
      <c r="CC326" s="26">
        <v>2878858.1804299681</v>
      </c>
      <c r="CD326" s="41"/>
    </row>
    <row r="327" spans="1:82" x14ac:dyDescent="0.25">
      <c r="A327" s="11" t="s">
        <v>147</v>
      </c>
      <c r="B327" s="19">
        <v>0</v>
      </c>
      <c r="C327" s="19">
        <v>0</v>
      </c>
      <c r="D327" s="19">
        <v>0</v>
      </c>
      <c r="E327" s="19">
        <v>11.679269187903133</v>
      </c>
      <c r="F327" s="19">
        <v>4.2613013968293787</v>
      </c>
      <c r="G327" s="19">
        <v>1.0918868444209293</v>
      </c>
      <c r="H327" s="19">
        <v>4.6335079961678174</v>
      </c>
      <c r="I327" s="19">
        <v>5.0721397818603959</v>
      </c>
      <c r="J327" s="19">
        <v>0</v>
      </c>
      <c r="K327" s="19">
        <v>0</v>
      </c>
      <c r="L327" s="19">
        <v>34.654034757060835</v>
      </c>
      <c r="M327" s="19">
        <v>257.46646765875022</v>
      </c>
      <c r="N327" s="19">
        <v>954.89795040976253</v>
      </c>
      <c r="O327" s="19">
        <v>226.16669268305716</v>
      </c>
      <c r="P327" s="19">
        <v>47.435394617700965</v>
      </c>
      <c r="Q327" s="19">
        <v>279.22906358942146</v>
      </c>
      <c r="R327" s="19">
        <v>546.41110445735808</v>
      </c>
      <c r="S327" s="19">
        <v>36.401667302947772</v>
      </c>
      <c r="T327" s="19">
        <v>369.75230029509834</v>
      </c>
      <c r="U327" s="19">
        <v>143.78494785177233</v>
      </c>
      <c r="V327" s="19">
        <v>1500.0178444841836</v>
      </c>
      <c r="W327" s="19">
        <v>30.676694573187341</v>
      </c>
      <c r="X327" s="19">
        <v>279.29128526337365</v>
      </c>
      <c r="Y327" s="19">
        <v>638.0650460798945</v>
      </c>
      <c r="Z327" s="19">
        <v>0</v>
      </c>
      <c r="AA327" s="19">
        <v>84.387738266422758</v>
      </c>
      <c r="AB327" s="19">
        <v>706.61377747401957</v>
      </c>
      <c r="AC327" s="19">
        <v>39.72513959027355</v>
      </c>
      <c r="AD327" s="19">
        <v>5.2399967906837732</v>
      </c>
      <c r="AE327" s="19">
        <v>46.515479888866359</v>
      </c>
      <c r="AF327" s="19">
        <v>2634.1091495504434</v>
      </c>
      <c r="AG327" s="19">
        <v>229.89567782751578</v>
      </c>
      <c r="AH327" s="19">
        <v>267.61081992374568</v>
      </c>
      <c r="AI327" s="19">
        <v>3528.2181030759371</v>
      </c>
      <c r="AJ327" s="19">
        <v>5487.8654915930783</v>
      </c>
      <c r="AK327" s="19">
        <v>4081.2503127491668</v>
      </c>
      <c r="AL327" s="19">
        <v>1629.1902826307937</v>
      </c>
      <c r="AM327" s="19">
        <v>1170.7760724431384</v>
      </c>
      <c r="AN327" s="19">
        <v>0</v>
      </c>
      <c r="AO327" s="19">
        <v>0</v>
      </c>
      <c r="AP327" s="19">
        <v>0</v>
      </c>
      <c r="AQ327" s="19">
        <v>0</v>
      </c>
      <c r="AR327" s="19">
        <v>0</v>
      </c>
      <c r="AS327" s="19">
        <v>0</v>
      </c>
      <c r="AT327" s="19">
        <v>17056.165373646018</v>
      </c>
      <c r="AU327" s="19">
        <v>0</v>
      </c>
      <c r="AV327" s="19">
        <v>0</v>
      </c>
      <c r="AW327" s="19">
        <v>0</v>
      </c>
      <c r="AX327" s="19">
        <v>2042.0755824666301</v>
      </c>
      <c r="AY327" s="19">
        <v>10363.262039053639</v>
      </c>
      <c r="AZ327" s="19">
        <v>8518.2727829957021</v>
      </c>
      <c r="BA327" s="19">
        <v>1269.3526148416813</v>
      </c>
      <c r="BB327" s="19">
        <v>967.62850232130756</v>
      </c>
      <c r="BC327" s="19">
        <v>1442.9594279418525</v>
      </c>
      <c r="BD327" s="19">
        <v>36425.104269441079</v>
      </c>
      <c r="BE327" s="19">
        <v>923.73452752817843</v>
      </c>
      <c r="BF327" s="19">
        <v>0</v>
      </c>
      <c r="BG327" s="19">
        <v>0</v>
      </c>
      <c r="BH327" s="19">
        <v>0</v>
      </c>
      <c r="BI327" s="19">
        <v>727.58224601101392</v>
      </c>
      <c r="BJ327" s="19">
        <v>1695.0332268491447</v>
      </c>
      <c r="BK327" s="19">
        <v>39580.996565292764</v>
      </c>
      <c r="BL327" s="19">
        <v>1683.1940279442908</v>
      </c>
      <c r="BM327" s="19">
        <v>42674.321553865317</v>
      </c>
      <c r="BN327" s="19">
        <v>1388.1638915516148</v>
      </c>
      <c r="BO327" s="19">
        <v>0</v>
      </c>
      <c r="BP327" s="26">
        <v>192040.23327278509</v>
      </c>
      <c r="BQ327" s="26">
        <v>176924.51782267098</v>
      </c>
      <c r="BR327" s="19">
        <v>176924.51782267098</v>
      </c>
      <c r="BS327" s="19">
        <v>0</v>
      </c>
      <c r="BT327" s="19">
        <v>0</v>
      </c>
      <c r="BU327" s="26">
        <v>3919.1720144138576</v>
      </c>
      <c r="BV327" s="19">
        <v>3919.1720144138576</v>
      </c>
      <c r="BW327" s="19">
        <v>0</v>
      </c>
      <c r="BX327" s="26">
        <v>1421.8089253308219</v>
      </c>
      <c r="BY327" s="19">
        <v>0</v>
      </c>
      <c r="BZ327" s="19">
        <v>0</v>
      </c>
      <c r="CA327" s="19">
        <v>1421.8089253308219</v>
      </c>
      <c r="CB327" s="26">
        <v>182265.49876241566</v>
      </c>
      <c r="CC327" s="26">
        <v>374305.73203520075</v>
      </c>
      <c r="CD327" s="41"/>
    </row>
    <row r="328" spans="1:82" x14ac:dyDescent="0.25">
      <c r="A328" s="11" t="s">
        <v>148</v>
      </c>
      <c r="B328" s="26">
        <v>243.80329332460477</v>
      </c>
      <c r="C328" s="26">
        <v>104.43920941727824</v>
      </c>
      <c r="D328" s="26">
        <v>13587.622825687098</v>
      </c>
      <c r="E328" s="26">
        <v>737.36742314386026</v>
      </c>
      <c r="F328" s="26">
        <v>969.5525821811525</v>
      </c>
      <c r="G328" s="26">
        <v>611.12322256955781</v>
      </c>
      <c r="H328" s="26">
        <v>2078.6200366201119</v>
      </c>
      <c r="I328" s="26">
        <v>2195.4573797884946</v>
      </c>
      <c r="J328" s="26">
        <v>109.93526042900992</v>
      </c>
      <c r="K328" s="26">
        <v>0</v>
      </c>
      <c r="L328" s="26">
        <v>783.08088570330312</v>
      </c>
      <c r="M328" s="26">
        <v>693.73561977189763</v>
      </c>
      <c r="N328" s="26">
        <v>1831.107377704973</v>
      </c>
      <c r="O328" s="26">
        <v>3498.0778347457413</v>
      </c>
      <c r="P328" s="26">
        <v>1565.5470967543854</v>
      </c>
      <c r="Q328" s="26">
        <v>5349.1301647990831</v>
      </c>
      <c r="R328" s="26">
        <v>3427.5443066843382</v>
      </c>
      <c r="S328" s="26">
        <v>3639.6996847582573</v>
      </c>
      <c r="T328" s="26">
        <v>2042.5016699988305</v>
      </c>
      <c r="U328" s="26">
        <v>2865.7166516829698</v>
      </c>
      <c r="V328" s="26">
        <v>2863.8654498550386</v>
      </c>
      <c r="W328" s="26">
        <v>1928.4740511665393</v>
      </c>
      <c r="X328" s="26">
        <v>755.66420561543737</v>
      </c>
      <c r="Y328" s="26">
        <v>3125.4106045971694</v>
      </c>
      <c r="Z328" s="26">
        <v>1176.5643514927008</v>
      </c>
      <c r="AA328" s="26">
        <v>312.0258658503717</v>
      </c>
      <c r="AB328" s="26">
        <v>1346.6878275516765</v>
      </c>
      <c r="AC328" s="26">
        <v>323.295576765833</v>
      </c>
      <c r="AD328" s="26">
        <v>1473.9596904611506</v>
      </c>
      <c r="AE328" s="26">
        <v>313.65062697315858</v>
      </c>
      <c r="AF328" s="26">
        <v>2786.7722163839499</v>
      </c>
      <c r="AG328" s="26">
        <v>510.976949507028</v>
      </c>
      <c r="AH328" s="26">
        <v>652.99891492074266</v>
      </c>
      <c r="AI328" s="26">
        <v>16177.443788324113</v>
      </c>
      <c r="AJ328" s="26">
        <v>5943.7458092347706</v>
      </c>
      <c r="AK328" s="26">
        <v>5333.9473207701194</v>
      </c>
      <c r="AL328" s="26">
        <v>14476.038631629366</v>
      </c>
      <c r="AM328" s="26">
        <v>42605.778246068083</v>
      </c>
      <c r="AN328" s="26">
        <v>8832.3554533665865</v>
      </c>
      <c r="AO328" s="26">
        <v>3756.7104917298229</v>
      </c>
      <c r="AP328" s="26">
        <v>2217.0442401684663</v>
      </c>
      <c r="AQ328" s="26">
        <v>13002.199451653794</v>
      </c>
      <c r="AR328" s="26">
        <v>150.43963583849677</v>
      </c>
      <c r="AS328" s="26">
        <v>524.12306250774293</v>
      </c>
      <c r="AT328" s="26">
        <v>17156.166946628156</v>
      </c>
      <c r="AU328" s="26">
        <v>1941.5974803329802</v>
      </c>
      <c r="AV328" s="26">
        <v>7158.1338636280861</v>
      </c>
      <c r="AW328" s="26">
        <v>1300.6183797187991</v>
      </c>
      <c r="AX328" s="26">
        <v>2394.1674237365246</v>
      </c>
      <c r="AY328" s="26">
        <v>49242.457799293486</v>
      </c>
      <c r="AZ328" s="26">
        <v>55833.862642433</v>
      </c>
      <c r="BA328" s="26">
        <v>3217.0362032190469</v>
      </c>
      <c r="BB328" s="26">
        <v>967.62850232130756</v>
      </c>
      <c r="BC328" s="26">
        <v>1442.9594279418525</v>
      </c>
      <c r="BD328" s="26">
        <v>97923.028314796815</v>
      </c>
      <c r="BE328" s="26">
        <v>1009.2004506681512</v>
      </c>
      <c r="BF328" s="26">
        <v>349.572933785484</v>
      </c>
      <c r="BG328" s="26">
        <v>361.61809156191498</v>
      </c>
      <c r="BH328" s="26">
        <v>79.04840783263009</v>
      </c>
      <c r="BI328" s="26">
        <v>41270.015383006226</v>
      </c>
      <c r="BJ328" s="26">
        <v>97029.328636881779</v>
      </c>
      <c r="BK328" s="26">
        <v>124250.01875415664</v>
      </c>
      <c r="BL328" s="26">
        <v>5917.1345056756054</v>
      </c>
      <c r="BM328" s="26">
        <v>105048.0686209519</v>
      </c>
      <c r="BN328" s="26">
        <v>4744.0613667803118</v>
      </c>
      <c r="BO328" s="26">
        <v>0</v>
      </c>
      <c r="BP328" s="26">
        <v>795559.95912354777</v>
      </c>
      <c r="BQ328" s="26">
        <v>2161635.6497882465</v>
      </c>
      <c r="BR328" s="26">
        <v>2159546.3400395252</v>
      </c>
      <c r="BS328" s="26">
        <v>0</v>
      </c>
      <c r="BT328" s="26">
        <v>2089.3097487213936</v>
      </c>
      <c r="BU328" s="26">
        <v>119179.86665896091</v>
      </c>
      <c r="BV328" s="26">
        <v>119179.86665896091</v>
      </c>
      <c r="BW328" s="26">
        <v>0</v>
      </c>
      <c r="BX328" s="26">
        <v>176788.43689441349</v>
      </c>
      <c r="BY328" s="26">
        <v>80786.348818079976</v>
      </c>
      <c r="BZ328" s="26">
        <v>71135.10028132044</v>
      </c>
      <c r="CA328" s="26">
        <v>24866.987795013079</v>
      </c>
      <c r="CB328" s="26">
        <v>2457603.953341621</v>
      </c>
      <c r="CC328" s="26">
        <v>3253163.9124651686</v>
      </c>
      <c r="CD328" s="41"/>
    </row>
    <row r="329" spans="1:82" s="44" customFormat="1" x14ac:dyDescent="0.25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5"/>
      <c r="BQ329" s="45"/>
      <c r="BR329" s="42"/>
      <c r="BS329" s="42"/>
      <c r="BT329" s="42"/>
      <c r="BU329" s="45"/>
      <c r="BV329" s="42"/>
      <c r="BW329" s="42"/>
      <c r="BX329" s="45"/>
      <c r="BY329" s="42"/>
      <c r="BZ329" s="42"/>
      <c r="CA329" s="42"/>
      <c r="CB329" s="45"/>
      <c r="CC329" s="45"/>
      <c r="CD329" s="43"/>
    </row>
    <row r="330" spans="1:82" x14ac:dyDescent="0.25">
      <c r="A330" s="11" t="s">
        <v>128</v>
      </c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45"/>
      <c r="BQ330" s="45"/>
      <c r="BR330" s="7"/>
      <c r="BS330" s="7"/>
      <c r="BT330" s="7"/>
      <c r="BU330" s="45"/>
      <c r="BV330" s="7"/>
      <c r="BW330" s="7"/>
      <c r="BX330" s="45"/>
      <c r="BY330" s="7"/>
      <c r="BZ330" s="7"/>
      <c r="CA330" s="7"/>
      <c r="CB330" s="45"/>
      <c r="CC330" s="45"/>
      <c r="CD330" s="41"/>
    </row>
    <row r="331" spans="1:82" x14ac:dyDescent="0.25">
      <c r="A331" s="11" t="s">
        <v>146</v>
      </c>
      <c r="B331" s="19">
        <v>77.017020324320569</v>
      </c>
      <c r="C331" s="19">
        <v>4.3022612573731083</v>
      </c>
      <c r="D331" s="19">
        <v>0</v>
      </c>
      <c r="E331" s="19">
        <v>0</v>
      </c>
      <c r="F331" s="19">
        <v>0</v>
      </c>
      <c r="G331" s="19">
        <v>0</v>
      </c>
      <c r="H331" s="19">
        <v>0</v>
      </c>
      <c r="I331" s="19">
        <v>0</v>
      </c>
      <c r="J331" s="19">
        <v>0</v>
      </c>
      <c r="K331" s="19">
        <v>0</v>
      </c>
      <c r="L331" s="19">
        <v>15.193176464019365</v>
      </c>
      <c r="M331" s="19">
        <v>0</v>
      </c>
      <c r="N331" s="19">
        <v>0</v>
      </c>
      <c r="O331" s="19">
        <v>0</v>
      </c>
      <c r="P331" s="19">
        <v>0</v>
      </c>
      <c r="Q331" s="19">
        <v>0</v>
      </c>
      <c r="R331" s="19">
        <v>0</v>
      </c>
      <c r="S331" s="19">
        <v>0</v>
      </c>
      <c r="T331" s="19">
        <v>0</v>
      </c>
      <c r="U331" s="19">
        <v>0</v>
      </c>
      <c r="V331" s="19">
        <v>0</v>
      </c>
      <c r="W331" s="19">
        <v>0</v>
      </c>
      <c r="X331" s="19">
        <v>0</v>
      </c>
      <c r="Y331" s="19">
        <v>0</v>
      </c>
      <c r="Z331" s="19">
        <v>0</v>
      </c>
      <c r="AA331" s="19">
        <v>0</v>
      </c>
      <c r="AB331" s="19">
        <v>0</v>
      </c>
      <c r="AC331" s="19">
        <v>0</v>
      </c>
      <c r="AD331" s="19">
        <v>0</v>
      </c>
      <c r="AE331" s="19">
        <v>0</v>
      </c>
      <c r="AF331" s="19">
        <v>0</v>
      </c>
      <c r="AG331" s="19">
        <v>0</v>
      </c>
      <c r="AH331" s="19">
        <v>0</v>
      </c>
      <c r="AI331" s="19">
        <v>0</v>
      </c>
      <c r="AJ331" s="19">
        <v>0</v>
      </c>
      <c r="AK331" s="19">
        <v>0</v>
      </c>
      <c r="AL331" s="19">
        <v>5165.1006934346196</v>
      </c>
      <c r="AM331" s="19">
        <v>9932.8114334135353</v>
      </c>
      <c r="AN331" s="19">
        <v>6563.246565080346</v>
      </c>
      <c r="AO331" s="19">
        <v>1574.9778611380391</v>
      </c>
      <c r="AP331" s="19">
        <v>946.69159068795057</v>
      </c>
      <c r="AQ331" s="19">
        <v>0</v>
      </c>
      <c r="AR331" s="19">
        <v>0</v>
      </c>
      <c r="AS331" s="19">
        <v>0</v>
      </c>
      <c r="AT331" s="19">
        <v>0</v>
      </c>
      <c r="AU331" s="19">
        <v>0</v>
      </c>
      <c r="AV331" s="19">
        <v>0</v>
      </c>
      <c r="AW331" s="19">
        <v>0</v>
      </c>
      <c r="AX331" s="19">
        <v>0</v>
      </c>
      <c r="AY331" s="19">
        <v>0</v>
      </c>
      <c r="AZ331" s="19">
        <v>0</v>
      </c>
      <c r="BA331" s="19">
        <v>0</v>
      </c>
      <c r="BB331" s="19">
        <v>0</v>
      </c>
      <c r="BC331" s="19">
        <v>2530.0306941047152</v>
      </c>
      <c r="BD331" s="19">
        <v>733.66026052144935</v>
      </c>
      <c r="BE331" s="19">
        <v>0</v>
      </c>
      <c r="BF331" s="19">
        <v>0</v>
      </c>
      <c r="BG331" s="19">
        <v>0</v>
      </c>
      <c r="BH331" s="19">
        <v>0</v>
      </c>
      <c r="BI331" s="19">
        <v>508.73887696676326</v>
      </c>
      <c r="BJ331" s="19">
        <v>0</v>
      </c>
      <c r="BK331" s="19">
        <v>29731.817551726264</v>
      </c>
      <c r="BL331" s="19">
        <v>3250.602272307422</v>
      </c>
      <c r="BM331" s="19">
        <v>766.42506293975418</v>
      </c>
      <c r="BN331" s="19">
        <v>0</v>
      </c>
      <c r="BO331" s="19">
        <v>0</v>
      </c>
      <c r="BP331" s="26">
        <v>61800.615320366582</v>
      </c>
      <c r="BQ331" s="26">
        <v>1002641.9949173756</v>
      </c>
      <c r="BR331" s="19">
        <v>0</v>
      </c>
      <c r="BS331" s="19">
        <v>1002185.8137611616</v>
      </c>
      <c r="BT331" s="19">
        <v>456.18115621398414</v>
      </c>
      <c r="BU331" s="26">
        <v>0</v>
      </c>
      <c r="BV331" s="19">
        <v>0</v>
      </c>
      <c r="BW331" s="19">
        <v>0</v>
      </c>
      <c r="BX331" s="26">
        <v>56281.500990028144</v>
      </c>
      <c r="BY331" s="19">
        <v>53020.416990197642</v>
      </c>
      <c r="BZ331" s="19">
        <v>3033.4353035173576</v>
      </c>
      <c r="CA331" s="19">
        <v>227.6486963131486</v>
      </c>
      <c r="CB331" s="26">
        <v>1058923.4959074038</v>
      </c>
      <c r="CC331" s="26">
        <v>1120724.1112277703</v>
      </c>
      <c r="CD331" s="41"/>
    </row>
    <row r="332" spans="1:82" x14ac:dyDescent="0.25">
      <c r="A332" s="11" t="s">
        <v>147</v>
      </c>
      <c r="B332" s="19">
        <v>0.62349686168100626</v>
      </c>
      <c r="C332" s="19">
        <v>0.69613397896133677</v>
      </c>
      <c r="D332" s="19">
        <v>2734.113524182203</v>
      </c>
      <c r="E332" s="19">
        <v>95.251889963743977</v>
      </c>
      <c r="F332" s="19">
        <v>21.843889819185598</v>
      </c>
      <c r="G332" s="19">
        <v>1.9081123429827831</v>
      </c>
      <c r="H332" s="19">
        <v>28.385273190911427</v>
      </c>
      <c r="I332" s="19">
        <v>54.364336174877842</v>
      </c>
      <c r="J332" s="19">
        <v>1.7568822045441708</v>
      </c>
      <c r="K332" s="19">
        <v>0</v>
      </c>
      <c r="L332" s="19">
        <v>3.1962682466516769E-2</v>
      </c>
      <c r="M332" s="19">
        <v>287.38603976973957</v>
      </c>
      <c r="N332" s="19">
        <v>3034.0349489771816</v>
      </c>
      <c r="O332" s="19">
        <v>237.14075872523475</v>
      </c>
      <c r="P332" s="19">
        <v>127.10580989936531</v>
      </c>
      <c r="Q332" s="19">
        <v>20.602883865282745</v>
      </c>
      <c r="R332" s="19">
        <v>40.316879565191257</v>
      </c>
      <c r="S332" s="19">
        <v>126.51968589261652</v>
      </c>
      <c r="T332" s="19">
        <v>473.9301115799741</v>
      </c>
      <c r="U332" s="19">
        <v>62.314829703253878</v>
      </c>
      <c r="V332" s="19">
        <v>192.23132483719988</v>
      </c>
      <c r="W332" s="19">
        <v>825.57320823482178</v>
      </c>
      <c r="X332" s="19">
        <v>357.41871418645013</v>
      </c>
      <c r="Y332" s="19">
        <v>816.55390042741726</v>
      </c>
      <c r="Z332" s="19">
        <v>21.512454704802561</v>
      </c>
      <c r="AA332" s="19">
        <v>103.41153185844186</v>
      </c>
      <c r="AB332" s="19">
        <v>865.90794660440906</v>
      </c>
      <c r="AC332" s="19">
        <v>33.718839289875611</v>
      </c>
      <c r="AD332" s="19">
        <v>53.111103139097999</v>
      </c>
      <c r="AE332" s="19">
        <v>134.57598655039823</v>
      </c>
      <c r="AF332" s="19">
        <v>442.26846924845944</v>
      </c>
      <c r="AG332" s="19">
        <v>2.3288120877157419</v>
      </c>
      <c r="AH332" s="19">
        <v>2.712840442756514</v>
      </c>
      <c r="AI332" s="19">
        <v>3273.927680851973</v>
      </c>
      <c r="AJ332" s="19">
        <v>1742.2319684276051</v>
      </c>
      <c r="AK332" s="19">
        <v>1484.0925257327062</v>
      </c>
      <c r="AL332" s="19">
        <v>80.904164141008209</v>
      </c>
      <c r="AM332" s="19">
        <v>81.315148448702814</v>
      </c>
      <c r="AN332" s="19">
        <v>928.44687359221916</v>
      </c>
      <c r="AO332" s="19">
        <v>116.24245725216193</v>
      </c>
      <c r="AP332" s="19">
        <v>53.45235343021811</v>
      </c>
      <c r="AQ332" s="19">
        <v>296.68435087764311</v>
      </c>
      <c r="AR332" s="19">
        <v>0</v>
      </c>
      <c r="AS332" s="19">
        <v>603.53518910815581</v>
      </c>
      <c r="AT332" s="19">
        <v>634.16764596283019</v>
      </c>
      <c r="AU332" s="19">
        <v>134.63893660425407</v>
      </c>
      <c r="AV332" s="19">
        <v>27118.201744539616</v>
      </c>
      <c r="AW332" s="19">
        <v>586.58541560045228</v>
      </c>
      <c r="AX332" s="19">
        <v>429.72213802898256</v>
      </c>
      <c r="AY332" s="19">
        <v>7207.9242708167831</v>
      </c>
      <c r="AZ332" s="19">
        <v>5924.6851914592362</v>
      </c>
      <c r="BA332" s="19">
        <v>2615.4937815292519</v>
      </c>
      <c r="BB332" s="19">
        <v>563.65826505046732</v>
      </c>
      <c r="BC332" s="19">
        <v>2456.8620080882279</v>
      </c>
      <c r="BD332" s="19">
        <v>360.4951143556894</v>
      </c>
      <c r="BE332" s="19">
        <v>413.15760411306957</v>
      </c>
      <c r="BF332" s="19">
        <v>2026.9607555158918</v>
      </c>
      <c r="BG332" s="19">
        <v>27.51709076321702</v>
      </c>
      <c r="BH332" s="19">
        <v>21.596912169250949</v>
      </c>
      <c r="BI332" s="19">
        <v>1337.5192937163367</v>
      </c>
      <c r="BJ332" s="19">
        <v>1950.8604317279817</v>
      </c>
      <c r="BK332" s="19">
        <v>2619.5441275093626</v>
      </c>
      <c r="BL332" s="19">
        <v>158.41122629567869</v>
      </c>
      <c r="BM332" s="19">
        <v>33.671876847958508</v>
      </c>
      <c r="BN332" s="19">
        <v>196.92026335921108</v>
      </c>
      <c r="BO332" s="19">
        <v>0</v>
      </c>
      <c r="BP332" s="26">
        <v>76679.079386907368</v>
      </c>
      <c r="BQ332" s="26">
        <v>88190.681335295638</v>
      </c>
      <c r="BR332" s="19">
        <v>0</v>
      </c>
      <c r="BS332" s="19">
        <v>88190.681335295638</v>
      </c>
      <c r="BT332" s="19">
        <v>0</v>
      </c>
      <c r="BU332" s="26">
        <v>0</v>
      </c>
      <c r="BV332" s="19">
        <v>0</v>
      </c>
      <c r="BW332" s="19">
        <v>0</v>
      </c>
      <c r="BX332" s="26">
        <v>7.8184559810267578</v>
      </c>
      <c r="BY332" s="19">
        <v>0</v>
      </c>
      <c r="BZ332" s="19">
        <v>0</v>
      </c>
      <c r="CA332" s="19">
        <v>7.8184559810267578</v>
      </c>
      <c r="CB332" s="26">
        <v>88198.49979127667</v>
      </c>
      <c r="CC332" s="26">
        <v>164877.57917818404</v>
      </c>
      <c r="CD332" s="41"/>
    </row>
    <row r="333" spans="1:82" x14ac:dyDescent="0.25">
      <c r="A333" s="11" t="s">
        <v>148</v>
      </c>
      <c r="B333" s="26">
        <v>77.640517186001574</v>
      </c>
      <c r="C333" s="26">
        <v>4.9983952363344448</v>
      </c>
      <c r="D333" s="26">
        <v>2734.113524182203</v>
      </c>
      <c r="E333" s="26">
        <v>95.251889963743977</v>
      </c>
      <c r="F333" s="26">
        <v>21.843889819185598</v>
      </c>
      <c r="G333" s="26">
        <v>1.9081123429827831</v>
      </c>
      <c r="H333" s="26">
        <v>28.385273190911427</v>
      </c>
      <c r="I333" s="26">
        <v>54.364336174877842</v>
      </c>
      <c r="J333" s="26">
        <v>1.7568822045441708</v>
      </c>
      <c r="K333" s="26">
        <v>0</v>
      </c>
      <c r="L333" s="26">
        <v>15.225139146485882</v>
      </c>
      <c r="M333" s="26">
        <v>287.38603976973957</v>
      </c>
      <c r="N333" s="26">
        <v>3034.0349489771816</v>
      </c>
      <c r="O333" s="26">
        <v>237.14075872523475</v>
      </c>
      <c r="P333" s="26">
        <v>127.10580989936531</v>
      </c>
      <c r="Q333" s="26">
        <v>20.602883865282745</v>
      </c>
      <c r="R333" s="26">
        <v>40.316879565191257</v>
      </c>
      <c r="S333" s="26">
        <v>126.51968589261652</v>
      </c>
      <c r="T333" s="26">
        <v>473.9301115799741</v>
      </c>
      <c r="U333" s="26">
        <v>62.314829703253878</v>
      </c>
      <c r="V333" s="26">
        <v>192.23132483719988</v>
      </c>
      <c r="W333" s="26">
        <v>825.57320823482178</v>
      </c>
      <c r="X333" s="26">
        <v>357.41871418645013</v>
      </c>
      <c r="Y333" s="26">
        <v>816.55390042741726</v>
      </c>
      <c r="Z333" s="26">
        <v>21.512454704802561</v>
      </c>
      <c r="AA333" s="26">
        <v>103.41153185844186</v>
      </c>
      <c r="AB333" s="26">
        <v>865.90794660440906</v>
      </c>
      <c r="AC333" s="26">
        <v>33.718839289875611</v>
      </c>
      <c r="AD333" s="26">
        <v>53.111103139097999</v>
      </c>
      <c r="AE333" s="26">
        <v>134.57598655039823</v>
      </c>
      <c r="AF333" s="26">
        <v>442.26846924845944</v>
      </c>
      <c r="AG333" s="26">
        <v>2.3288120877157419</v>
      </c>
      <c r="AH333" s="26">
        <v>2.712840442756514</v>
      </c>
      <c r="AI333" s="26">
        <v>3273.927680851973</v>
      </c>
      <c r="AJ333" s="26">
        <v>1742.2319684276051</v>
      </c>
      <c r="AK333" s="26">
        <v>1484.0925257327062</v>
      </c>
      <c r="AL333" s="26">
        <v>5246.0048575756282</v>
      </c>
      <c r="AM333" s="26">
        <v>10014.126581862238</v>
      </c>
      <c r="AN333" s="26">
        <v>7491.6934386725652</v>
      </c>
      <c r="AO333" s="26">
        <v>1691.2203183902011</v>
      </c>
      <c r="AP333" s="26">
        <v>1000.1439441181686</v>
      </c>
      <c r="AQ333" s="26">
        <v>296.68435087764311</v>
      </c>
      <c r="AR333" s="26">
        <v>0</v>
      </c>
      <c r="AS333" s="26">
        <v>603.53518910815581</v>
      </c>
      <c r="AT333" s="26">
        <v>634.16764596283019</v>
      </c>
      <c r="AU333" s="26">
        <v>134.63893660425407</v>
      </c>
      <c r="AV333" s="26">
        <v>27118.201744539616</v>
      </c>
      <c r="AW333" s="26">
        <v>586.58541560045228</v>
      </c>
      <c r="AX333" s="26">
        <v>429.72213802898256</v>
      </c>
      <c r="AY333" s="26">
        <v>7207.9242708167831</v>
      </c>
      <c r="AZ333" s="26">
        <v>5924.6851914592362</v>
      </c>
      <c r="BA333" s="26">
        <v>2615.4937815292519</v>
      </c>
      <c r="BB333" s="26">
        <v>563.65826505046732</v>
      </c>
      <c r="BC333" s="26">
        <v>4986.892702192943</v>
      </c>
      <c r="BD333" s="26">
        <v>1094.1553748771387</v>
      </c>
      <c r="BE333" s="26">
        <v>413.15760411306957</v>
      </c>
      <c r="BF333" s="26">
        <v>2026.9607555158918</v>
      </c>
      <c r="BG333" s="26">
        <v>27.51709076321702</v>
      </c>
      <c r="BH333" s="26">
        <v>21.596912169250949</v>
      </c>
      <c r="BI333" s="26">
        <v>1846.2581706830999</v>
      </c>
      <c r="BJ333" s="26">
        <v>1950.8604317279817</v>
      </c>
      <c r="BK333" s="26">
        <v>32351.361679235626</v>
      </c>
      <c r="BL333" s="26">
        <v>3409.0134986031007</v>
      </c>
      <c r="BM333" s="26">
        <v>800.0969397877127</v>
      </c>
      <c r="BN333" s="26">
        <v>196.92026335921108</v>
      </c>
      <c r="BO333" s="26">
        <v>0</v>
      </c>
      <c r="BP333" s="26">
        <v>138479.69470727394</v>
      </c>
      <c r="BQ333" s="26">
        <v>1090832.6762526713</v>
      </c>
      <c r="BR333" s="26">
        <v>0</v>
      </c>
      <c r="BS333" s="26">
        <v>1090376.4950964572</v>
      </c>
      <c r="BT333" s="26">
        <v>456.18115621398414</v>
      </c>
      <c r="BU333" s="26">
        <v>0</v>
      </c>
      <c r="BV333" s="26">
        <v>0</v>
      </c>
      <c r="BW333" s="26">
        <v>0</v>
      </c>
      <c r="BX333" s="26">
        <v>56289.319446009169</v>
      </c>
      <c r="BY333" s="26">
        <v>53020.416990197642</v>
      </c>
      <c r="BZ333" s="26">
        <v>3033.4353035173576</v>
      </c>
      <c r="CA333" s="26">
        <v>235.46715229417535</v>
      </c>
      <c r="CB333" s="26">
        <v>1147121.9956986804</v>
      </c>
      <c r="CC333" s="26">
        <v>1285601.6904059544</v>
      </c>
      <c r="CD333" s="41"/>
    </row>
    <row r="334" spans="1:82" s="44" customFormat="1" x14ac:dyDescent="0.25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5"/>
      <c r="BQ334" s="45"/>
      <c r="BR334" s="42"/>
      <c r="BS334" s="42"/>
      <c r="BT334" s="42"/>
      <c r="BU334" s="45"/>
      <c r="BV334" s="42"/>
      <c r="BW334" s="42"/>
      <c r="BX334" s="45"/>
      <c r="BY334" s="42"/>
      <c r="BZ334" s="42"/>
      <c r="CA334" s="42"/>
      <c r="CB334" s="45"/>
      <c r="CC334" s="45"/>
      <c r="CD334" s="43"/>
    </row>
    <row r="335" spans="1:82" x14ac:dyDescent="0.25">
      <c r="A335" s="11" t="s">
        <v>67</v>
      </c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45"/>
      <c r="BQ335" s="45"/>
      <c r="BR335" s="7"/>
      <c r="BS335" s="7"/>
      <c r="BT335" s="7"/>
      <c r="BU335" s="45"/>
      <c r="BV335" s="7"/>
      <c r="BW335" s="7"/>
      <c r="BX335" s="45"/>
      <c r="BY335" s="7"/>
      <c r="BZ335" s="7"/>
      <c r="CA335" s="7"/>
      <c r="CB335" s="45"/>
      <c r="CC335" s="45"/>
      <c r="CD335" s="41"/>
    </row>
    <row r="336" spans="1:82" x14ac:dyDescent="0.25">
      <c r="A336" s="11" t="s">
        <v>146</v>
      </c>
      <c r="B336" s="19">
        <v>0</v>
      </c>
      <c r="C336" s="19">
        <v>0</v>
      </c>
      <c r="D336" s="19">
        <v>0</v>
      </c>
      <c r="E336" s="19">
        <v>0</v>
      </c>
      <c r="F336" s="19">
        <v>0</v>
      </c>
      <c r="G336" s="19">
        <v>0</v>
      </c>
      <c r="H336" s="19">
        <v>0</v>
      </c>
      <c r="I336" s="19">
        <v>0</v>
      </c>
      <c r="J336" s="19">
        <v>0</v>
      </c>
      <c r="K336" s="19">
        <v>0</v>
      </c>
      <c r="L336" s="19">
        <v>0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0</v>
      </c>
      <c r="T336" s="19">
        <v>0</v>
      </c>
      <c r="U336" s="19">
        <v>0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0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0</v>
      </c>
      <c r="AT336" s="19">
        <v>0</v>
      </c>
      <c r="AU336" s="19">
        <v>0</v>
      </c>
      <c r="AV336" s="19">
        <v>0</v>
      </c>
      <c r="AW336" s="19">
        <v>0</v>
      </c>
      <c r="AX336" s="19">
        <v>0</v>
      </c>
      <c r="AY336" s="19">
        <v>0</v>
      </c>
      <c r="AZ336" s="19">
        <v>0</v>
      </c>
      <c r="BA336" s="19">
        <v>0</v>
      </c>
      <c r="BB336" s="19">
        <v>0</v>
      </c>
      <c r="BC336" s="19">
        <v>0</v>
      </c>
      <c r="BD336" s="19">
        <v>0</v>
      </c>
      <c r="BE336" s="19">
        <v>0</v>
      </c>
      <c r="BF336" s="19">
        <v>0</v>
      </c>
      <c r="BG336" s="19">
        <v>0</v>
      </c>
      <c r="BH336" s="19">
        <v>0</v>
      </c>
      <c r="BI336" s="19">
        <v>0</v>
      </c>
      <c r="BJ336" s="19">
        <v>0</v>
      </c>
      <c r="BK336" s="19">
        <v>0</v>
      </c>
      <c r="BL336" s="19">
        <v>0</v>
      </c>
      <c r="BM336" s="19">
        <v>0</v>
      </c>
      <c r="BN336" s="19">
        <v>0</v>
      </c>
      <c r="BO336" s="19">
        <v>0</v>
      </c>
      <c r="BP336" s="26">
        <v>0</v>
      </c>
      <c r="BQ336" s="26">
        <v>1669082.5110732433</v>
      </c>
      <c r="BR336" s="19">
        <v>1669082.5110732433</v>
      </c>
      <c r="BS336" s="19">
        <v>0</v>
      </c>
      <c r="BT336" s="19">
        <v>0</v>
      </c>
      <c r="BU336" s="26">
        <v>0</v>
      </c>
      <c r="BV336" s="19">
        <v>0</v>
      </c>
      <c r="BW336" s="19">
        <v>0</v>
      </c>
      <c r="BX336" s="26">
        <v>0</v>
      </c>
      <c r="BY336" s="19">
        <v>0</v>
      </c>
      <c r="BZ336" s="19">
        <v>0</v>
      </c>
      <c r="CA336" s="19">
        <v>0</v>
      </c>
      <c r="CB336" s="26">
        <v>1669082.5110732433</v>
      </c>
      <c r="CC336" s="26">
        <v>1669082.5110732433</v>
      </c>
      <c r="CD336" s="41"/>
    </row>
    <row r="337" spans="1:82" x14ac:dyDescent="0.25">
      <c r="A337" s="11" t="s">
        <v>147</v>
      </c>
      <c r="B337" s="19">
        <v>0</v>
      </c>
      <c r="C337" s="19">
        <v>0</v>
      </c>
      <c r="D337" s="19">
        <v>0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  <c r="S337" s="19">
        <v>0</v>
      </c>
      <c r="T337" s="19">
        <v>0</v>
      </c>
      <c r="U337" s="19">
        <v>0</v>
      </c>
      <c r="V337" s="19">
        <v>0</v>
      </c>
      <c r="W337" s="19">
        <v>0</v>
      </c>
      <c r="X337" s="19">
        <v>0</v>
      </c>
      <c r="Y337" s="19">
        <v>0</v>
      </c>
      <c r="Z337" s="19">
        <v>0</v>
      </c>
      <c r="AA337" s="19">
        <v>0</v>
      </c>
      <c r="AB337" s="19">
        <v>0</v>
      </c>
      <c r="AC337" s="19">
        <v>0</v>
      </c>
      <c r="AD337" s="19">
        <v>0</v>
      </c>
      <c r="AE337" s="19">
        <v>0</v>
      </c>
      <c r="AF337" s="19">
        <v>0</v>
      </c>
      <c r="AG337" s="19">
        <v>0</v>
      </c>
      <c r="AH337" s="19">
        <v>0</v>
      </c>
      <c r="AI337" s="19">
        <v>0</v>
      </c>
      <c r="AJ337" s="19">
        <v>0</v>
      </c>
      <c r="AK337" s="19">
        <v>0</v>
      </c>
      <c r="AL337" s="19">
        <v>0</v>
      </c>
      <c r="AM337" s="19">
        <v>0</v>
      </c>
      <c r="AN337" s="19">
        <v>0</v>
      </c>
      <c r="AO337" s="19">
        <v>0</v>
      </c>
      <c r="AP337" s="19">
        <v>0</v>
      </c>
      <c r="AQ337" s="19">
        <v>0</v>
      </c>
      <c r="AR337" s="19">
        <v>0</v>
      </c>
      <c r="AS337" s="19">
        <v>0</v>
      </c>
      <c r="AT337" s="19">
        <v>0</v>
      </c>
      <c r="AU337" s="19">
        <v>0</v>
      </c>
      <c r="AV337" s="19">
        <v>0</v>
      </c>
      <c r="AW337" s="19">
        <v>0</v>
      </c>
      <c r="AX337" s="19">
        <v>0</v>
      </c>
      <c r="AY337" s="19">
        <v>0</v>
      </c>
      <c r="AZ337" s="19">
        <v>0</v>
      </c>
      <c r="BA337" s="19">
        <v>0</v>
      </c>
      <c r="BB337" s="19">
        <v>0</v>
      </c>
      <c r="BC337" s="19">
        <v>0</v>
      </c>
      <c r="BD337" s="19">
        <v>0</v>
      </c>
      <c r="BE337" s="19">
        <v>0</v>
      </c>
      <c r="BF337" s="19">
        <v>0</v>
      </c>
      <c r="BG337" s="19">
        <v>0</v>
      </c>
      <c r="BH337" s="19">
        <v>0</v>
      </c>
      <c r="BI337" s="19">
        <v>0</v>
      </c>
      <c r="BJ337" s="19">
        <v>0</v>
      </c>
      <c r="BK337" s="19">
        <v>0</v>
      </c>
      <c r="BL337" s="19">
        <v>0</v>
      </c>
      <c r="BM337" s="19">
        <v>0</v>
      </c>
      <c r="BN337" s="19">
        <v>0</v>
      </c>
      <c r="BO337" s="19">
        <v>0</v>
      </c>
      <c r="BP337" s="26">
        <v>0</v>
      </c>
      <c r="BQ337" s="26">
        <v>8216.9896980759222</v>
      </c>
      <c r="BR337" s="19">
        <v>8216.9896980759222</v>
      </c>
      <c r="BS337" s="19">
        <v>0</v>
      </c>
      <c r="BT337" s="19">
        <v>0</v>
      </c>
      <c r="BU337" s="26">
        <v>0</v>
      </c>
      <c r="BV337" s="19">
        <v>0</v>
      </c>
      <c r="BW337" s="19">
        <v>0</v>
      </c>
      <c r="BX337" s="26">
        <v>0</v>
      </c>
      <c r="BY337" s="19">
        <v>0</v>
      </c>
      <c r="BZ337" s="19">
        <v>0</v>
      </c>
      <c r="CA337" s="19">
        <v>0</v>
      </c>
      <c r="CB337" s="26">
        <v>8216.9896980759222</v>
      </c>
      <c r="CC337" s="26">
        <v>8216.9896980759222</v>
      </c>
      <c r="CD337" s="41"/>
    </row>
    <row r="338" spans="1:82" x14ac:dyDescent="0.25">
      <c r="A338" s="11" t="s">
        <v>148</v>
      </c>
      <c r="B338" s="26">
        <v>0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0</v>
      </c>
      <c r="Y338" s="26">
        <v>0</v>
      </c>
      <c r="Z338" s="26">
        <v>0</v>
      </c>
      <c r="AA338" s="26">
        <v>0</v>
      </c>
      <c r="AB338" s="26">
        <v>0</v>
      </c>
      <c r="AC338" s="26">
        <v>0</v>
      </c>
      <c r="AD338" s="26">
        <v>0</v>
      </c>
      <c r="AE338" s="26">
        <v>0</v>
      </c>
      <c r="AF338" s="26">
        <v>0</v>
      </c>
      <c r="AG338" s="26">
        <v>0</v>
      </c>
      <c r="AH338" s="26">
        <v>0</v>
      </c>
      <c r="AI338" s="26">
        <v>0</v>
      </c>
      <c r="AJ338" s="26">
        <v>0</v>
      </c>
      <c r="AK338" s="26">
        <v>0</v>
      </c>
      <c r="AL338" s="26">
        <v>0</v>
      </c>
      <c r="AM338" s="26">
        <v>0</v>
      </c>
      <c r="AN338" s="26">
        <v>0</v>
      </c>
      <c r="AO338" s="26">
        <v>0</v>
      </c>
      <c r="AP338" s="26">
        <v>0</v>
      </c>
      <c r="AQ338" s="26">
        <v>0</v>
      </c>
      <c r="AR338" s="26">
        <v>0</v>
      </c>
      <c r="AS338" s="26">
        <v>0</v>
      </c>
      <c r="AT338" s="26">
        <v>0</v>
      </c>
      <c r="AU338" s="26">
        <v>0</v>
      </c>
      <c r="AV338" s="26">
        <v>0</v>
      </c>
      <c r="AW338" s="26">
        <v>0</v>
      </c>
      <c r="AX338" s="26">
        <v>0</v>
      </c>
      <c r="AY338" s="26">
        <v>0</v>
      </c>
      <c r="AZ338" s="26">
        <v>0</v>
      </c>
      <c r="BA338" s="26">
        <v>0</v>
      </c>
      <c r="BB338" s="26">
        <v>0</v>
      </c>
      <c r="BC338" s="26">
        <v>0</v>
      </c>
      <c r="BD338" s="26">
        <v>0</v>
      </c>
      <c r="BE338" s="26">
        <v>0</v>
      </c>
      <c r="BF338" s="26">
        <v>0</v>
      </c>
      <c r="BG338" s="26">
        <v>0</v>
      </c>
      <c r="BH338" s="26">
        <v>0</v>
      </c>
      <c r="BI338" s="26">
        <v>0</v>
      </c>
      <c r="BJ338" s="26">
        <v>0</v>
      </c>
      <c r="BK338" s="26">
        <v>0</v>
      </c>
      <c r="BL338" s="26">
        <v>0</v>
      </c>
      <c r="BM338" s="26">
        <v>0</v>
      </c>
      <c r="BN338" s="26">
        <v>0</v>
      </c>
      <c r="BO338" s="26">
        <v>0</v>
      </c>
      <c r="BP338" s="26">
        <v>0</v>
      </c>
      <c r="BQ338" s="26">
        <v>1677299.5007713193</v>
      </c>
      <c r="BR338" s="26">
        <v>1677299.5007713193</v>
      </c>
      <c r="BS338" s="26">
        <v>0</v>
      </c>
      <c r="BT338" s="26">
        <v>0</v>
      </c>
      <c r="BU338" s="26">
        <v>0</v>
      </c>
      <c r="BV338" s="26">
        <v>0</v>
      </c>
      <c r="BW338" s="26">
        <v>0</v>
      </c>
      <c r="BX338" s="26">
        <v>0</v>
      </c>
      <c r="BY338" s="26">
        <v>0</v>
      </c>
      <c r="BZ338" s="26">
        <v>0</v>
      </c>
      <c r="CA338" s="26">
        <v>0</v>
      </c>
      <c r="CB338" s="26">
        <v>1677299.5007713193</v>
      </c>
      <c r="CC338" s="26">
        <v>1677299.5007713193</v>
      </c>
      <c r="CD338" s="41"/>
    </row>
    <row r="339" spans="1:82" s="44" customFormat="1" x14ac:dyDescent="0.25">
      <c r="A339" s="45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5"/>
      <c r="BQ339" s="45"/>
      <c r="BR339" s="42"/>
      <c r="BS339" s="42"/>
      <c r="BT339" s="42"/>
      <c r="BU339" s="45"/>
      <c r="BV339" s="42"/>
      <c r="BW339" s="42"/>
      <c r="BX339" s="45"/>
      <c r="BY339" s="42"/>
      <c r="BZ339" s="42"/>
      <c r="CA339" s="42"/>
      <c r="CB339" s="45"/>
      <c r="CC339" s="45"/>
      <c r="CD339" s="43"/>
    </row>
    <row r="340" spans="1:82" x14ac:dyDescent="0.25">
      <c r="A340" s="46" t="s">
        <v>149</v>
      </c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45"/>
      <c r="BQ340" s="45"/>
      <c r="BR340" s="7"/>
      <c r="BS340" s="7"/>
      <c r="BT340" s="7"/>
      <c r="BU340" s="45"/>
      <c r="BV340" s="7"/>
      <c r="BW340" s="7"/>
      <c r="BX340" s="45"/>
      <c r="BY340" s="7"/>
      <c r="BZ340" s="7"/>
      <c r="CA340" s="7"/>
      <c r="CB340" s="45"/>
      <c r="CC340" s="45"/>
      <c r="CD340" s="41"/>
    </row>
    <row r="341" spans="1:82" x14ac:dyDescent="0.25">
      <c r="A341" s="11" t="s">
        <v>146</v>
      </c>
      <c r="B341" s="19">
        <v>210111.1022970489</v>
      </c>
      <c r="C341" s="19">
        <v>140226.77876563949</v>
      </c>
      <c r="D341" s="19">
        <v>4668536.7080808003</v>
      </c>
      <c r="E341" s="19">
        <v>676022.27941294434</v>
      </c>
      <c r="F341" s="19">
        <v>885137.70973008149</v>
      </c>
      <c r="G341" s="19">
        <v>333069.52029215073</v>
      </c>
      <c r="H341" s="19">
        <v>957926.52318782557</v>
      </c>
      <c r="I341" s="19">
        <v>1007005.1974980623</v>
      </c>
      <c r="J341" s="19">
        <v>106184.76132957685</v>
      </c>
      <c r="K341" s="19">
        <v>251996.09645955591</v>
      </c>
      <c r="L341" s="19">
        <v>88907.356389414068</v>
      </c>
      <c r="M341" s="19">
        <v>821833.40875968756</v>
      </c>
      <c r="N341" s="19">
        <v>1005432.627720024</v>
      </c>
      <c r="O341" s="19">
        <v>1060531.8095334261</v>
      </c>
      <c r="P341" s="19">
        <v>616507.48873525963</v>
      </c>
      <c r="Q341" s="19">
        <v>251680.66777959155</v>
      </c>
      <c r="R341" s="19">
        <v>674064.29511317692</v>
      </c>
      <c r="S341" s="19">
        <v>2277406.3341400889</v>
      </c>
      <c r="T341" s="19">
        <v>2130790.4194058306</v>
      </c>
      <c r="U341" s="19">
        <v>474943.44250385562</v>
      </c>
      <c r="V341" s="19">
        <v>683793.29835568124</v>
      </c>
      <c r="W341" s="19">
        <v>2661978.0323805339</v>
      </c>
      <c r="X341" s="19">
        <v>393679.01356760744</v>
      </c>
      <c r="Y341" s="19">
        <v>702778.78982191766</v>
      </c>
      <c r="Z341" s="19">
        <v>116332.36894739691</v>
      </c>
      <c r="AA341" s="19">
        <v>212568.095405036</v>
      </c>
      <c r="AB341" s="19">
        <v>438345.53770170687</v>
      </c>
      <c r="AC341" s="19">
        <v>110988.93066119404</v>
      </c>
      <c r="AD341" s="19">
        <v>429054.68965773942</v>
      </c>
      <c r="AE341" s="19">
        <v>232617.37295973807</v>
      </c>
      <c r="AF341" s="19">
        <v>1121174.2441920249</v>
      </c>
      <c r="AG341" s="19">
        <v>4505346.9865647787</v>
      </c>
      <c r="AH341" s="19">
        <v>3199495.2067050957</v>
      </c>
      <c r="AI341" s="19">
        <v>9205165.1781839523</v>
      </c>
      <c r="AJ341" s="19">
        <v>2246624.5364141306</v>
      </c>
      <c r="AK341" s="19">
        <v>4320786.2520301882</v>
      </c>
      <c r="AL341" s="19">
        <v>1367995.8712085481</v>
      </c>
      <c r="AM341" s="19">
        <v>6338725.3407822829</v>
      </c>
      <c r="AN341" s="19">
        <v>2177800.5880421293</v>
      </c>
      <c r="AO341" s="19">
        <v>1021991.4185758663</v>
      </c>
      <c r="AP341" s="19">
        <v>3170660.8075093585</v>
      </c>
      <c r="AQ341" s="19">
        <v>1729255.8663564234</v>
      </c>
      <c r="AR341" s="19">
        <v>175969.77385802861</v>
      </c>
      <c r="AS341" s="19">
        <v>1140641.1452827353</v>
      </c>
      <c r="AT341" s="19">
        <v>1962922.1454652157</v>
      </c>
      <c r="AU341" s="19">
        <v>5173685.5440868111</v>
      </c>
      <c r="AV341" s="19">
        <v>4955982.4261447322</v>
      </c>
      <c r="AW341" s="19">
        <v>361263.02712986531</v>
      </c>
      <c r="AX341" s="19">
        <v>3207187.9284500261</v>
      </c>
      <c r="AY341" s="19">
        <v>1510296.2631329317</v>
      </c>
      <c r="AZ341" s="19">
        <v>1995251.2153228689</v>
      </c>
      <c r="BA341" s="19">
        <v>4006275.8973794421</v>
      </c>
      <c r="BB341" s="19">
        <v>1342902.3333640585</v>
      </c>
      <c r="BC341" s="19">
        <v>912081.65786433022</v>
      </c>
      <c r="BD341" s="19">
        <v>2660586.9218150456</v>
      </c>
      <c r="BE341" s="19">
        <v>2257362.3379330928</v>
      </c>
      <c r="BF341" s="19">
        <v>1755373.9656715677</v>
      </c>
      <c r="BG341" s="19">
        <v>1682249.6090165756</v>
      </c>
      <c r="BH341" s="19">
        <v>205465.40006922619</v>
      </c>
      <c r="BI341" s="19">
        <v>2428480.1919888444</v>
      </c>
      <c r="BJ341" s="19">
        <v>3244440.2796972645</v>
      </c>
      <c r="BK341" s="19">
        <v>7865608.2258809768</v>
      </c>
      <c r="BL341" s="19">
        <v>2179465.1161707584</v>
      </c>
      <c r="BM341" s="19">
        <v>629857.57840638014</v>
      </c>
      <c r="BN341" s="19">
        <v>290935.11946942925</v>
      </c>
      <c r="BO341" s="19">
        <v>0</v>
      </c>
      <c r="BP341" s="26">
        <v>116969757.0567576</v>
      </c>
      <c r="BQ341" s="26">
        <v>151796266.77837688</v>
      </c>
      <c r="BR341" s="19">
        <v>104915154.28123237</v>
      </c>
      <c r="BS341" s="19">
        <v>9830837.1489788387</v>
      </c>
      <c r="BT341" s="19">
        <v>37050275.348165676</v>
      </c>
      <c r="BU341" s="26">
        <v>32485977.732228756</v>
      </c>
      <c r="BV341" s="19">
        <v>32493000.295517191</v>
      </c>
      <c r="BW341" s="19">
        <v>-7022.5632884353017</v>
      </c>
      <c r="BX341" s="26">
        <v>107779961.34580559</v>
      </c>
      <c r="BY341" s="19">
        <v>14304895.485662419</v>
      </c>
      <c r="BZ341" s="19">
        <v>52890983.588955984</v>
      </c>
      <c r="CA341" s="19">
        <v>40584082.271187194</v>
      </c>
      <c r="CB341" s="26">
        <v>292062205.85641134</v>
      </c>
      <c r="CC341" s="26">
        <v>409031962.91316897</v>
      </c>
      <c r="CD341" s="41"/>
    </row>
    <row r="342" spans="1:82" x14ac:dyDescent="0.25">
      <c r="A342" s="11" t="s">
        <v>147</v>
      </c>
      <c r="B342" s="19">
        <v>122644.9581887324</v>
      </c>
      <c r="C342" s="19">
        <v>85021.909217195847</v>
      </c>
      <c r="D342" s="19">
        <v>3291425.2810235778</v>
      </c>
      <c r="E342" s="19">
        <v>428040.56635608053</v>
      </c>
      <c r="F342" s="19">
        <v>706129.59515778383</v>
      </c>
      <c r="G342" s="19">
        <v>218724.79559214835</v>
      </c>
      <c r="H342" s="19">
        <v>641969.7312149927</v>
      </c>
      <c r="I342" s="19">
        <v>551577.68286431569</v>
      </c>
      <c r="J342" s="19">
        <v>72969.702357461618</v>
      </c>
      <c r="K342" s="19">
        <v>143555.5656414215</v>
      </c>
      <c r="L342" s="19">
        <v>57558.663273922255</v>
      </c>
      <c r="M342" s="19">
        <v>500735.93671435193</v>
      </c>
      <c r="N342" s="19">
        <v>648837.01000763185</v>
      </c>
      <c r="O342" s="19">
        <v>440232.06968516472</v>
      </c>
      <c r="P342" s="19">
        <v>442112.41397279251</v>
      </c>
      <c r="Q342" s="19">
        <v>186368.16950147282</v>
      </c>
      <c r="R342" s="19">
        <v>390436.60830507893</v>
      </c>
      <c r="S342" s="19">
        <v>1741024.6252985168</v>
      </c>
      <c r="T342" s="19">
        <v>1199247.2868336055</v>
      </c>
      <c r="U342" s="19">
        <v>300221.91697821626</v>
      </c>
      <c r="V342" s="19">
        <v>370965.98595912068</v>
      </c>
      <c r="W342" s="19">
        <v>1433485.5688960648</v>
      </c>
      <c r="X342" s="19">
        <v>284069.21645489265</v>
      </c>
      <c r="Y342" s="19">
        <v>502690.64974923688</v>
      </c>
      <c r="Z342" s="19">
        <v>113672.82843723238</v>
      </c>
      <c r="AA342" s="19">
        <v>139299.22183458964</v>
      </c>
      <c r="AB342" s="19">
        <v>314747.49099239317</v>
      </c>
      <c r="AC342" s="19">
        <v>72800.388382932433</v>
      </c>
      <c r="AD342" s="19">
        <v>254961.11718595246</v>
      </c>
      <c r="AE342" s="19">
        <v>147062.44486878905</v>
      </c>
      <c r="AF342" s="19">
        <v>660487.53477311251</v>
      </c>
      <c r="AG342" s="19">
        <v>3355212.8305977588</v>
      </c>
      <c r="AH342" s="19">
        <v>2414822.5158082307</v>
      </c>
      <c r="AI342" s="19">
        <v>4722240.0399647243</v>
      </c>
      <c r="AJ342" s="19">
        <v>1326878.172837809</v>
      </c>
      <c r="AK342" s="19">
        <v>2129605.733148457</v>
      </c>
      <c r="AL342" s="19">
        <v>818334.93280271813</v>
      </c>
      <c r="AM342" s="19">
        <v>4037213.3982783854</v>
      </c>
      <c r="AN342" s="19">
        <v>1246719.3478489907</v>
      </c>
      <c r="AO342" s="19">
        <v>538176.15520518005</v>
      </c>
      <c r="AP342" s="19">
        <v>1806133.4507584444</v>
      </c>
      <c r="AQ342" s="19">
        <v>973847.59095189942</v>
      </c>
      <c r="AR342" s="19">
        <v>108886.64627943306</v>
      </c>
      <c r="AS342" s="19">
        <v>518117.56820287922</v>
      </c>
      <c r="AT342" s="19">
        <v>954957.21167912055</v>
      </c>
      <c r="AU342" s="19">
        <v>2232311.4444239568</v>
      </c>
      <c r="AV342" s="19">
        <v>2851724.8056038404</v>
      </c>
      <c r="AW342" s="19">
        <v>248094.25928308532</v>
      </c>
      <c r="AX342" s="19">
        <v>1877258.0858577942</v>
      </c>
      <c r="AY342" s="19">
        <v>890733.1407057019</v>
      </c>
      <c r="AZ342" s="19">
        <v>1134317.1381641368</v>
      </c>
      <c r="BA342" s="19">
        <v>2146933.4840359902</v>
      </c>
      <c r="BB342" s="19">
        <v>684779.01273349253</v>
      </c>
      <c r="BC342" s="19">
        <v>566760.78366690793</v>
      </c>
      <c r="BD342" s="19">
        <v>1362308.6836746309</v>
      </c>
      <c r="BE342" s="19">
        <v>1373336.9146598126</v>
      </c>
      <c r="BF342" s="19">
        <v>959986.11427193589</v>
      </c>
      <c r="BG342" s="19">
        <v>773167.61598400807</v>
      </c>
      <c r="BH342" s="19">
        <v>110966.66855053314</v>
      </c>
      <c r="BI342" s="19">
        <v>1327715.1075584067</v>
      </c>
      <c r="BJ342" s="19">
        <v>1808371.0400834593</v>
      </c>
      <c r="BK342" s="19">
        <v>4127718.3954664972</v>
      </c>
      <c r="BL342" s="19">
        <v>1223513.0155954002</v>
      </c>
      <c r="BM342" s="19">
        <v>313612.82582336164</v>
      </c>
      <c r="BN342" s="19">
        <v>170542.40188933464</v>
      </c>
      <c r="BO342" s="19">
        <v>0</v>
      </c>
      <c r="BP342" s="26">
        <v>67598373.468115121</v>
      </c>
      <c r="BQ342" s="26">
        <v>22986462.995793015</v>
      </c>
      <c r="BR342" s="19">
        <v>22553437.442790277</v>
      </c>
      <c r="BS342" s="19">
        <v>297273.43618498405</v>
      </c>
      <c r="BT342" s="19">
        <v>135752.11681775717</v>
      </c>
      <c r="BU342" s="26">
        <v>4650179.7323332187</v>
      </c>
      <c r="BV342" s="19">
        <v>4650179.7323332187</v>
      </c>
      <c r="BW342" s="19">
        <v>0</v>
      </c>
      <c r="BX342" s="26">
        <v>4149244.7564981352</v>
      </c>
      <c r="BY342" s="19">
        <v>137613.49961427174</v>
      </c>
      <c r="BZ342" s="19">
        <v>1985279.1454422651</v>
      </c>
      <c r="CA342" s="19">
        <v>2026352.1114416004</v>
      </c>
      <c r="CB342" s="26">
        <v>31785887.484624386</v>
      </c>
      <c r="CC342" s="26">
        <v>99384260.952739492</v>
      </c>
      <c r="CD342" s="41"/>
    </row>
    <row r="343" spans="1:82" x14ac:dyDescent="0.25">
      <c r="A343" s="11" t="s">
        <v>148</v>
      </c>
      <c r="B343" s="26">
        <v>332756.06048578129</v>
      </c>
      <c r="C343" s="26">
        <v>225248.68798283534</v>
      </c>
      <c r="D343" s="26">
        <v>7959961.989104378</v>
      </c>
      <c r="E343" s="26">
        <v>1104062.8457690249</v>
      </c>
      <c r="F343" s="26">
        <v>1591267.3048878652</v>
      </c>
      <c r="G343" s="26">
        <v>551794.31588429911</v>
      </c>
      <c r="H343" s="26">
        <v>1599896.2544028182</v>
      </c>
      <c r="I343" s="26">
        <v>1558582.880362378</v>
      </c>
      <c r="J343" s="26">
        <v>179154.46368703846</v>
      </c>
      <c r="K343" s="26">
        <v>395551.66210097738</v>
      </c>
      <c r="L343" s="26">
        <v>146466.01966333634</v>
      </c>
      <c r="M343" s="26">
        <v>1322569.3454740394</v>
      </c>
      <c r="N343" s="26">
        <v>1654269.6377276559</v>
      </c>
      <c r="O343" s="26">
        <v>1500763.8792185909</v>
      </c>
      <c r="P343" s="26">
        <v>1058619.9027080522</v>
      </c>
      <c r="Q343" s="26">
        <v>438048.83728106436</v>
      </c>
      <c r="R343" s="26">
        <v>1064500.903418256</v>
      </c>
      <c r="S343" s="26">
        <v>4018430.9594386057</v>
      </c>
      <c r="T343" s="26">
        <v>3330037.7062394358</v>
      </c>
      <c r="U343" s="26">
        <v>775165.35948207183</v>
      </c>
      <c r="V343" s="26">
        <v>1054759.2843148019</v>
      </c>
      <c r="W343" s="26">
        <v>4095463.6012765989</v>
      </c>
      <c r="X343" s="26">
        <v>677748.23002250004</v>
      </c>
      <c r="Y343" s="26">
        <v>1205469.4395711545</v>
      </c>
      <c r="Z343" s="26">
        <v>230005.19738462928</v>
      </c>
      <c r="AA343" s="26">
        <v>351867.31723962561</v>
      </c>
      <c r="AB343" s="26">
        <v>753093.02869409998</v>
      </c>
      <c r="AC343" s="26">
        <v>183789.31904412649</v>
      </c>
      <c r="AD343" s="26">
        <v>684015.80684369185</v>
      </c>
      <c r="AE343" s="26">
        <v>379679.81782852713</v>
      </c>
      <c r="AF343" s="26">
        <v>1781661.7789651374</v>
      </c>
      <c r="AG343" s="26">
        <v>7860559.8171625379</v>
      </c>
      <c r="AH343" s="26">
        <v>5614317.7225133264</v>
      </c>
      <c r="AI343" s="26">
        <v>13927405.218148677</v>
      </c>
      <c r="AJ343" s="26">
        <v>3573502.7092519393</v>
      </c>
      <c r="AK343" s="26">
        <v>6450391.9851786457</v>
      </c>
      <c r="AL343" s="26">
        <v>2186330.8040112662</v>
      </c>
      <c r="AM343" s="26">
        <v>10375938.739060668</v>
      </c>
      <c r="AN343" s="26">
        <v>3424519.9358911198</v>
      </c>
      <c r="AO343" s="26">
        <v>1560167.5737810463</v>
      </c>
      <c r="AP343" s="26">
        <v>4976794.2582678031</v>
      </c>
      <c r="AQ343" s="26">
        <v>2703103.4573083227</v>
      </c>
      <c r="AR343" s="26">
        <v>284856.42013746168</v>
      </c>
      <c r="AS343" s="26">
        <v>1658758.7134856146</v>
      </c>
      <c r="AT343" s="26">
        <v>2917879.3571443362</v>
      </c>
      <c r="AU343" s="26">
        <v>7405996.9885107679</v>
      </c>
      <c r="AV343" s="26">
        <v>7807707.2317485726</v>
      </c>
      <c r="AW343" s="26">
        <v>609357.28641295061</v>
      </c>
      <c r="AX343" s="26">
        <v>5084446.0143078202</v>
      </c>
      <c r="AY343" s="26">
        <v>2401029.4038386336</v>
      </c>
      <c r="AZ343" s="26">
        <v>3129568.3534870055</v>
      </c>
      <c r="BA343" s="26">
        <v>6153209.3814154323</v>
      </c>
      <c r="BB343" s="26">
        <v>2027681.3460975511</v>
      </c>
      <c r="BC343" s="26">
        <v>1478842.4415312381</v>
      </c>
      <c r="BD343" s="26">
        <v>4022895.6054896768</v>
      </c>
      <c r="BE343" s="26">
        <v>3630699.2525929054</v>
      </c>
      <c r="BF343" s="26">
        <v>2715360.0799435037</v>
      </c>
      <c r="BG343" s="26">
        <v>2455417.2250005836</v>
      </c>
      <c r="BH343" s="26">
        <v>316432.06861975935</v>
      </c>
      <c r="BI343" s="26">
        <v>3756195.2995472513</v>
      </c>
      <c r="BJ343" s="26">
        <v>5052811.3197807241</v>
      </c>
      <c r="BK343" s="26">
        <v>11993326.621347474</v>
      </c>
      <c r="BL343" s="26">
        <v>3402978.1317661586</v>
      </c>
      <c r="BM343" s="26">
        <v>943470.40422974178</v>
      </c>
      <c r="BN343" s="26">
        <v>461477.52135876392</v>
      </c>
      <c r="BO343" s="26">
        <v>0</v>
      </c>
      <c r="BP343" s="26">
        <v>184568130.52487272</v>
      </c>
      <c r="BQ343" s="26">
        <v>174782729.77416989</v>
      </c>
      <c r="BR343" s="26">
        <v>127468591.72402266</v>
      </c>
      <c r="BS343" s="26">
        <v>10128110.585163822</v>
      </c>
      <c r="BT343" s="26">
        <v>37186027.464983433</v>
      </c>
      <c r="BU343" s="26">
        <v>37136157.464561976</v>
      </c>
      <c r="BV343" s="26">
        <v>37143180.027850412</v>
      </c>
      <c r="BW343" s="26">
        <v>-7022.5632884353017</v>
      </c>
      <c r="BX343" s="26">
        <v>111929206.10230371</v>
      </c>
      <c r="BY343" s="26">
        <v>14442508.985276692</v>
      </c>
      <c r="BZ343" s="26">
        <v>54876262.734398246</v>
      </c>
      <c r="CA343" s="26">
        <v>42610434.382628791</v>
      </c>
      <c r="CB343" s="26">
        <v>323848093.34103572</v>
      </c>
      <c r="CC343" s="26">
        <v>508416223.86590844</v>
      </c>
      <c r="CD343" s="13"/>
    </row>
    <row r="344" spans="1:82" x14ac:dyDescent="0.25">
      <c r="A344" s="11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>
        <v>0</v>
      </c>
      <c r="BQ344" s="26"/>
      <c r="BR344" s="26"/>
      <c r="BS344" s="26"/>
      <c r="BT344" s="26"/>
      <c r="BU344" s="26"/>
      <c r="BV344" s="26"/>
      <c r="BW344" s="26"/>
      <c r="BX344" s="26"/>
      <c r="BY344" s="26"/>
      <c r="BZ344" s="26"/>
      <c r="CA344" s="26"/>
      <c r="CB344" s="26"/>
      <c r="CC344" s="26"/>
      <c r="CD344" s="41"/>
    </row>
    <row r="345" spans="1:82" x14ac:dyDescent="0.25">
      <c r="A345" s="8" t="s">
        <v>150</v>
      </c>
      <c r="B345" s="7">
        <v>4433.6112489994848</v>
      </c>
      <c r="C345" s="19">
        <v>3294.3975983881683</v>
      </c>
      <c r="D345" s="19">
        <v>43603.902133573778</v>
      </c>
      <c r="E345" s="19">
        <v>11943.081632652786</v>
      </c>
      <c r="F345" s="19">
        <v>7418.5756097463891</v>
      </c>
      <c r="G345" s="19">
        <v>7550.3199606778799</v>
      </c>
      <c r="H345" s="19">
        <v>22335.933768352261</v>
      </c>
      <c r="I345" s="19">
        <v>131121.55238007219</v>
      </c>
      <c r="J345" s="19">
        <v>4085.3866033084341</v>
      </c>
      <c r="K345" s="19">
        <v>16900.010181305406</v>
      </c>
      <c r="L345" s="19">
        <v>3203.38016800888</v>
      </c>
      <c r="M345" s="19">
        <v>20095.568350820569</v>
      </c>
      <c r="N345" s="19">
        <v>31659.271199755603</v>
      </c>
      <c r="O345" s="19">
        <v>39189.698277591728</v>
      </c>
      <c r="P345" s="19">
        <v>13480.859815204749</v>
      </c>
      <c r="Q345" s="19">
        <v>17056.95055420167</v>
      </c>
      <c r="R345" s="19">
        <v>44276.088038856629</v>
      </c>
      <c r="S345" s="19">
        <v>18852.235575322993</v>
      </c>
      <c r="T345" s="19">
        <v>50877.174403843004</v>
      </c>
      <c r="U345" s="19">
        <v>11525.1191448631</v>
      </c>
      <c r="V345" s="19">
        <v>41395.153303739848</v>
      </c>
      <c r="W345" s="19">
        <v>134502.1018646122</v>
      </c>
      <c r="X345" s="19">
        <v>8568.5349716413766</v>
      </c>
      <c r="Y345" s="19">
        <v>20863.051630148897</v>
      </c>
      <c r="Z345" s="19">
        <v>4192.8664304841659</v>
      </c>
      <c r="AA345" s="19">
        <v>19961.486995654181</v>
      </c>
      <c r="AB345" s="19">
        <v>16954.515641449136</v>
      </c>
      <c r="AC345" s="19">
        <v>3026.3876594943285</v>
      </c>
      <c r="AD345" s="19">
        <v>8421.1759907786036</v>
      </c>
      <c r="AE345" s="19">
        <v>11976.22618331929</v>
      </c>
      <c r="AF345" s="19">
        <v>47917.745560892625</v>
      </c>
      <c r="AG345" s="19">
        <v>446718.37600829359</v>
      </c>
      <c r="AH345" s="19">
        <v>372952.22593678162</v>
      </c>
      <c r="AI345" s="19">
        <v>534838.56441745348</v>
      </c>
      <c r="AJ345" s="19">
        <v>13237.299396472983</v>
      </c>
      <c r="AK345" s="19">
        <v>7082.0426546754315</v>
      </c>
      <c r="AL345" s="19">
        <v>83723.292745540384</v>
      </c>
      <c r="AM345" s="19">
        <v>438652.21383317187</v>
      </c>
      <c r="AN345" s="19">
        <v>105654.42692119349</v>
      </c>
      <c r="AO345" s="19">
        <v>52811.329523744294</v>
      </c>
      <c r="AP345" s="19">
        <v>114291.47002559062</v>
      </c>
      <c r="AQ345" s="19">
        <v>41990.381486060098</v>
      </c>
      <c r="AR345" s="19">
        <v>4380.6440122839413</v>
      </c>
      <c r="AS345" s="19">
        <v>63697.675114980433</v>
      </c>
      <c r="AT345" s="19">
        <v>60613.821451421361</v>
      </c>
      <c r="AU345" s="19">
        <v>401834.97800540738</v>
      </c>
      <c r="AV345" s="19">
        <v>85396.713600728661</v>
      </c>
      <c r="AW345" s="19">
        <v>8331.8621860056883</v>
      </c>
      <c r="AX345" s="19">
        <v>218494.41594141535</v>
      </c>
      <c r="AY345" s="19">
        <v>50465.398387907539</v>
      </c>
      <c r="AZ345" s="19">
        <v>64592.681879873388</v>
      </c>
      <c r="BA345" s="19">
        <v>299261.46220384352</v>
      </c>
      <c r="BB345" s="19">
        <v>72091.312756624306</v>
      </c>
      <c r="BC345" s="19">
        <v>14690.387384731323</v>
      </c>
      <c r="BD345" s="19">
        <v>162505.7084349147</v>
      </c>
      <c r="BE345" s="19">
        <v>69396.273264484014</v>
      </c>
      <c r="BF345" s="19">
        <v>48343.271565117408</v>
      </c>
      <c r="BG345" s="19">
        <v>43471.286216191016</v>
      </c>
      <c r="BH345" s="19">
        <v>5232.786974794697</v>
      </c>
      <c r="BI345" s="19">
        <v>65898.081156836357</v>
      </c>
      <c r="BJ345" s="19">
        <v>104297.20501889102</v>
      </c>
      <c r="BK345" s="19">
        <v>226614.98385403119</v>
      </c>
      <c r="BL345" s="19">
        <v>118396.07770327758</v>
      </c>
      <c r="BM345" s="19">
        <v>43358.79743097059</v>
      </c>
      <c r="BN345" s="19">
        <v>10494.361627241422</v>
      </c>
      <c r="BO345" s="19">
        <v>0</v>
      </c>
      <c r="BP345" s="26">
        <v>5274494.1719987113</v>
      </c>
      <c r="BQ345" s="26">
        <v>14303230.62190019</v>
      </c>
      <c r="BR345" s="10">
        <v>14202217.688254936</v>
      </c>
      <c r="BS345" s="10">
        <v>0</v>
      </c>
      <c r="BT345" s="23">
        <v>101012.933645254</v>
      </c>
      <c r="BU345" s="26">
        <v>1503650.2951120127</v>
      </c>
      <c r="BV345" s="10">
        <v>1503650.2951120127</v>
      </c>
      <c r="BW345" s="23">
        <v>0</v>
      </c>
      <c r="BX345" s="26">
        <v>1097947.733350226</v>
      </c>
      <c r="BY345" s="10">
        <v>0</v>
      </c>
      <c r="BZ345" s="10">
        <v>0</v>
      </c>
      <c r="CA345" s="23">
        <v>1097947.733350226</v>
      </c>
      <c r="CB345" s="26">
        <v>16904828.650362428</v>
      </c>
      <c r="CC345" s="26">
        <v>22179322.822361238</v>
      </c>
    </row>
    <row r="346" spans="1:82" x14ac:dyDescent="0.25">
      <c r="A346" s="8" t="s">
        <v>151</v>
      </c>
      <c r="B346" s="19">
        <v>0</v>
      </c>
      <c r="C346" s="19">
        <v>0</v>
      </c>
      <c r="D346" s="19">
        <v>0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0</v>
      </c>
      <c r="T346" s="19">
        <v>0</v>
      </c>
      <c r="U346" s="19">
        <v>0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0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9">
        <v>0</v>
      </c>
      <c r="AU346" s="19">
        <v>0</v>
      </c>
      <c r="AV346" s="19">
        <v>0</v>
      </c>
      <c r="AW346" s="19">
        <v>0</v>
      </c>
      <c r="AX346" s="19">
        <v>0</v>
      </c>
      <c r="AY346" s="19">
        <v>0</v>
      </c>
      <c r="AZ346" s="19">
        <v>0</v>
      </c>
      <c r="BA346" s="19">
        <v>0</v>
      </c>
      <c r="BB346" s="19">
        <v>0</v>
      </c>
      <c r="BC346" s="19">
        <v>0</v>
      </c>
      <c r="BD346" s="19">
        <v>0</v>
      </c>
      <c r="BE346" s="19">
        <v>0</v>
      </c>
      <c r="BF346" s="19">
        <v>0</v>
      </c>
      <c r="BG346" s="19">
        <v>0</v>
      </c>
      <c r="BH346" s="19">
        <v>0</v>
      </c>
      <c r="BI346" s="19">
        <v>0</v>
      </c>
      <c r="BJ346" s="19">
        <v>0</v>
      </c>
      <c r="BK346" s="19">
        <v>0</v>
      </c>
      <c r="BL346" s="19">
        <v>0</v>
      </c>
      <c r="BM346" s="19">
        <v>0</v>
      </c>
      <c r="BN346" s="19">
        <v>0</v>
      </c>
      <c r="BO346" s="19">
        <v>0</v>
      </c>
      <c r="BP346" s="26">
        <v>0</v>
      </c>
      <c r="BQ346" s="26">
        <v>0</v>
      </c>
      <c r="BR346" s="19">
        <v>0</v>
      </c>
      <c r="BS346" s="19">
        <v>0</v>
      </c>
      <c r="BT346" s="23">
        <v>0</v>
      </c>
      <c r="BU346" s="26">
        <v>0</v>
      </c>
      <c r="BV346" s="19">
        <v>0</v>
      </c>
      <c r="BW346" s="23">
        <v>0</v>
      </c>
      <c r="BX346" s="26">
        <v>-568883.23070277751</v>
      </c>
      <c r="BY346" s="19">
        <v>0</v>
      </c>
      <c r="BZ346" s="19">
        <v>-320748.54863966984</v>
      </c>
      <c r="CA346" s="23">
        <v>-248134.68206310767</v>
      </c>
      <c r="CB346" s="26">
        <v>-568883.23070277751</v>
      </c>
      <c r="CC346" s="26">
        <v>-568883.23070277751</v>
      </c>
    </row>
    <row r="347" spans="1:82" x14ac:dyDescent="0.25">
      <c r="A347" s="8" t="s">
        <v>152</v>
      </c>
      <c r="B347" s="19">
        <v>0</v>
      </c>
      <c r="C347" s="19">
        <v>0</v>
      </c>
      <c r="D347" s="19">
        <v>0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  <c r="V347" s="19">
        <v>0</v>
      </c>
      <c r="W347" s="19">
        <v>0</v>
      </c>
      <c r="X347" s="19">
        <v>0</v>
      </c>
      <c r="Y347" s="19">
        <v>0</v>
      </c>
      <c r="Z347" s="19">
        <v>0</v>
      </c>
      <c r="AA347" s="19">
        <v>0</v>
      </c>
      <c r="AB347" s="19">
        <v>0</v>
      </c>
      <c r="AC347" s="19">
        <v>0</v>
      </c>
      <c r="AD347" s="19">
        <v>0</v>
      </c>
      <c r="AE347" s="19">
        <v>0</v>
      </c>
      <c r="AF347" s="19">
        <v>0</v>
      </c>
      <c r="AG347" s="19">
        <v>0</v>
      </c>
      <c r="AH347" s="19">
        <v>0</v>
      </c>
      <c r="AI347" s="19">
        <v>0</v>
      </c>
      <c r="AJ347" s="19">
        <v>0</v>
      </c>
      <c r="AK347" s="19">
        <v>0</v>
      </c>
      <c r="AL347" s="19">
        <v>0</v>
      </c>
      <c r="AM347" s="19">
        <v>0</v>
      </c>
      <c r="AN347" s="19">
        <v>0</v>
      </c>
      <c r="AO347" s="19">
        <v>0</v>
      </c>
      <c r="AP347" s="19">
        <v>0</v>
      </c>
      <c r="AQ347" s="19">
        <v>0</v>
      </c>
      <c r="AR347" s="19">
        <v>0</v>
      </c>
      <c r="AS347" s="19">
        <v>0</v>
      </c>
      <c r="AT347" s="19">
        <v>0</v>
      </c>
      <c r="AU347" s="19">
        <v>0</v>
      </c>
      <c r="AV347" s="19">
        <v>0</v>
      </c>
      <c r="AW347" s="19">
        <v>0</v>
      </c>
      <c r="AX347" s="19">
        <v>0</v>
      </c>
      <c r="AY347" s="19">
        <v>0</v>
      </c>
      <c r="AZ347" s="19">
        <v>0</v>
      </c>
      <c r="BA347" s="19">
        <v>0</v>
      </c>
      <c r="BB347" s="19">
        <v>0</v>
      </c>
      <c r="BC347" s="19">
        <v>0</v>
      </c>
      <c r="BD347" s="19">
        <v>0</v>
      </c>
      <c r="BE347" s="19">
        <v>0</v>
      </c>
      <c r="BF347" s="19">
        <v>0</v>
      </c>
      <c r="BG347" s="19">
        <v>0</v>
      </c>
      <c r="BH347" s="19">
        <v>0</v>
      </c>
      <c r="BI347" s="19">
        <v>0</v>
      </c>
      <c r="BJ347" s="19">
        <v>0</v>
      </c>
      <c r="BK347" s="19">
        <v>0</v>
      </c>
      <c r="BL347" s="19">
        <v>0</v>
      </c>
      <c r="BM347" s="19">
        <v>0</v>
      </c>
      <c r="BN347" s="19">
        <v>0</v>
      </c>
      <c r="BO347" s="19">
        <v>0</v>
      </c>
      <c r="BP347" s="26">
        <v>0</v>
      </c>
      <c r="BQ347" s="26">
        <v>-13067672.8476</v>
      </c>
      <c r="BR347" s="19">
        <v>-13067672.8476</v>
      </c>
      <c r="BS347" s="19">
        <v>0</v>
      </c>
      <c r="BT347" s="23">
        <v>0</v>
      </c>
      <c r="BU347" s="26">
        <v>0</v>
      </c>
      <c r="BV347" s="19">
        <v>0</v>
      </c>
      <c r="BW347" s="23">
        <v>0</v>
      </c>
      <c r="BX347" s="26">
        <v>13067672.8476</v>
      </c>
      <c r="BY347" s="19">
        <v>478392.64759999997</v>
      </c>
      <c r="BZ347" s="19">
        <v>4239549.9282430625</v>
      </c>
      <c r="CA347" s="23">
        <v>8349730.2717569368</v>
      </c>
      <c r="CB347" s="26">
        <v>0</v>
      </c>
      <c r="CC347" s="26">
        <v>0</v>
      </c>
    </row>
    <row r="348" spans="1:82" x14ac:dyDescent="0.25">
      <c r="A348" s="8" t="s">
        <v>129</v>
      </c>
      <c r="B348" s="45">
        <v>0</v>
      </c>
      <c r="C348" s="45">
        <v>0</v>
      </c>
      <c r="D348" s="45">
        <v>0</v>
      </c>
      <c r="E348" s="45">
        <v>0</v>
      </c>
      <c r="F348" s="45">
        <v>0</v>
      </c>
      <c r="G348" s="45">
        <v>0</v>
      </c>
      <c r="H348" s="45">
        <v>0</v>
      </c>
      <c r="I348" s="45">
        <v>0</v>
      </c>
      <c r="J348" s="45">
        <v>0</v>
      </c>
      <c r="K348" s="45">
        <v>0</v>
      </c>
      <c r="L348" s="45">
        <v>0</v>
      </c>
      <c r="M348" s="45">
        <v>0</v>
      </c>
      <c r="N348" s="45">
        <v>0</v>
      </c>
      <c r="O348" s="45">
        <v>0</v>
      </c>
      <c r="P348" s="45">
        <v>0</v>
      </c>
      <c r="Q348" s="45">
        <v>0</v>
      </c>
      <c r="R348" s="45">
        <v>0</v>
      </c>
      <c r="S348" s="45">
        <v>0</v>
      </c>
      <c r="T348" s="45">
        <v>0</v>
      </c>
      <c r="U348" s="45">
        <v>0</v>
      </c>
      <c r="V348" s="45">
        <v>0</v>
      </c>
      <c r="W348" s="45">
        <v>0</v>
      </c>
      <c r="X348" s="45">
        <v>0</v>
      </c>
      <c r="Y348" s="45">
        <v>0</v>
      </c>
      <c r="Z348" s="45">
        <v>0</v>
      </c>
      <c r="AA348" s="45">
        <v>0</v>
      </c>
      <c r="AB348" s="45">
        <v>0</v>
      </c>
      <c r="AC348" s="45">
        <v>0</v>
      </c>
      <c r="AD348" s="45">
        <v>0</v>
      </c>
      <c r="AE348" s="45">
        <v>0</v>
      </c>
      <c r="AF348" s="45">
        <v>0</v>
      </c>
      <c r="AG348" s="45">
        <v>0</v>
      </c>
      <c r="AH348" s="45">
        <v>0</v>
      </c>
      <c r="AI348" s="45">
        <v>0</v>
      </c>
      <c r="AJ348" s="45">
        <v>0</v>
      </c>
      <c r="AK348" s="45">
        <v>0</v>
      </c>
      <c r="AL348" s="45">
        <v>0</v>
      </c>
      <c r="AM348" s="45">
        <v>0</v>
      </c>
      <c r="AN348" s="45">
        <v>0</v>
      </c>
      <c r="AO348" s="45">
        <v>0</v>
      </c>
      <c r="AP348" s="45">
        <v>0</v>
      </c>
      <c r="AQ348" s="45">
        <v>0</v>
      </c>
      <c r="AR348" s="45">
        <v>0</v>
      </c>
      <c r="AS348" s="45">
        <v>0</v>
      </c>
      <c r="AT348" s="45">
        <v>0</v>
      </c>
      <c r="AU348" s="45">
        <v>0</v>
      </c>
      <c r="AV348" s="45">
        <v>0</v>
      </c>
      <c r="AW348" s="45">
        <v>0</v>
      </c>
      <c r="AX348" s="45">
        <v>0</v>
      </c>
      <c r="AY348" s="45">
        <v>0</v>
      </c>
      <c r="AZ348" s="45">
        <v>0</v>
      </c>
      <c r="BA348" s="45">
        <v>0</v>
      </c>
      <c r="BB348" s="45">
        <v>0</v>
      </c>
      <c r="BC348" s="45">
        <v>0</v>
      </c>
      <c r="BD348" s="45">
        <v>0</v>
      </c>
      <c r="BE348" s="45">
        <v>0</v>
      </c>
      <c r="BF348" s="45">
        <v>0</v>
      </c>
      <c r="BG348" s="45">
        <v>0</v>
      </c>
      <c r="BH348" s="45">
        <v>0</v>
      </c>
      <c r="BI348" s="45">
        <v>0</v>
      </c>
      <c r="BJ348" s="45">
        <v>0</v>
      </c>
      <c r="BK348" s="45">
        <v>0</v>
      </c>
      <c r="BL348" s="45">
        <v>0</v>
      </c>
      <c r="BM348" s="45">
        <v>0</v>
      </c>
      <c r="BN348" s="45">
        <v>0</v>
      </c>
      <c r="BO348" s="45">
        <v>0</v>
      </c>
      <c r="BP348" s="26">
        <v>0</v>
      </c>
      <c r="BQ348" s="26">
        <v>9913681.9565399997</v>
      </c>
      <c r="BR348" s="45">
        <v>9913681.9565399997</v>
      </c>
      <c r="BS348" s="45">
        <v>0</v>
      </c>
      <c r="BT348" s="45">
        <v>0</v>
      </c>
      <c r="BU348" s="26">
        <v>0</v>
      </c>
      <c r="BV348" s="45">
        <v>0</v>
      </c>
      <c r="BW348" s="45">
        <v>0</v>
      </c>
      <c r="BX348" s="26">
        <v>0</v>
      </c>
      <c r="BY348" s="45">
        <v>0</v>
      </c>
      <c r="BZ348" s="45">
        <v>0</v>
      </c>
      <c r="CA348" s="45">
        <v>0</v>
      </c>
      <c r="CB348" s="26">
        <v>9913681.9565399997</v>
      </c>
      <c r="CC348" s="26">
        <v>9913681.9565399997</v>
      </c>
    </row>
    <row r="349" spans="1:82" x14ac:dyDescent="0.25">
      <c r="A349" s="8" t="s">
        <v>153</v>
      </c>
      <c r="B349" s="26">
        <v>337189.67173478083</v>
      </c>
      <c r="C349" s="26">
        <v>228543.0855812236</v>
      </c>
      <c r="D349" s="26">
        <v>8003565.8912379537</v>
      </c>
      <c r="E349" s="26">
        <v>1116005.9274016777</v>
      </c>
      <c r="F349" s="26">
        <v>1598685.8804976121</v>
      </c>
      <c r="G349" s="26">
        <v>559344.63584497699</v>
      </c>
      <c r="H349" s="26">
        <v>1622232.1881711709</v>
      </c>
      <c r="I349" s="26">
        <v>1689704.4327424504</v>
      </c>
      <c r="J349" s="26">
        <v>183239.85029034686</v>
      </c>
      <c r="K349" s="26">
        <v>412451.67228228285</v>
      </c>
      <c r="L349" s="26">
        <v>149669.39983134525</v>
      </c>
      <c r="M349" s="26">
        <v>1342664.9138248602</v>
      </c>
      <c r="N349" s="26">
        <v>1685928.9089274118</v>
      </c>
      <c r="O349" s="26">
        <v>1539953.5774961829</v>
      </c>
      <c r="P349" s="26">
        <v>1072100.7625232569</v>
      </c>
      <c r="Q349" s="26">
        <v>455105.78783526609</v>
      </c>
      <c r="R349" s="26">
        <v>1108776.9914571126</v>
      </c>
      <c r="S349" s="26">
        <v>4037283.1950139287</v>
      </c>
      <c r="T349" s="26">
        <v>3380914.8806432798</v>
      </c>
      <c r="U349" s="26">
        <v>786690.47862693516</v>
      </c>
      <c r="V349" s="26">
        <v>1096154.4376185425</v>
      </c>
      <c r="W349" s="26">
        <v>4229965.7031412125</v>
      </c>
      <c r="X349" s="26">
        <v>686316.76499414141</v>
      </c>
      <c r="Y349" s="26">
        <v>1226332.4912013034</v>
      </c>
      <c r="Z349" s="26">
        <v>234198.06381511348</v>
      </c>
      <c r="AA349" s="26">
        <v>371828.80423527979</v>
      </c>
      <c r="AB349" s="26">
        <v>770047.54433554912</v>
      </c>
      <c r="AC349" s="26">
        <v>186815.70670362088</v>
      </c>
      <c r="AD349" s="26">
        <v>692436.98283447069</v>
      </c>
      <c r="AE349" s="26">
        <v>391656.04401184648</v>
      </c>
      <c r="AF349" s="26">
        <v>1829579.5245260305</v>
      </c>
      <c r="AG349" s="26">
        <v>8307278.1931708315</v>
      </c>
      <c r="AH349" s="26">
        <v>5987269.9484501081</v>
      </c>
      <c r="AI349" s="26">
        <v>14462243.782566132</v>
      </c>
      <c r="AJ349" s="26">
        <v>3586740.0086484118</v>
      </c>
      <c r="AK349" s="26">
        <v>6457474.0278333202</v>
      </c>
      <c r="AL349" s="26">
        <v>2270054.0967568071</v>
      </c>
      <c r="AM349" s="26">
        <v>10814590.952893842</v>
      </c>
      <c r="AN349" s="26">
        <v>3530174.362812316</v>
      </c>
      <c r="AO349" s="26">
        <v>1612978.9033047908</v>
      </c>
      <c r="AP349" s="26">
        <v>5091085.7282933937</v>
      </c>
      <c r="AQ349" s="26">
        <v>2745093.8387943828</v>
      </c>
      <c r="AR349" s="26">
        <v>289237.06414974568</v>
      </c>
      <c r="AS349" s="26">
        <v>1722456.3886005951</v>
      </c>
      <c r="AT349" s="26">
        <v>2978493.1785957571</v>
      </c>
      <c r="AU349" s="26">
        <v>7807831.9665161753</v>
      </c>
      <c r="AV349" s="26">
        <v>7893103.9453493031</v>
      </c>
      <c r="AW349" s="26">
        <v>617689.14859895664</v>
      </c>
      <c r="AX349" s="26">
        <v>5302940.4302492365</v>
      </c>
      <c r="AY349" s="26">
        <v>2451494.802226542</v>
      </c>
      <c r="AZ349" s="26">
        <v>3194161.0353668802</v>
      </c>
      <c r="BA349" s="26">
        <v>6452470.8436192758</v>
      </c>
      <c r="BB349" s="26">
        <v>2099772.6588541754</v>
      </c>
      <c r="BC349" s="26">
        <v>1493532.8289159692</v>
      </c>
      <c r="BD349" s="26">
        <v>4185401.3139245929</v>
      </c>
      <c r="BE349" s="26">
        <v>3700095.5258573904</v>
      </c>
      <c r="BF349" s="26">
        <v>2763703.3515086216</v>
      </c>
      <c r="BG349" s="26">
        <v>2498888.511216775</v>
      </c>
      <c r="BH349" s="26">
        <v>321664.8555945541</v>
      </c>
      <c r="BI349" s="26">
        <v>3822093.3807040886</v>
      </c>
      <c r="BJ349" s="26">
        <v>5157108.5247996142</v>
      </c>
      <c r="BK349" s="26">
        <v>12219941.605201505</v>
      </c>
      <c r="BL349" s="26">
        <v>3521374.2094694371</v>
      </c>
      <c r="BM349" s="26">
        <v>986829.20166071237</v>
      </c>
      <c r="BN349" s="26">
        <v>471971.88298600522</v>
      </c>
      <c r="BO349" s="26">
        <v>0</v>
      </c>
      <c r="BP349" s="26">
        <v>189842624.69687143</v>
      </c>
      <c r="BQ349" s="26">
        <v>185931969.50501013</v>
      </c>
      <c r="BR349" s="26">
        <v>138516818.52121761</v>
      </c>
      <c r="BS349" s="26">
        <v>10128110.585163824</v>
      </c>
      <c r="BT349" s="26">
        <v>37287040.398628689</v>
      </c>
      <c r="BU349" s="26">
        <v>38639807.75967399</v>
      </c>
      <c r="BV349" s="26">
        <v>38646830.322962426</v>
      </c>
      <c r="BW349" s="26">
        <v>-7022.5632884353017</v>
      </c>
      <c r="BX349" s="26">
        <v>125525943.45414034</v>
      </c>
      <c r="BY349" s="26">
        <v>14920901.634465866</v>
      </c>
      <c r="BZ349" s="26">
        <v>58795064.114001632</v>
      </c>
      <c r="CA349" s="26">
        <v>51809977.705672838</v>
      </c>
      <c r="CB349" s="26">
        <v>350097720.71882445</v>
      </c>
      <c r="CC349" s="26">
        <v>539940345.41569591</v>
      </c>
    </row>
    <row r="350" spans="1:82" x14ac:dyDescent="0.25">
      <c r="A350" s="8" t="s">
        <v>154</v>
      </c>
      <c r="B350" s="7">
        <v>54723.427870553314</v>
      </c>
      <c r="C350" s="19">
        <v>64282.409249590455</v>
      </c>
      <c r="D350" s="19">
        <v>707981.93380531878</v>
      </c>
      <c r="E350" s="19">
        <v>596211.21615098859</v>
      </c>
      <c r="F350" s="19">
        <v>123739.79830256615</v>
      </c>
      <c r="G350" s="19">
        <v>49089.337176055269</v>
      </c>
      <c r="H350" s="19">
        <v>352758.85612671671</v>
      </c>
      <c r="I350" s="19">
        <v>220646.83270265954</v>
      </c>
      <c r="J350" s="19">
        <v>71281.831687166239</v>
      </c>
      <c r="K350" s="19">
        <v>121882.01814564156</v>
      </c>
      <c r="L350" s="19">
        <v>28468.15051856697</v>
      </c>
      <c r="M350" s="19">
        <v>134799.54236967632</v>
      </c>
      <c r="N350" s="19">
        <v>574272.58211913018</v>
      </c>
      <c r="O350" s="19">
        <v>596949.64721268835</v>
      </c>
      <c r="P350" s="19">
        <v>275023.32981790556</v>
      </c>
      <c r="Q350" s="19">
        <v>148267.27987793103</v>
      </c>
      <c r="R350" s="19">
        <v>410975.5784384046</v>
      </c>
      <c r="S350" s="19">
        <v>563556.4464112717</v>
      </c>
      <c r="T350" s="19">
        <v>627974.78477690008</v>
      </c>
      <c r="U350" s="19">
        <v>208016.98317957341</v>
      </c>
      <c r="V350" s="19">
        <v>529948.43996457942</v>
      </c>
      <c r="W350" s="19">
        <v>664192.66400005855</v>
      </c>
      <c r="X350" s="19">
        <v>122464.54558140764</v>
      </c>
      <c r="Y350" s="19">
        <v>226450.82759409977</v>
      </c>
      <c r="Z350" s="19">
        <v>28210.487256582848</v>
      </c>
      <c r="AA350" s="19">
        <v>99281.245263993129</v>
      </c>
      <c r="AB350" s="19">
        <v>112613.03969134876</v>
      </c>
      <c r="AC350" s="19">
        <v>59434.776067497078</v>
      </c>
      <c r="AD350" s="19">
        <v>159369.57932079898</v>
      </c>
      <c r="AE350" s="19">
        <v>131212.13386420431</v>
      </c>
      <c r="AF350" s="19">
        <v>923125.47153706034</v>
      </c>
      <c r="AG350" s="19">
        <v>2186553.7229211256</v>
      </c>
      <c r="AH350" s="19">
        <v>3109748.6006756597</v>
      </c>
      <c r="AI350" s="19">
        <v>7303139.6337174783</v>
      </c>
      <c r="AJ350" s="19">
        <v>1427471.7510662416</v>
      </c>
      <c r="AK350" s="19">
        <v>6334655.6419851128</v>
      </c>
      <c r="AL350" s="19">
        <v>1016690.6625400524</v>
      </c>
      <c r="AM350" s="19">
        <v>3299103.8907302325</v>
      </c>
      <c r="AN350" s="19">
        <v>1777542.6930055919</v>
      </c>
      <c r="AO350" s="19">
        <v>904577.08204970625</v>
      </c>
      <c r="AP350" s="19">
        <v>1063107.3140863634</v>
      </c>
      <c r="AQ350" s="19">
        <v>1684949.7265917056</v>
      </c>
      <c r="AR350" s="19">
        <v>496939.64393047435</v>
      </c>
      <c r="AS350" s="19">
        <v>931448.65717074566</v>
      </c>
      <c r="AT350" s="19">
        <v>1354260.9494911984</v>
      </c>
      <c r="AU350" s="19">
        <v>2841356.193551213</v>
      </c>
      <c r="AV350" s="19">
        <v>5776355.3225821592</v>
      </c>
      <c r="AW350" s="19">
        <v>544964.34809128975</v>
      </c>
      <c r="AX350" s="19">
        <v>1321916.5313895617</v>
      </c>
      <c r="AY350" s="19">
        <v>2355552.9997151243</v>
      </c>
      <c r="AZ350" s="19">
        <v>3411056.5880869189</v>
      </c>
      <c r="BA350" s="19">
        <v>2999531.1118148528</v>
      </c>
      <c r="BB350" s="19">
        <v>1661295.919392291</v>
      </c>
      <c r="BC350" s="19">
        <v>1633148.5353869814</v>
      </c>
      <c r="BD350" s="19">
        <v>580869.92131663766</v>
      </c>
      <c r="BE350" s="19">
        <v>7286331.6613983139</v>
      </c>
      <c r="BF350" s="19">
        <v>5452219.9172511538</v>
      </c>
      <c r="BG350" s="19">
        <v>1106090.8987929146</v>
      </c>
      <c r="BH350" s="19">
        <v>1181046.5883235685</v>
      </c>
      <c r="BI350" s="19">
        <v>6172719.4656438297</v>
      </c>
      <c r="BJ350" s="19">
        <v>8409831.7847929653</v>
      </c>
      <c r="BK350" s="19">
        <v>11303277.320277222</v>
      </c>
      <c r="BL350" s="19">
        <v>2163175.9570967667</v>
      </c>
      <c r="BM350" s="19">
        <v>1118404.2375406532</v>
      </c>
      <c r="BN350" s="19">
        <v>594171.68828383135</v>
      </c>
      <c r="BO350" s="19">
        <v>1622843.2408436909</v>
      </c>
      <c r="BP350" s="26">
        <v>111413555.39761451</v>
      </c>
      <c r="BQ350" s="10"/>
      <c r="BU350" s="10"/>
      <c r="BX350" s="10"/>
      <c r="CB350" s="10"/>
      <c r="CD350" s="41"/>
    </row>
    <row r="351" spans="1:82" x14ac:dyDescent="0.25">
      <c r="A351" s="8" t="s">
        <v>155</v>
      </c>
      <c r="B351" s="19">
        <v>-25268.062543236185</v>
      </c>
      <c r="C351" s="19">
        <v>-90939.420762991867</v>
      </c>
      <c r="D351" s="19">
        <v>325305.36076230556</v>
      </c>
      <c r="E351" s="19">
        <v>81843.79186152597</v>
      </c>
      <c r="F351" s="19">
        <v>-39225.639459350103</v>
      </c>
      <c r="G351" s="19">
        <v>10520.738040025244</v>
      </c>
      <c r="H351" s="19">
        <v>-50457.022505652378</v>
      </c>
      <c r="I351" s="19">
        <v>78021.153009906528</v>
      </c>
      <c r="J351" s="19">
        <v>-4285.6489731646016</v>
      </c>
      <c r="K351" s="19">
        <v>7372.0665148107037</v>
      </c>
      <c r="L351" s="19">
        <v>-6871.1937967036392</v>
      </c>
      <c r="M351" s="19">
        <v>-4167.1203809757135</v>
      </c>
      <c r="N351" s="19">
        <v>24586.989791020518</v>
      </c>
      <c r="O351" s="19">
        <v>-6722.2331488635973</v>
      </c>
      <c r="P351" s="19">
        <v>-63080.589948019915</v>
      </c>
      <c r="Q351" s="19">
        <v>78551.654840491145</v>
      </c>
      <c r="R351" s="19">
        <v>3424.431098556699</v>
      </c>
      <c r="S351" s="19">
        <v>-129610.834653667</v>
      </c>
      <c r="T351" s="19">
        <v>161105.5277368087</v>
      </c>
      <c r="U351" s="19">
        <v>-25218.228591542924</v>
      </c>
      <c r="V351" s="19">
        <v>15222.90181065668</v>
      </c>
      <c r="W351" s="19">
        <v>52049.280753240921</v>
      </c>
      <c r="X351" s="19">
        <v>-58096.527855128996</v>
      </c>
      <c r="Y351" s="19">
        <v>-41118.777746020685</v>
      </c>
      <c r="Z351" s="19">
        <v>133941.85759410996</v>
      </c>
      <c r="AA351" s="19">
        <v>24028.994829233445</v>
      </c>
      <c r="AB351" s="19">
        <v>-16471.158507342087</v>
      </c>
      <c r="AC351" s="19">
        <v>-997.17261404952296</v>
      </c>
      <c r="AD351" s="19">
        <v>56648.095729959605</v>
      </c>
      <c r="AE351" s="19">
        <v>8146.7302493871903</v>
      </c>
      <c r="AF351" s="19">
        <v>-102849.58780014009</v>
      </c>
      <c r="AG351" s="19">
        <v>568976.19056089967</v>
      </c>
      <c r="AH351" s="19">
        <v>241150.83809842588</v>
      </c>
      <c r="AI351" s="19">
        <v>314373.91250162385</v>
      </c>
      <c r="AJ351" s="19">
        <v>-2161.6010216857539</v>
      </c>
      <c r="AK351" s="19">
        <v>-239328.44538133964</v>
      </c>
      <c r="AL351" s="19">
        <v>361879.01097414456</v>
      </c>
      <c r="AM351" s="19">
        <v>126707.72154247109</v>
      </c>
      <c r="AN351" s="19">
        <v>-873405.68208316271</v>
      </c>
      <c r="AO351" s="19">
        <v>40067.800279653165</v>
      </c>
      <c r="AP351" s="19">
        <v>96494.261303280713</v>
      </c>
      <c r="AQ351" s="19">
        <v>-352373.16393555724</v>
      </c>
      <c r="AR351" s="19">
        <v>-96316.055652731331</v>
      </c>
      <c r="AS351" s="19">
        <v>247635.95363217709</v>
      </c>
      <c r="AT351" s="19">
        <v>-356170.61745791882</v>
      </c>
      <c r="AU351" s="19">
        <v>433746.47642230336</v>
      </c>
      <c r="AV351" s="19">
        <v>82967.773128952365</v>
      </c>
      <c r="AW351" s="19">
        <v>-154118.16825150087</v>
      </c>
      <c r="AX351" s="19">
        <v>27450.54706697911</v>
      </c>
      <c r="AY351" s="19">
        <v>-185429.77282034978</v>
      </c>
      <c r="AZ351" s="19">
        <v>-291593.07486523339</v>
      </c>
      <c r="BA351" s="19">
        <v>42352.149655453861</v>
      </c>
      <c r="BB351" s="19">
        <v>171337.79873681266</v>
      </c>
      <c r="BC351" s="19">
        <v>-552590.0464262364</v>
      </c>
      <c r="BD351" s="19">
        <v>-326949.33493766747</v>
      </c>
      <c r="BE351" s="19">
        <v>317961.6332919799</v>
      </c>
      <c r="BF351" s="19">
        <v>253837.12754387315</v>
      </c>
      <c r="BG351" s="19">
        <v>169672.22646200447</v>
      </c>
      <c r="BH351" s="19">
        <v>-53065.455303621595</v>
      </c>
      <c r="BI351" s="19">
        <v>38857.83330319589</v>
      </c>
      <c r="BJ351" s="19">
        <v>489979.24579532584</v>
      </c>
      <c r="BK351" s="19">
        <v>262474.25349975424</v>
      </c>
      <c r="BL351" s="19">
        <v>-117745.90323420521</v>
      </c>
      <c r="BM351" s="19">
        <v>-7194.6269938925398</v>
      </c>
      <c r="BN351" s="19">
        <v>109031.27140703713</v>
      </c>
      <c r="BO351" s="19">
        <v>46239.270229552407</v>
      </c>
      <c r="BP351" s="26">
        <v>1230141.7024059871</v>
      </c>
      <c r="BQ351" s="19"/>
      <c r="BR351" s="10"/>
      <c r="BV351" s="19"/>
      <c r="BX351" s="19"/>
      <c r="BY351" s="19"/>
      <c r="BZ351" s="19"/>
      <c r="CA351" s="19"/>
      <c r="CB351" s="19"/>
      <c r="CC351" s="19"/>
      <c r="CD351" s="41"/>
    </row>
    <row r="352" spans="1:82" x14ac:dyDescent="0.25">
      <c r="A352" s="8" t="s">
        <v>156</v>
      </c>
      <c r="B352" s="19">
        <v>309833.1281387037</v>
      </c>
      <c r="C352" s="45">
        <v>37780.684455414572</v>
      </c>
      <c r="D352" s="45">
        <v>5202204.31052709</v>
      </c>
      <c r="E352" s="45">
        <v>788820.11617380753</v>
      </c>
      <c r="F352" s="45">
        <v>135506.22993871683</v>
      </c>
      <c r="G352" s="45">
        <v>114062.52803294455</v>
      </c>
      <c r="H352" s="45">
        <v>92590.246278291437</v>
      </c>
      <c r="I352" s="45">
        <v>533503.09612189454</v>
      </c>
      <c r="J352" s="45">
        <v>4536.9926630642312</v>
      </c>
      <c r="K352" s="45">
        <v>16005.622346011285</v>
      </c>
      <c r="L352" s="45">
        <v>2644.1537519929993</v>
      </c>
      <c r="M352" s="45">
        <v>48499.749103739538</v>
      </c>
      <c r="N352" s="45">
        <v>247603.15485272987</v>
      </c>
      <c r="O352" s="45">
        <v>392876.79772244004</v>
      </c>
      <c r="P352" s="45">
        <v>122728.80554738568</v>
      </c>
      <c r="Q352" s="45">
        <v>55742.187846319357</v>
      </c>
      <c r="R352" s="45">
        <v>133468.64153587705</v>
      </c>
      <c r="S352" s="45">
        <v>253811.70885485335</v>
      </c>
      <c r="T352" s="45">
        <v>501728.69316136633</v>
      </c>
      <c r="U352" s="45">
        <v>56984.109571729467</v>
      </c>
      <c r="V352" s="45">
        <v>217154.1168925791</v>
      </c>
      <c r="W352" s="45">
        <v>1127998.7503730059</v>
      </c>
      <c r="X352" s="45">
        <v>105746.44802681041</v>
      </c>
      <c r="Y352" s="45">
        <v>114901.31872129779</v>
      </c>
      <c r="Z352" s="45">
        <v>39748.840791866707</v>
      </c>
      <c r="AA352" s="45">
        <v>161187.10000957429</v>
      </c>
      <c r="AB352" s="45">
        <v>79629.143696616535</v>
      </c>
      <c r="AC352" s="45">
        <v>30662.384406884019</v>
      </c>
      <c r="AD352" s="45">
        <v>104145.02566140547</v>
      </c>
      <c r="AE352" s="45">
        <v>60265.350597262433</v>
      </c>
      <c r="AF352" s="45">
        <v>284063.09859231912</v>
      </c>
      <c r="AG352" s="45">
        <v>3368740.910858565</v>
      </c>
      <c r="AH352" s="45">
        <v>2529728.5592716523</v>
      </c>
      <c r="AI352" s="45">
        <v>6909827.4794308757</v>
      </c>
      <c r="AJ352" s="45">
        <v>876832.36016008665</v>
      </c>
      <c r="AK352" s="45">
        <v>5589384.2197211776</v>
      </c>
      <c r="AL352" s="45">
        <v>1923182.7495573005</v>
      </c>
      <c r="AM352" s="45">
        <v>3810307.0650853575</v>
      </c>
      <c r="AN352" s="45">
        <v>1577165.1589632556</v>
      </c>
      <c r="AO352" s="45">
        <v>2048464.5902176576</v>
      </c>
      <c r="AP352" s="45">
        <v>2070955.8739539355</v>
      </c>
      <c r="AQ352" s="45">
        <v>1936136.7606738186</v>
      </c>
      <c r="AR352" s="45">
        <v>70686.64229949587</v>
      </c>
      <c r="AS352" s="45">
        <v>342871.77486041968</v>
      </c>
      <c r="AT352" s="45">
        <v>1962198.7405261591</v>
      </c>
      <c r="AU352" s="45">
        <v>7626330.6676713368</v>
      </c>
      <c r="AV352" s="45">
        <v>1392226.2744237068</v>
      </c>
      <c r="AW352" s="45">
        <v>295402.83360134304</v>
      </c>
      <c r="AX352" s="45">
        <v>21383404.926321257</v>
      </c>
      <c r="AY352" s="45">
        <v>1880734.3170450204</v>
      </c>
      <c r="AZ352" s="45">
        <v>-9171.5759316452404</v>
      </c>
      <c r="BA352" s="45">
        <v>1277989.6738760918</v>
      </c>
      <c r="BB352" s="45">
        <v>742433.72850057704</v>
      </c>
      <c r="BC352" s="45">
        <v>1105005.9030626433</v>
      </c>
      <c r="BD352" s="45">
        <v>4683138.0895709395</v>
      </c>
      <c r="BE352" s="45">
        <v>59681.865125317476</v>
      </c>
      <c r="BF352" s="45">
        <v>4527770.0309222937</v>
      </c>
      <c r="BG352" s="45">
        <v>1494105.1370820145</v>
      </c>
      <c r="BH352" s="45">
        <v>301845.16629393597</v>
      </c>
      <c r="BI352" s="45">
        <v>2419269.2947318158</v>
      </c>
      <c r="BJ352" s="45">
        <v>2373295.2778270249</v>
      </c>
      <c r="BK352" s="45">
        <v>3505067.8641179758</v>
      </c>
      <c r="BL352" s="45">
        <v>4587059.9714424098</v>
      </c>
      <c r="BM352" s="45">
        <v>348684.19373847783</v>
      </c>
      <c r="BN352" s="45">
        <v>158452.05688058297</v>
      </c>
      <c r="BO352" s="45">
        <v>0</v>
      </c>
      <c r="BP352" s="26">
        <v>106545641.11627686</v>
      </c>
      <c r="BQ352" s="19"/>
      <c r="BV352" s="19"/>
      <c r="BW352" s="19"/>
      <c r="BX352" s="19"/>
      <c r="BY352" s="19"/>
      <c r="BZ352" s="19"/>
      <c r="CA352" s="19"/>
      <c r="CB352" s="19"/>
      <c r="CC352" s="19"/>
      <c r="CD352" s="41"/>
    </row>
    <row r="353" spans="1:82" x14ac:dyDescent="0.25">
      <c r="A353" s="8" t="s">
        <v>157</v>
      </c>
      <c r="B353" s="26">
        <v>339288.49346602085</v>
      </c>
      <c r="C353" s="26">
        <v>11123.67294201316</v>
      </c>
      <c r="D353" s="26">
        <v>6235491.6050947141</v>
      </c>
      <c r="E353" s="26">
        <v>1466875.1241863221</v>
      </c>
      <c r="F353" s="26">
        <v>220020.38878193288</v>
      </c>
      <c r="G353" s="26">
        <v>173672.60324902507</v>
      </c>
      <c r="H353" s="26">
        <v>394892.07989935577</v>
      </c>
      <c r="I353" s="26">
        <v>832171.08183446061</v>
      </c>
      <c r="J353" s="26">
        <v>71533.175377065869</v>
      </c>
      <c r="K353" s="26">
        <v>145259.70700646355</v>
      </c>
      <c r="L353" s="26">
        <v>24241.11047385633</v>
      </c>
      <c r="M353" s="26">
        <v>179132.17109244014</v>
      </c>
      <c r="N353" s="26">
        <v>846462.72676288057</v>
      </c>
      <c r="O353" s="26">
        <v>983104.21178626479</v>
      </c>
      <c r="P353" s="26">
        <v>334671.54541727132</v>
      </c>
      <c r="Q353" s="26">
        <v>282561.12256474153</v>
      </c>
      <c r="R353" s="26">
        <v>547868.65107283834</v>
      </c>
      <c r="S353" s="26">
        <v>687757.32061245805</v>
      </c>
      <c r="T353" s="26">
        <v>1290809.0056750751</v>
      </c>
      <c r="U353" s="26">
        <v>239782.86415975995</v>
      </c>
      <c r="V353" s="26">
        <v>762325.4586678152</v>
      </c>
      <c r="W353" s="26">
        <v>1844240.6951263053</v>
      </c>
      <c r="X353" s="26">
        <v>170114.46575308905</v>
      </c>
      <c r="Y353" s="26">
        <v>300233.36856937688</v>
      </c>
      <c r="Z353" s="26">
        <v>201901.18564255952</v>
      </c>
      <c r="AA353" s="26">
        <v>284497.34010280087</v>
      </c>
      <c r="AB353" s="26">
        <v>175771.02488062321</v>
      </c>
      <c r="AC353" s="26">
        <v>89099.987860331574</v>
      </c>
      <c r="AD353" s="26">
        <v>320162.70071216405</v>
      </c>
      <c r="AE353" s="26">
        <v>199624.21471085394</v>
      </c>
      <c r="AF353" s="26">
        <v>1104338.9823292394</v>
      </c>
      <c r="AG353" s="26">
        <v>6124270.8243405903</v>
      </c>
      <c r="AH353" s="26">
        <v>5880627.9980457379</v>
      </c>
      <c r="AI353" s="26">
        <v>14527341.025649978</v>
      </c>
      <c r="AJ353" s="26">
        <v>2302142.5102046425</v>
      </c>
      <c r="AK353" s="26">
        <v>11684711.416324951</v>
      </c>
      <c r="AL353" s="26">
        <v>3301752.4230714976</v>
      </c>
      <c r="AM353" s="26">
        <v>7236118.6773580611</v>
      </c>
      <c r="AN353" s="26">
        <v>2481302.1698856847</v>
      </c>
      <c r="AO353" s="26">
        <v>2993109.472547017</v>
      </c>
      <c r="AP353" s="26">
        <v>3230557.4493435798</v>
      </c>
      <c r="AQ353" s="26">
        <v>3268713.323329967</v>
      </c>
      <c r="AR353" s="26">
        <v>471310.23057723889</v>
      </c>
      <c r="AS353" s="26">
        <v>1521956.3856633424</v>
      </c>
      <c r="AT353" s="26">
        <v>2960289.0725594386</v>
      </c>
      <c r="AU353" s="26">
        <v>10901433.337644853</v>
      </c>
      <c r="AV353" s="26">
        <v>7251549.3701348184</v>
      </c>
      <c r="AW353" s="26">
        <v>686249.01344113192</v>
      </c>
      <c r="AX353" s="26">
        <v>22732772.004777797</v>
      </c>
      <c r="AY353" s="26">
        <v>4050857.5439397949</v>
      </c>
      <c r="AZ353" s="26">
        <v>3110291.9372900403</v>
      </c>
      <c r="BA353" s="26">
        <v>4319872.9353463985</v>
      </c>
      <c r="BB353" s="26">
        <v>2575067.4466296807</v>
      </c>
      <c r="BC353" s="26">
        <v>2185564.3920233883</v>
      </c>
      <c r="BD353" s="26">
        <v>4937058.6759499097</v>
      </c>
      <c r="BE353" s="26">
        <v>7663975.1598156113</v>
      </c>
      <c r="BF353" s="26">
        <v>10233827.075717321</v>
      </c>
      <c r="BG353" s="26">
        <v>2769868.2623369335</v>
      </c>
      <c r="BH353" s="26">
        <v>1429826.2993138828</v>
      </c>
      <c r="BI353" s="26">
        <v>8630846.5936788414</v>
      </c>
      <c r="BJ353" s="26">
        <v>11273106.308415316</v>
      </c>
      <c r="BK353" s="26">
        <v>15070819.437894952</v>
      </c>
      <c r="BL353" s="26">
        <v>6632490.0253049713</v>
      </c>
      <c r="BM353" s="26">
        <v>1459893.8042852385</v>
      </c>
      <c r="BN353" s="26">
        <v>861655.01657145144</v>
      </c>
      <c r="BO353" s="26">
        <v>1669082.5110732433</v>
      </c>
      <c r="BP353" s="26">
        <v>219189338.21629736</v>
      </c>
      <c r="BQ353" s="19"/>
      <c r="BV353" s="19"/>
      <c r="BW353" s="19"/>
      <c r="BX353" s="19"/>
      <c r="BY353" s="19"/>
      <c r="BZ353" s="19"/>
      <c r="CA353" s="19"/>
      <c r="CB353" s="19"/>
      <c r="CC353" s="19"/>
      <c r="CD353" s="41"/>
    </row>
    <row r="354" spans="1:82" x14ac:dyDescent="0.25">
      <c r="A354" s="8" t="s">
        <v>158</v>
      </c>
      <c r="B354" s="26">
        <v>676478.16520080168</v>
      </c>
      <c r="C354" s="26">
        <v>239666.75852323676</v>
      </c>
      <c r="D354" s="26">
        <v>14239057.496332668</v>
      </c>
      <c r="E354" s="26">
        <v>2582881.0515879998</v>
      </c>
      <c r="F354" s="26">
        <v>1818706.2692795449</v>
      </c>
      <c r="G354" s="26">
        <v>733017.23909400206</v>
      </c>
      <c r="H354" s="26">
        <v>2017124.2680705267</v>
      </c>
      <c r="I354" s="26">
        <v>2521875.514576911</v>
      </c>
      <c r="J354" s="26">
        <v>254773.02566741273</v>
      </c>
      <c r="K354" s="26">
        <v>557711.37928874639</v>
      </c>
      <c r="L354" s="26">
        <v>173910.51030520158</v>
      </c>
      <c r="M354" s="26">
        <v>1521797.0849173004</v>
      </c>
      <c r="N354" s="26">
        <v>2532391.6356902923</v>
      </c>
      <c r="O354" s="26">
        <v>2523057.7892824477</v>
      </c>
      <c r="P354" s="26">
        <v>1406772.3079405283</v>
      </c>
      <c r="Q354" s="26">
        <v>737666.91040000762</v>
      </c>
      <c r="R354" s="26">
        <v>1656645.6425299509</v>
      </c>
      <c r="S354" s="26">
        <v>4725040.5156263867</v>
      </c>
      <c r="T354" s="26">
        <v>4671723.8863183549</v>
      </c>
      <c r="U354" s="26">
        <v>1026473.3427866951</v>
      </c>
      <c r="V354" s="26">
        <v>1858479.8962863577</v>
      </c>
      <c r="W354" s="26">
        <v>6074206.3982675178</v>
      </c>
      <c r="X354" s="26">
        <v>856431.23074723047</v>
      </c>
      <c r="Y354" s="26">
        <v>1526565.8597706803</v>
      </c>
      <c r="Z354" s="26">
        <v>436099.249457673</v>
      </c>
      <c r="AA354" s="26">
        <v>656326.14433808066</v>
      </c>
      <c r="AB354" s="26">
        <v>945818.56921617233</v>
      </c>
      <c r="AC354" s="26">
        <v>275915.69456395245</v>
      </c>
      <c r="AD354" s="26">
        <v>1012599.6835466347</v>
      </c>
      <c r="AE354" s="26">
        <v>591280.25872270041</v>
      </c>
      <c r="AF354" s="26">
        <v>2933918.5068552699</v>
      </c>
      <c r="AG354" s="26">
        <v>14431549.017511422</v>
      </c>
      <c r="AH354" s="26">
        <v>11867897.946495846</v>
      </c>
      <c r="AI354" s="26">
        <v>28989584.80821611</v>
      </c>
      <c r="AJ354" s="26">
        <v>5888882.5188530544</v>
      </c>
      <c r="AK354" s="26">
        <v>18142185.444158271</v>
      </c>
      <c r="AL354" s="26">
        <v>5571806.5198283046</v>
      </c>
      <c r="AM354" s="26">
        <v>18050709.630251903</v>
      </c>
      <c r="AN354" s="26">
        <v>6011476.5326980008</v>
      </c>
      <c r="AO354" s="26">
        <v>4606088.3758518081</v>
      </c>
      <c r="AP354" s="26">
        <v>8321643.1776369736</v>
      </c>
      <c r="AQ354" s="26">
        <v>6013807.1621243497</v>
      </c>
      <c r="AR354" s="26">
        <v>760547.29472698458</v>
      </c>
      <c r="AS354" s="26">
        <v>3244412.7742639375</v>
      </c>
      <c r="AT354" s="26">
        <v>5938782.2511551958</v>
      </c>
      <c r="AU354" s="26">
        <v>18709265.304161027</v>
      </c>
      <c r="AV354" s="26">
        <v>15144653.315484121</v>
      </c>
      <c r="AW354" s="26">
        <v>1303938.1620400886</v>
      </c>
      <c r="AX354" s="26">
        <v>28035712.435027033</v>
      </c>
      <c r="AY354" s="26">
        <v>6502352.3461663369</v>
      </c>
      <c r="AZ354" s="26">
        <v>6304452.9726569206</v>
      </c>
      <c r="BA354" s="26">
        <v>10772343.778965674</v>
      </c>
      <c r="BB354" s="26">
        <v>4674840.1054838561</v>
      </c>
      <c r="BC354" s="26">
        <v>3679097.2209393578</v>
      </c>
      <c r="BD354" s="26">
        <v>9122459.9898745026</v>
      </c>
      <c r="BE354" s="26">
        <v>11364070.685673002</v>
      </c>
      <c r="BF354" s="26">
        <v>12997530.427225942</v>
      </c>
      <c r="BG354" s="26">
        <v>5268756.7735537086</v>
      </c>
      <c r="BH354" s="26">
        <v>1751491.154908437</v>
      </c>
      <c r="BI354" s="26">
        <v>12452939.97438293</v>
      </c>
      <c r="BJ354" s="26">
        <v>16430214.833214931</v>
      </c>
      <c r="BK354" s="26">
        <v>27290761.043096457</v>
      </c>
      <c r="BL354" s="26">
        <v>10153864.234774409</v>
      </c>
      <c r="BM354" s="26">
        <v>2446723.0059459507</v>
      </c>
      <c r="BN354" s="26">
        <v>1333626.8995574566</v>
      </c>
      <c r="BO354" s="26">
        <v>1669082.5110732433</v>
      </c>
      <c r="BP354" s="26">
        <v>409031962.91316879</v>
      </c>
      <c r="BQ354" s="19"/>
      <c r="BV354" s="19"/>
      <c r="BW354" s="19"/>
      <c r="BX354" s="19"/>
      <c r="BY354" s="19"/>
      <c r="BZ354" s="19"/>
      <c r="CA354" s="19"/>
      <c r="CB354" s="19"/>
      <c r="CC354" s="19"/>
      <c r="CD354" s="41"/>
    </row>
    <row r="355" spans="1:82" x14ac:dyDescent="0.25">
      <c r="A355" s="8" t="s">
        <v>159</v>
      </c>
      <c r="B355" s="42">
        <v>0</v>
      </c>
      <c r="C355" s="19">
        <v>0</v>
      </c>
      <c r="D355" s="19">
        <v>0</v>
      </c>
      <c r="E355" s="19">
        <v>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  <c r="V355" s="19">
        <v>0</v>
      </c>
      <c r="W355" s="19">
        <v>0</v>
      </c>
      <c r="X355" s="19">
        <v>0</v>
      </c>
      <c r="Y355" s="19">
        <v>0</v>
      </c>
      <c r="Z355" s="19">
        <v>0</v>
      </c>
      <c r="AA355" s="19">
        <v>0</v>
      </c>
      <c r="AB355" s="19">
        <v>0</v>
      </c>
      <c r="AC355" s="19">
        <v>0</v>
      </c>
      <c r="AD355" s="19">
        <v>0</v>
      </c>
      <c r="AE355" s="19">
        <v>0</v>
      </c>
      <c r="AF355" s="19">
        <v>0</v>
      </c>
      <c r="AG355" s="19">
        <v>0</v>
      </c>
      <c r="AH355" s="19">
        <v>0</v>
      </c>
      <c r="AI355" s="19">
        <v>0</v>
      </c>
      <c r="AJ355" s="19">
        <v>0</v>
      </c>
      <c r="AK355" s="19">
        <v>0</v>
      </c>
      <c r="AL355" s="19">
        <v>0</v>
      </c>
      <c r="AM355" s="19">
        <v>0</v>
      </c>
      <c r="AN355" s="19">
        <v>0</v>
      </c>
      <c r="AO355" s="19">
        <v>0</v>
      </c>
      <c r="AP355" s="19">
        <v>0</v>
      </c>
      <c r="AQ355" s="19">
        <v>0</v>
      </c>
      <c r="AR355" s="19">
        <v>0</v>
      </c>
      <c r="AS355" s="19">
        <v>0</v>
      </c>
      <c r="AT355" s="19">
        <v>0</v>
      </c>
      <c r="AU355" s="19">
        <v>0</v>
      </c>
      <c r="AV355" s="19">
        <v>0</v>
      </c>
      <c r="AW355" s="19">
        <v>0</v>
      </c>
      <c r="AX355" s="19">
        <v>0</v>
      </c>
      <c r="AY355" s="19">
        <v>0</v>
      </c>
      <c r="AZ355" s="19">
        <v>0</v>
      </c>
      <c r="BA355" s="19">
        <v>0</v>
      </c>
      <c r="BB355" s="19">
        <v>0</v>
      </c>
      <c r="BC355" s="19">
        <v>0</v>
      </c>
      <c r="BD355" s="19">
        <v>0</v>
      </c>
      <c r="BE355" s="19">
        <v>0</v>
      </c>
      <c r="BF355" s="19">
        <v>0</v>
      </c>
      <c r="BG355" s="19">
        <v>0</v>
      </c>
      <c r="BH355" s="19">
        <v>0</v>
      </c>
      <c r="BI355" s="19">
        <v>0</v>
      </c>
      <c r="BJ355" s="19">
        <v>0</v>
      </c>
      <c r="BK355" s="19">
        <v>0</v>
      </c>
      <c r="BL355" s="19">
        <v>0</v>
      </c>
      <c r="BM355" s="19">
        <v>0</v>
      </c>
      <c r="BN355" s="19">
        <v>0</v>
      </c>
      <c r="BO355" s="19">
        <v>0</v>
      </c>
      <c r="BP355" s="45">
        <v>0</v>
      </c>
      <c r="BQ355" s="19"/>
      <c r="BV355" s="19"/>
      <c r="BW355" s="19"/>
      <c r="BX355" s="19"/>
      <c r="BY355" s="19"/>
      <c r="BZ355" s="19"/>
      <c r="CA355" s="19"/>
      <c r="CB355" s="19"/>
      <c r="CC355" s="19"/>
      <c r="CD355" s="41"/>
    </row>
    <row r="356" spans="1:82" x14ac:dyDescent="0.25">
      <c r="A356" s="8" t="s">
        <v>148</v>
      </c>
      <c r="B356" s="26">
        <v>7829.6781595712882</v>
      </c>
      <c r="C356" s="26">
        <v>977.75640200804742</v>
      </c>
      <c r="D356" s="26">
        <v>8999.7383399908704</v>
      </c>
      <c r="E356" s="26">
        <v>15517.370183843637</v>
      </c>
      <c r="F356" s="26">
        <v>4350.7934694904443</v>
      </c>
      <c r="G356" s="26">
        <v>1157.2072248862601</v>
      </c>
      <c r="H356" s="26">
        <v>12964.897944422002</v>
      </c>
      <c r="I356" s="26">
        <v>3179.7034669927857</v>
      </c>
      <c r="J356" s="26">
        <v>2426.7681871089021</v>
      </c>
      <c r="K356" s="26">
        <v>4726.7825390063599</v>
      </c>
      <c r="L356" s="26">
        <v>918.41460190362022</v>
      </c>
      <c r="M356" s="26">
        <v>3457.9350695157696</v>
      </c>
      <c r="N356" s="26">
        <v>18674.915232011754</v>
      </c>
      <c r="O356" s="26">
        <v>12013.138679969506</v>
      </c>
      <c r="P356" s="26">
        <v>6869.7782547937622</v>
      </c>
      <c r="Q356" s="26">
        <v>3638.8094261471301</v>
      </c>
      <c r="R356" s="26">
        <v>7730.4638052440978</v>
      </c>
      <c r="S356" s="26">
        <v>11553.393551798757</v>
      </c>
      <c r="T356" s="26">
        <v>8408.7861680872193</v>
      </c>
      <c r="U356" s="26">
        <v>4964.1490117314906</v>
      </c>
      <c r="V356" s="26">
        <v>15842.241971908723</v>
      </c>
      <c r="W356" s="26">
        <v>11119.358536800766</v>
      </c>
      <c r="X356" s="26">
        <v>3279.5025967956326</v>
      </c>
      <c r="Y356" s="26">
        <v>4392.4382786600709</v>
      </c>
      <c r="Z356" s="26">
        <v>289.06475910848911</v>
      </c>
      <c r="AA356" s="26">
        <v>2240.257306120182</v>
      </c>
      <c r="AB356" s="26">
        <v>2992.0954066767372</v>
      </c>
      <c r="AC356" s="26">
        <v>2287.2511598583092</v>
      </c>
      <c r="AD356" s="26">
        <v>4690.6406828858071</v>
      </c>
      <c r="AE356" s="26">
        <v>4842.4057877757978</v>
      </c>
      <c r="AF356" s="26">
        <v>24932.637987646023</v>
      </c>
      <c r="AG356" s="26">
        <v>78770.822104183098</v>
      </c>
      <c r="AH356" s="26">
        <v>108265.41021131515</v>
      </c>
      <c r="AI356" s="26">
        <v>174046.25587676419</v>
      </c>
      <c r="AJ356" s="26">
        <v>48691.231955225623</v>
      </c>
      <c r="AK356" s="26">
        <v>284649.94946170715</v>
      </c>
      <c r="AL356" s="26">
        <v>35667.880989785488</v>
      </c>
      <c r="AM356" s="26">
        <v>191323.78842119189</v>
      </c>
      <c r="AN356" s="26">
        <v>48808.295953684879</v>
      </c>
      <c r="AO356" s="26">
        <v>36937.179682216207</v>
      </c>
      <c r="AP356" s="26">
        <v>16637.682863963153</v>
      </c>
      <c r="AQ356" s="26">
        <v>45367.033742653432</v>
      </c>
      <c r="AR356" s="26">
        <v>20165.684045561648</v>
      </c>
      <c r="AS356" s="26">
        <v>18698.151060674893</v>
      </c>
      <c r="AT356" s="26">
        <v>27181.564583397176</v>
      </c>
      <c r="AU356" s="26">
        <v>36205.054074744956</v>
      </c>
      <c r="AV356" s="26">
        <v>127583.33762624659</v>
      </c>
      <c r="AW356" s="26">
        <v>14875.121479786279</v>
      </c>
      <c r="AX356" s="26">
        <v>39049.054190448056</v>
      </c>
      <c r="AY356" s="26">
        <v>72418.373174613938</v>
      </c>
      <c r="AZ356" s="26">
        <v>61627.583151391744</v>
      </c>
      <c r="BA356" s="26">
        <v>80122.560990716767</v>
      </c>
      <c r="BB356" s="26">
        <v>52674.209278851886</v>
      </c>
      <c r="BC356" s="26">
        <v>54399.19028068857</v>
      </c>
      <c r="BD356" s="26">
        <v>18535.158683959809</v>
      </c>
      <c r="BE356" s="26">
        <v>340837.39360478829</v>
      </c>
      <c r="BF356" s="26">
        <v>62868.81923988436</v>
      </c>
      <c r="BG356" s="26">
        <v>27673.519502730476</v>
      </c>
      <c r="BH356" s="26">
        <v>37294.35405802734</v>
      </c>
      <c r="BI356" s="26">
        <v>160829.96459438704</v>
      </c>
      <c r="BJ356" s="26">
        <v>258634.63387982463</v>
      </c>
      <c r="BK356" s="26">
        <v>282531.47710130078</v>
      </c>
      <c r="BL356" s="26">
        <v>76728.761335440358</v>
      </c>
      <c r="BM356" s="26">
        <v>65961.96776409891</v>
      </c>
      <c r="BN356" s="26">
        <v>27370.425153229658</v>
      </c>
      <c r="BO356" s="26">
        <v>167301.73568975562</v>
      </c>
      <c r="BP356" s="26">
        <v>3418002.0000000005</v>
      </c>
      <c r="BQ356" s="19"/>
      <c r="BR356" s="19"/>
      <c r="BS356" s="19"/>
      <c r="BT356" s="19"/>
      <c r="BU356" s="19"/>
      <c r="BV356" s="19"/>
      <c r="BW356" s="19"/>
      <c r="BX356" s="19"/>
      <c r="BY356" s="19"/>
      <c r="BZ356" s="19"/>
      <c r="CA356" s="19"/>
      <c r="CB356" s="19"/>
      <c r="CC356" s="19"/>
      <c r="CD356" s="41"/>
    </row>
    <row r="357" spans="1:82" x14ac:dyDescent="0.25">
      <c r="A357" s="8" t="s">
        <v>160</v>
      </c>
      <c r="B357" s="26">
        <v>4389.8193382978134</v>
      </c>
      <c r="C357" s="26">
        <v>950.01965316731969</v>
      </c>
      <c r="D357" s="26">
        <v>8461.5763853254721</v>
      </c>
      <c r="E357" s="26">
        <v>14988.547943179079</v>
      </c>
      <c r="F357" s="26">
        <v>4194.4924011718822</v>
      </c>
      <c r="G357" s="26">
        <v>1115.6348710652769</v>
      </c>
      <c r="H357" s="26">
        <v>12499.137523118525</v>
      </c>
      <c r="I357" s="26">
        <v>3065.4734874931123</v>
      </c>
      <c r="J357" s="26">
        <v>2191.0654873520298</v>
      </c>
      <c r="K357" s="26">
        <v>4291.3030993566281</v>
      </c>
      <c r="L357" s="26">
        <v>848.29825988947334</v>
      </c>
      <c r="M357" s="26">
        <v>3247.9741625459783</v>
      </c>
      <c r="N357" s="26">
        <v>17541.000898494141</v>
      </c>
      <c r="O357" s="26">
        <v>11711.049382651958</v>
      </c>
      <c r="P357" s="26">
        <v>6747.0365753004535</v>
      </c>
      <c r="Q357" s="26">
        <v>3405.9485176268868</v>
      </c>
      <c r="R357" s="26">
        <v>7592.3443382793848</v>
      </c>
      <c r="S357" s="26">
        <v>11299.978510276331</v>
      </c>
      <c r="T357" s="26">
        <v>8224.3457362448135</v>
      </c>
      <c r="U357" s="26">
        <v>4644.048300000858</v>
      </c>
      <c r="V357" s="26">
        <v>14820.694689860456</v>
      </c>
      <c r="W357" s="26">
        <v>10680.947623525655</v>
      </c>
      <c r="X357" s="26">
        <v>3150.1992989668229</v>
      </c>
      <c r="Y357" s="26">
        <v>4219.2544685617968</v>
      </c>
      <c r="Z357" s="26">
        <v>277.66759580837805</v>
      </c>
      <c r="AA357" s="26">
        <v>2136.1718543369975</v>
      </c>
      <c r="AB357" s="26">
        <v>2853.078517263396</v>
      </c>
      <c r="AC357" s="26">
        <v>2070.7742132465169</v>
      </c>
      <c r="AD357" s="26">
        <v>4251.6299506062287</v>
      </c>
      <c r="AE357" s="26">
        <v>4395.4802133239064</v>
      </c>
      <c r="AF357" s="26">
        <v>23008.738508266139</v>
      </c>
      <c r="AG357" s="26">
        <v>75907.398765150967</v>
      </c>
      <c r="AH357" s="26">
        <v>104329.81966994761</v>
      </c>
      <c r="AI357" s="26">
        <v>151891.03726307407</v>
      </c>
      <c r="AJ357" s="26">
        <v>37790.360900770866</v>
      </c>
      <c r="AK357" s="26">
        <v>243453.25645221781</v>
      </c>
      <c r="AL357" s="26">
        <v>32044.01712458214</v>
      </c>
      <c r="AM357" s="26">
        <v>172192.32636021887</v>
      </c>
      <c r="AN357" s="26">
        <v>41602.600606181346</v>
      </c>
      <c r="AO357" s="26">
        <v>28945.109251510185</v>
      </c>
      <c r="AP357" s="26">
        <v>16017.524790873216</v>
      </c>
      <c r="AQ357" s="26">
        <v>38325.335987920269</v>
      </c>
      <c r="AR357" s="26">
        <v>16678.914802436502</v>
      </c>
      <c r="AS357" s="26">
        <v>16399.296449400124</v>
      </c>
      <c r="AT357" s="26">
        <v>23450.389186898981</v>
      </c>
      <c r="AU357" s="26">
        <v>29963.850976492933</v>
      </c>
      <c r="AV357" s="26">
        <v>111897.53302063674</v>
      </c>
      <c r="AW357" s="26">
        <v>11891.19151686539</v>
      </c>
      <c r="AX357" s="26">
        <v>28449.833950710741</v>
      </c>
      <c r="AY357" s="26">
        <v>58741.403904508828</v>
      </c>
      <c r="AZ357" s="26">
        <v>44251.156380041888</v>
      </c>
      <c r="BA357" s="26">
        <v>64077.783725094596</v>
      </c>
      <c r="BB357" s="26">
        <v>44298.081630295062</v>
      </c>
      <c r="BC357" s="26">
        <v>41292.77177772174</v>
      </c>
      <c r="BD357" s="26">
        <v>15521.770955426784</v>
      </c>
      <c r="BE357" s="26">
        <v>295920.32663365209</v>
      </c>
      <c r="BF357" s="26">
        <v>59037.439040103454</v>
      </c>
      <c r="BG357" s="26">
        <v>25299.301131544205</v>
      </c>
      <c r="BH357" s="26">
        <v>27820.824767764308</v>
      </c>
      <c r="BI357" s="26">
        <v>160829.96459438704</v>
      </c>
      <c r="BJ357" s="26">
        <v>231114.56800523563</v>
      </c>
      <c r="BK357" s="26">
        <v>256142.50040339661</v>
      </c>
      <c r="BL357" s="26">
        <v>64165.189763415066</v>
      </c>
      <c r="BM357" s="26">
        <v>52948.787858892021</v>
      </c>
      <c r="BN357" s="26">
        <v>22097.103078214717</v>
      </c>
      <c r="BO357" s="26">
        <v>153005.12511613686</v>
      </c>
      <c r="BP357" s="26">
        <v>3001067.6276463242</v>
      </c>
      <c r="BQ357" s="19"/>
      <c r="BR357" s="19"/>
      <c r="BS357" s="19"/>
      <c r="BT357" s="19"/>
      <c r="BU357" s="19"/>
      <c r="BV357" s="19"/>
      <c r="BW357" s="19"/>
      <c r="BX357" s="19"/>
      <c r="BY357" s="19"/>
      <c r="BZ357" s="19"/>
      <c r="CA357" s="19"/>
      <c r="CB357" s="19"/>
      <c r="CC357" s="19"/>
      <c r="CD357" s="41"/>
    </row>
    <row r="358" spans="1:82" x14ac:dyDescent="0.25">
      <c r="A358" s="8" t="s">
        <v>161</v>
      </c>
      <c r="B358" s="23">
        <v>0</v>
      </c>
      <c r="C358" s="23">
        <v>0</v>
      </c>
      <c r="D358" s="23">
        <v>0</v>
      </c>
      <c r="E358" s="23">
        <v>0</v>
      </c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  <c r="R358" s="23">
        <v>0</v>
      </c>
      <c r="S358" s="23">
        <v>0</v>
      </c>
      <c r="T358" s="23">
        <v>0</v>
      </c>
      <c r="U358" s="23">
        <v>0</v>
      </c>
      <c r="V358" s="23">
        <v>0</v>
      </c>
      <c r="W358" s="23">
        <v>0</v>
      </c>
      <c r="X358" s="23">
        <v>0</v>
      </c>
      <c r="Y358" s="23">
        <v>0</v>
      </c>
      <c r="Z358" s="23">
        <v>0</v>
      </c>
      <c r="AA358" s="23">
        <v>0</v>
      </c>
      <c r="AB358" s="23">
        <v>0</v>
      </c>
      <c r="AC358" s="23">
        <v>0</v>
      </c>
      <c r="AD358" s="23">
        <v>0</v>
      </c>
      <c r="AE358" s="23">
        <v>0</v>
      </c>
      <c r="AF358" s="23">
        <v>0</v>
      </c>
      <c r="AG358" s="23">
        <v>0</v>
      </c>
      <c r="AH358" s="23">
        <v>0</v>
      </c>
      <c r="AI358" s="23">
        <v>0</v>
      </c>
      <c r="AJ358" s="23">
        <v>0</v>
      </c>
      <c r="AK358" s="23">
        <v>0</v>
      </c>
      <c r="AL358" s="23">
        <v>0</v>
      </c>
      <c r="AM358" s="23">
        <v>0</v>
      </c>
      <c r="AN358" s="23">
        <v>0</v>
      </c>
      <c r="AO358" s="23">
        <v>0</v>
      </c>
      <c r="AP358" s="23">
        <v>0</v>
      </c>
      <c r="AQ358" s="23">
        <v>0</v>
      </c>
      <c r="AR358" s="23">
        <v>0</v>
      </c>
      <c r="AS358" s="23">
        <v>0</v>
      </c>
      <c r="AT358" s="23">
        <v>0</v>
      </c>
      <c r="AU358" s="23">
        <v>0</v>
      </c>
      <c r="AV358" s="23">
        <v>0</v>
      </c>
      <c r="AW358" s="23">
        <v>0</v>
      </c>
      <c r="AX358" s="23">
        <v>0</v>
      </c>
      <c r="AY358" s="23">
        <v>0</v>
      </c>
      <c r="AZ358" s="23">
        <v>0</v>
      </c>
      <c r="BA358" s="23">
        <v>0</v>
      </c>
      <c r="BB358" s="23">
        <v>0</v>
      </c>
      <c r="BC358" s="23">
        <v>0</v>
      </c>
      <c r="BD358" s="23">
        <v>0</v>
      </c>
      <c r="BE358" s="23">
        <v>0</v>
      </c>
      <c r="BF358" s="23">
        <v>0</v>
      </c>
      <c r="BG358" s="23">
        <v>0</v>
      </c>
      <c r="BH358" s="23">
        <v>0</v>
      </c>
      <c r="BI358" s="23">
        <v>0</v>
      </c>
      <c r="BJ358" s="23">
        <v>0</v>
      </c>
      <c r="BK358" s="23">
        <v>0</v>
      </c>
      <c r="BL358" s="23">
        <v>0</v>
      </c>
      <c r="BM358" s="23">
        <v>0</v>
      </c>
      <c r="BN358" s="23">
        <v>0</v>
      </c>
      <c r="BO358" s="23">
        <v>0</v>
      </c>
      <c r="BP358" s="23">
        <v>0</v>
      </c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41"/>
    </row>
    <row r="359" spans="1:82" x14ac:dyDescent="0.25">
      <c r="A359" s="47" t="s">
        <v>148</v>
      </c>
      <c r="B359" s="26">
        <v>7325.7398529774846</v>
      </c>
      <c r="C359" s="26">
        <v>927.4953167622773</v>
      </c>
      <c r="D359" s="26">
        <v>8212.8811032760095</v>
      </c>
      <c r="E359" s="26">
        <v>15043.937558006312</v>
      </c>
      <c r="F359" s="26">
        <v>4109.3365748197702</v>
      </c>
      <c r="G359" s="26">
        <v>1092.9854536229532</v>
      </c>
      <c r="H359" s="26">
        <v>12245.382293004754</v>
      </c>
      <c r="I359" s="26">
        <v>3003.2387989965891</v>
      </c>
      <c r="J359" s="26">
        <v>2321.36206120103</v>
      </c>
      <c r="K359" s="26">
        <v>4521.4758112800509</v>
      </c>
      <c r="L359" s="26">
        <v>878.52347193161813</v>
      </c>
      <c r="M359" s="26">
        <v>3269.6037633936926</v>
      </c>
      <c r="N359" s="26">
        <v>17657.813665134632</v>
      </c>
      <c r="O359" s="26">
        <v>11610.802241130072</v>
      </c>
      <c r="P359" s="26">
        <v>6696.0812667026967</v>
      </c>
      <c r="Q359" s="26">
        <v>3448.8641076012468</v>
      </c>
      <c r="R359" s="26">
        <v>7586.0323746467848</v>
      </c>
      <c r="S359" s="26">
        <v>11289.187108023763</v>
      </c>
      <c r="T359" s="26">
        <v>8216.4915422723807</v>
      </c>
      <c r="U359" s="26">
        <v>4727.0912594821093</v>
      </c>
      <c r="V359" s="26">
        <v>15085.712249779859</v>
      </c>
      <c r="W359" s="26">
        <v>10667.623492052297</v>
      </c>
      <c r="X359" s="26">
        <v>3146.2695287716888</v>
      </c>
      <c r="Y359" s="26">
        <v>4213.9910871428256</v>
      </c>
      <c r="Z359" s="26">
        <v>277.32121459925258</v>
      </c>
      <c r="AA359" s="26">
        <v>2124.110640546945</v>
      </c>
      <c r="AB359" s="26">
        <v>2836.9695184079646</v>
      </c>
      <c r="AC359" s="26">
        <v>2252.7152207379636</v>
      </c>
      <c r="AD359" s="26">
        <v>4455.2453287502258</v>
      </c>
      <c r="AE359" s="26">
        <v>4688.297348377765</v>
      </c>
      <c r="AF359" s="26">
        <v>22540.362917419279</v>
      </c>
      <c r="AG359" s="26">
        <v>56850.06300742655</v>
      </c>
      <c r="AH359" s="26">
        <v>79355.293652977751</v>
      </c>
      <c r="AI359" s="26">
        <v>172553.3529873192</v>
      </c>
      <c r="AJ359" s="26">
        <v>45432.823390468868</v>
      </c>
      <c r="AK359" s="26">
        <v>270385.13044663478</v>
      </c>
      <c r="AL359" s="26">
        <v>35600.419144512744</v>
      </c>
      <c r="AM359" s="26">
        <v>190961.92067202102</v>
      </c>
      <c r="AN359" s="26">
        <v>46513.542402586398</v>
      </c>
      <c r="AO359" s="26">
        <v>35200.554328121478</v>
      </c>
      <c r="AP359" s="26">
        <v>15855.451460712389</v>
      </c>
      <c r="AQ359" s="26">
        <v>43234.073356522633</v>
      </c>
      <c r="AR359" s="26">
        <v>19217.581388632301</v>
      </c>
      <c r="AS359" s="26">
        <v>16159.847067928904</v>
      </c>
      <c r="AT359" s="26">
        <v>23463.864316596424</v>
      </c>
      <c r="AU359" s="26">
        <v>30486.306120471687</v>
      </c>
      <c r="AV359" s="26">
        <v>110263.69493784955</v>
      </c>
      <c r="AW359" s="26">
        <v>12270.898131724827</v>
      </c>
      <c r="AX359" s="26">
        <v>24917.110546522745</v>
      </c>
      <c r="AY359" s="26">
        <v>54914.541078089467</v>
      </c>
      <c r="AZ359" s="26">
        <v>40833.134545733432</v>
      </c>
      <c r="BA359" s="26">
        <v>60105.779487961561</v>
      </c>
      <c r="BB359" s="26">
        <v>40178.358446179423</v>
      </c>
      <c r="BC359" s="26">
        <v>41169.898649563496</v>
      </c>
      <c r="BD359" s="26">
        <v>14000.923844041561</v>
      </c>
      <c r="BE359" s="26">
        <v>267285.12610899698</v>
      </c>
      <c r="BF359" s="26">
        <v>57989.782913630253</v>
      </c>
      <c r="BG359" s="26">
        <v>24936.275723083883</v>
      </c>
      <c r="BH359" s="26">
        <v>28228.084283917997</v>
      </c>
      <c r="BI359" s="26">
        <v>143612.18983121999</v>
      </c>
      <c r="BJ359" s="26">
        <v>210359.01753018491</v>
      </c>
      <c r="BK359" s="26">
        <v>241240.44305543788</v>
      </c>
      <c r="BL359" s="26">
        <v>52059.050302389027</v>
      </c>
      <c r="BM359" s="26">
        <v>47293.616184968632</v>
      </c>
      <c r="BN359" s="26">
        <v>21702.721568767571</v>
      </c>
      <c r="BO359" s="26">
        <v>132732.21021724027</v>
      </c>
      <c r="BP359" s="26">
        <v>2913836.0253012888</v>
      </c>
      <c r="BQ359" s="19"/>
      <c r="BR359" s="19"/>
      <c r="BS359" s="19"/>
      <c r="BT359" s="19"/>
      <c r="BU359" s="19"/>
      <c r="BV359" s="19"/>
      <c r="BW359" s="19"/>
      <c r="BX359" s="19"/>
      <c r="BY359" s="19"/>
      <c r="BZ359" s="19"/>
      <c r="CA359" s="19"/>
      <c r="CB359" s="19"/>
      <c r="CC359" s="19"/>
      <c r="CD359" s="41"/>
    </row>
    <row r="360" spans="1:82" x14ac:dyDescent="0.25">
      <c r="A360" s="47" t="s">
        <v>160</v>
      </c>
      <c r="B360" s="26">
        <v>4214.2056413479286</v>
      </c>
      <c r="C360" s="26">
        <v>919.76659161386294</v>
      </c>
      <c r="D360" s="26">
        <v>8336.5107692921301</v>
      </c>
      <c r="E360" s="26">
        <v>14834.585216665497</v>
      </c>
      <c r="F360" s="26">
        <v>4092.2515798135591</v>
      </c>
      <c r="G360" s="26">
        <v>1050.8483031632136</v>
      </c>
      <c r="H360" s="26">
        <v>11772.500628017644</v>
      </c>
      <c r="I360" s="26">
        <v>2746.117346250634</v>
      </c>
      <c r="J360" s="26">
        <v>2076.1782507218072</v>
      </c>
      <c r="K360" s="26">
        <v>4066.2911325880677</v>
      </c>
      <c r="L360" s="26">
        <v>803.81823705149304</v>
      </c>
      <c r="M360" s="26">
        <v>3081.4480204431084</v>
      </c>
      <c r="N360" s="26">
        <v>17081.035917293884</v>
      </c>
      <c r="O360" s="26">
        <v>11557.095570892432</v>
      </c>
      <c r="P360" s="26">
        <v>6415.8427962232163</v>
      </c>
      <c r="Q360" s="26">
        <v>3260.8622174078832</v>
      </c>
      <c r="R360" s="26">
        <v>7265.0452311358958</v>
      </c>
      <c r="S360" s="26">
        <v>10950.672372641988</v>
      </c>
      <c r="T360" s="26">
        <v>7919.9968398794981</v>
      </c>
      <c r="U360" s="26">
        <v>4631.2025446389662</v>
      </c>
      <c r="V360" s="26">
        <v>14779.699634257953</v>
      </c>
      <c r="W360" s="26">
        <v>10663.525878762106</v>
      </c>
      <c r="X360" s="26">
        <v>3057.9873400966394</v>
      </c>
      <c r="Y360" s="26">
        <v>4159.0390672357653</v>
      </c>
      <c r="Z360" s="26">
        <v>266.72730486819444</v>
      </c>
      <c r="AA360" s="26">
        <v>2074.2496236560305</v>
      </c>
      <c r="AB360" s="26">
        <v>2770.374971788714</v>
      </c>
      <c r="AC360" s="26">
        <v>1890.5901917838269</v>
      </c>
      <c r="AD360" s="26">
        <v>3889.5350420543987</v>
      </c>
      <c r="AE360" s="26">
        <v>4031.1287038025298</v>
      </c>
      <c r="AF360" s="26">
        <v>21584.938161110156</v>
      </c>
      <c r="AG360" s="26">
        <v>55956.554279218319</v>
      </c>
      <c r="AH360" s="26">
        <v>77558.992957867784</v>
      </c>
      <c r="AI360" s="26">
        <v>147020.04204412628</v>
      </c>
      <c r="AJ360" s="26">
        <v>34242.887286206955</v>
      </c>
      <c r="AK360" s="26">
        <v>220599.70377216689</v>
      </c>
      <c r="AL360" s="26">
        <v>27994.493715431901</v>
      </c>
      <c r="AM360" s="26">
        <v>150572.75027168193</v>
      </c>
      <c r="AN360" s="26">
        <v>40776.016565550723</v>
      </c>
      <c r="AO360" s="26">
        <v>28370.011420773768</v>
      </c>
      <c r="AP360" s="26">
        <v>15405.135461330192</v>
      </c>
      <c r="AQ360" s="26">
        <v>37858.01056916728</v>
      </c>
      <c r="AR360" s="26">
        <v>16347.528672967386</v>
      </c>
      <c r="AS360" s="26">
        <v>15241.943406151247</v>
      </c>
      <c r="AT360" s="26">
        <v>22201.707775121777</v>
      </c>
      <c r="AU360" s="26">
        <v>28084.215374859832</v>
      </c>
      <c r="AV360" s="26">
        <v>105939.23661911453</v>
      </c>
      <c r="AW360" s="26">
        <v>11227.02659146463</v>
      </c>
      <c r="AX360" s="26">
        <v>23946.947012102162</v>
      </c>
      <c r="AY360" s="26">
        <v>54270.226582034767</v>
      </c>
      <c r="AZ360" s="26">
        <v>40746.411438650452</v>
      </c>
      <c r="BA360" s="26">
        <v>58424.982038595088</v>
      </c>
      <c r="BB360" s="26">
        <v>39310.838131248325</v>
      </c>
      <c r="BC360" s="26">
        <v>39590.847697409481</v>
      </c>
      <c r="BD360" s="26">
        <v>12303.507028754535</v>
      </c>
      <c r="BE360" s="26">
        <v>258228.4755987614</v>
      </c>
      <c r="BF360" s="26">
        <v>57509.781111132957</v>
      </c>
      <c r="BG360" s="26">
        <v>24476.736350824231</v>
      </c>
      <c r="BH360" s="26">
        <v>27239.397512484378</v>
      </c>
      <c r="BI360" s="26">
        <v>143612.18983121999</v>
      </c>
      <c r="BJ360" s="26">
        <v>197098.69913608718</v>
      </c>
      <c r="BK360" s="26">
        <v>225241.26058113974</v>
      </c>
      <c r="BL360" s="26">
        <v>49961.540924713358</v>
      </c>
      <c r="BM360" s="26">
        <v>45730.748547684168</v>
      </c>
      <c r="BN360" s="26">
        <v>17802.446200375485</v>
      </c>
      <c r="BO360" s="26">
        <v>117109.15512860799</v>
      </c>
      <c r="BP360" s="26">
        <v>2664244.5187615263</v>
      </c>
      <c r="BQ360" s="19"/>
      <c r="BR360" s="19"/>
      <c r="BS360" s="19"/>
      <c r="BT360" s="19"/>
      <c r="BU360" s="19"/>
      <c r="BV360" s="19"/>
      <c r="BW360" s="19"/>
      <c r="BX360" s="19"/>
      <c r="BY360" s="19"/>
      <c r="BZ360" s="19"/>
      <c r="CA360" s="19"/>
      <c r="CB360" s="19"/>
      <c r="CC360" s="19"/>
      <c r="CD360" s="41"/>
    </row>
    <row r="361" spans="1:82" x14ac:dyDescent="0.25">
      <c r="A361" s="27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  <c r="BM361" s="28"/>
      <c r="BN361" s="28"/>
      <c r="BO361" s="28"/>
      <c r="BP361" s="28"/>
      <c r="BQ361" s="28"/>
      <c r="BR361" s="28"/>
      <c r="BS361" s="28"/>
      <c r="BT361" s="28"/>
      <c r="BU361" s="28"/>
      <c r="BV361" s="28"/>
      <c r="BW361" s="28"/>
      <c r="BX361" s="28"/>
      <c r="BY361" s="28"/>
      <c r="BZ361" s="28"/>
      <c r="CA361" s="28"/>
      <c r="CB361" s="28"/>
      <c r="CC361" s="28"/>
      <c r="CD361" s="20"/>
    </row>
    <row r="362" spans="1:82" x14ac:dyDescent="0.25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</row>
    <row r="363" spans="1:82" x14ac:dyDescent="0.25">
      <c r="A363" s="17" t="s">
        <v>131</v>
      </c>
    </row>
    <row r="377" spans="62:62" x14ac:dyDescent="0.25"/>
  </sheetData>
  <conditionalFormatting sqref="CD11:CD344">
    <cfRule type="cellIs" dxfId="1" priority="2" stopIfTrue="1" operator="notBetween">
      <formula>-0.00000000001</formula>
      <formula>0.00000000001</formula>
    </cfRule>
  </conditionalFormatting>
  <conditionalFormatting sqref="CD350:CD360">
    <cfRule type="cellIs" dxfId="0" priority="5" stopIfTrue="1" operator="notBetween">
      <formula>-0.00000000001</formula>
      <formula>0.00000000001</formula>
    </cfRule>
  </conditionalFormatting>
  <hyperlinks>
    <hyperlink ref="CD2" location="Indice!A1" display="Indice"/>
    <hyperlink ref="B5" location="Indice!B14" display="Índice"/>
  </hyperlinks>
  <pageMargins left="0.75" right="0.75" top="1" bottom="1" header="0" footer="0"/>
  <pageSetup paperSize="9" scale="1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97AB0A0720B943B287418089CA9BE3" ma:contentTypeVersion="17" ma:contentTypeDescription="Crear nuevo documento." ma:contentTypeScope="" ma:versionID="798f2f39dc9c60b4256d465d067cf1b7">
  <xsd:schema xmlns:xsd="http://www.w3.org/2001/XMLSchema" xmlns:xs="http://www.w3.org/2001/XMLSchema" xmlns:p="http://schemas.microsoft.com/office/2006/metadata/properties" xmlns:ns3="3a710ea6-9f99-4a5e-b36f-f4c47577abc3" xmlns:ns4="fb2bd5f8-e9de-4045-ad3c-0e82ed31ffb8" targetNamespace="http://schemas.microsoft.com/office/2006/metadata/properties" ma:root="true" ma:fieldsID="c0bf0219aa4f3fa9f3f5c3ca32d26ed7" ns3:_="" ns4:_="">
    <xsd:import namespace="3a710ea6-9f99-4a5e-b36f-f4c47577abc3"/>
    <xsd:import namespace="fb2bd5f8-e9de-4045-ad3c-0e82ed31ff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10ea6-9f99-4a5e-b36f-f4c47577a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bd5f8-e9de-4045-ad3c-0e82ed31ffb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a710ea6-9f99-4a5e-b36f-f4c47577ab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229B31-421C-4881-9742-0F31B90EE5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710ea6-9f99-4a5e-b36f-f4c47577abc3"/>
    <ds:schemaRef ds:uri="fb2bd5f8-e9de-4045-ad3c-0e82ed31ff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135A38-3E5A-40D0-8FD4-C2AC82932C58}">
  <ds:schemaRefs>
    <ds:schemaRef ds:uri="3a710ea6-9f99-4a5e-b36f-f4c47577abc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b2bd5f8-e9de-4045-ad3c-0e82ed31ffb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52A8DF-9239-4AD3-8FD0-42BC659210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Origen</vt:lpstr>
      <vt:lpstr>Destino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Marco Input-Output 2019</dc:title>
  <dc:creator>Dirección General de Economía. Comunidad de Madrid</dc:creator>
  <cp:keywords>Tabla de origen, Tabla de destino, PIB, VAB, Producción, Consumos, Excedente, Remuneración de asalariados, Personal</cp:keywords>
  <cp:lastModifiedBy>Dirección General de Economía. Comunidad de Madrid.</cp:lastModifiedBy>
  <dcterms:created xsi:type="dcterms:W3CDTF">2020-10-12T16:09:33Z</dcterms:created>
  <dcterms:modified xsi:type="dcterms:W3CDTF">2025-03-06T13:50:18Z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0x0101003797AB0A0720B943B287418089CA9BE3</vt:lpwstr>
  </property>
</Properties>
</file>