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OCIALES\0 Indicadores sociales\IMPACTO COVID MUJERES\2022\Publicación\"/>
    </mc:Choice>
  </mc:AlternateContent>
  <bookViews>
    <workbookView xWindow="-120" yWindow="-120" windowWidth="20730" windowHeight="11160" tabRatio="603"/>
  </bookViews>
  <sheets>
    <sheet name="ÍNDICE" sheetId="26" r:id="rId1"/>
    <sheet name="6.1. - 6.1.1." sheetId="11" r:id="rId2"/>
    <sheet name="6.1. - 6.1.2." sheetId="16" r:id="rId3"/>
    <sheet name="6.1. - 6.1.3." sheetId="17" r:id="rId4"/>
    <sheet name="6.1. - 6.1.4." sheetId="18" r:id="rId5"/>
    <sheet name="6.1. - 6.1.5." sheetId="12" r:id="rId6"/>
    <sheet name="6.2. - 6.2.1." sheetId="29" r:id="rId7"/>
    <sheet name="6.2. - 6.2.3." sheetId="19" r:id="rId8"/>
    <sheet name="6.3. - 6.3.1." sheetId="20" r:id="rId9"/>
    <sheet name="6.3. - 6.3.2." sheetId="25" r:id="rId10"/>
    <sheet name="6.3. - 6.3.3." sheetId="24" r:id="rId11"/>
    <sheet name="6.4. - 6.4.1." sheetId="14" r:id="rId12"/>
    <sheet name="6.4. - 6.4.2." sheetId="22" r:id="rId13"/>
    <sheet name="6.4. - 6.4.3. " sheetId="23" r:id="rId14"/>
    <sheet name="6.4. - 6.4.4." sheetId="21" r:id="rId15"/>
    <sheet name="6.4. - 6.4.5." sheetId="15" r:id="rId16"/>
    <sheet name="6.5. - 6.5.1." sheetId="27" r:id="rId17"/>
    <sheet name="6.5. - 6.5.2." sheetId="30" r:id="rId18"/>
    <sheet name="6.6. - 6.6.1." sheetId="31" r:id="rId19"/>
    <sheet name="6.6. - 6.6.2." sheetId="32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<sst xmlns="http://schemas.openxmlformats.org/spreadsheetml/2006/main" count="605" uniqueCount="175">
  <si>
    <t>Hombres</t>
  </si>
  <si>
    <t>6. Población en situaciones vulnerables</t>
  </si>
  <si>
    <t>6.1. Población con dificultades económicas</t>
  </si>
  <si>
    <t>ÍNDICE</t>
  </si>
  <si>
    <t>Mujeres</t>
  </si>
  <si>
    <t>Personas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</si>
  <si>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</si>
  <si>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</si>
  <si>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</si>
  <si>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</si>
  <si>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</si>
  <si>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</si>
  <si>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</si>
  <si>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</si>
  <si>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</si>
  <si>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</si>
  <si>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</si>
  <si>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</si>
  <si>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</t>
  </si>
  <si>
    <t>6.4. Inmigrantes</t>
  </si>
  <si>
    <t>Total</t>
  </si>
  <si>
    <t>-</t>
  </si>
  <si>
    <t>Euros</t>
  </si>
  <si>
    <t>Propiedad</t>
  </si>
  <si>
    <t>Otra situación</t>
  </si>
  <si>
    <t>Total de hogares</t>
  </si>
  <si>
    <t xml:space="preserve">Mujeres </t>
  </si>
  <si>
    <t>6.3. Personas mayores</t>
  </si>
  <si>
    <t>6.2. Familias monomarentales/monoparentales</t>
  </si>
  <si>
    <t xml:space="preserve">Total </t>
  </si>
  <si>
    <t>Mucho menos que lo habitual</t>
  </si>
  <si>
    <t>Mucho más que lo habitual</t>
  </si>
  <si>
    <t>Menos que lo habitual</t>
  </si>
  <si>
    <t>Algo más que lo habitual</t>
  </si>
  <si>
    <t>Igual que lo habitual</t>
  </si>
  <si>
    <t>No más que lo habitual</t>
  </si>
  <si>
    <t>Más que lo habitual</t>
  </si>
  <si>
    <t>No, en absoluto</t>
  </si>
  <si>
    <t>Miles de personas</t>
  </si>
  <si>
    <t>Se siente razonablemente feliz consideranto todas las circunstancias</t>
  </si>
  <si>
    <t>Ha tenido la sensación de que no puede superar sus dificultades</t>
  </si>
  <si>
    <t>Se ha notado constantemente agobiado y en tensión</t>
  </si>
  <si>
    <t>6.3.2. Población de 65 y más años por valoración del estado de salud percibida en los últimos 12 meses. 2017</t>
  </si>
  <si>
    <t>6.3.3. Salud mental en población de 65 y más años. 2017</t>
  </si>
  <si>
    <t>SISTEMA DE INDICADORES DE IMPACTOS SOCIECONÓMICOS DEL COVID-19 SOBRE LAS MUJERES</t>
  </si>
  <si>
    <t>6.1. - 6.1.1.</t>
  </si>
  <si>
    <t>6.1. - 6.1.3.</t>
  </si>
  <si>
    <t>6.1. - 6.1.4.</t>
  </si>
  <si>
    <t>6.1. - 6.1.5.</t>
  </si>
  <si>
    <t>6.1. - 6.1.2.</t>
  </si>
  <si>
    <t xml:space="preserve">Renta media anual por hogar </t>
  </si>
  <si>
    <t>Hogares por régimen de tenencia de la vivienda principal</t>
  </si>
  <si>
    <t>Hogares con dificultad para llegar a fin de mes por grado de dificultad</t>
  </si>
  <si>
    <t xml:space="preserve">Hombres </t>
  </si>
  <si>
    <t>Nota. La muestra es inferior a la recomendada</t>
  </si>
  <si>
    <t>6.2. - 6.2.3.</t>
  </si>
  <si>
    <t>6.3. - 6.3.1.</t>
  </si>
  <si>
    <t>6.3. - 6.3.3.</t>
  </si>
  <si>
    <t>6.3. - 6.3.2.</t>
  </si>
  <si>
    <t>6.4. - 6.4.1.</t>
  </si>
  <si>
    <t>6.4. - 6.4.3.</t>
  </si>
  <si>
    <t>6.4. - 6.4.4.</t>
  </si>
  <si>
    <t>6.4. - 6.4.5.</t>
  </si>
  <si>
    <t>6.4. - 6.4.2.</t>
  </si>
  <si>
    <t>Personas de 16 y más años inmigrantes con dificultad para llegar a fin de mes, por grado de dificultad</t>
  </si>
  <si>
    <t>Hogares de personas inmigrantes por régimen de tenencia de la vivienda principal</t>
  </si>
  <si>
    <t>Personas inmigrantes perceptoras de la RMI de la Comunidad de Madrid</t>
  </si>
  <si>
    <t>Renta media anual de familias monomarentales / monoparentales</t>
  </si>
  <si>
    <t>Personas de 65 y más años que viven solas</t>
  </si>
  <si>
    <t xml:space="preserve">Población de 65 y más años por valoración del estado de salud percibida en los últimos 12 meses </t>
  </si>
  <si>
    <t>Salud mental en población de 65 y más años</t>
  </si>
  <si>
    <t>Personas que han utilizado el teléfono móvil en los últimos 3 meses</t>
  </si>
  <si>
    <t>Personas que han utilizado Internet en los últimos 3 meses</t>
  </si>
  <si>
    <t>Personas que han utilizado Internet al menos una vez por semana en los últimos 3 meses</t>
  </si>
  <si>
    <t>Personas que han utilizado Internet diariamente (al menos 5 días a la semana)</t>
  </si>
  <si>
    <t>Personas que han comprado a través de Internet en los últimos 3 meses</t>
  </si>
  <si>
    <t>Personas inmigrantes por frecuencia de uso de TIC</t>
  </si>
  <si>
    <t>3º T</t>
  </si>
  <si>
    <t>2º T</t>
  </si>
  <si>
    <t>1º T</t>
  </si>
  <si>
    <t>Ha podido concentrarse bien en lo que hacía</t>
  </si>
  <si>
    <t>No sabe / no contesta</t>
  </si>
  <si>
    <t>Personas perceptoras de la Rénta Mínima de Inserción (RMI) de la Comunidad de Madrid</t>
  </si>
  <si>
    <t>6.1.5. Personas perceptoras de la Renta Mínima de Inserción (RMI) de la Comunidad de Madrid</t>
  </si>
  <si>
    <t>Se ha sentido poco feliz o deprimida/o</t>
  </si>
  <si>
    <t>6.2. - 6.2.1.</t>
  </si>
  <si>
    <t>Familias monomarentales/monoparentales</t>
  </si>
  <si>
    <t>6.4.5. Personas inmigrantes perceptoras de la Renta Mínima de Inserción (RMI) de la Comunidad de Madrid</t>
  </si>
  <si>
    <t>6.5. Empleadas/os de hogar en situación de informalidad</t>
  </si>
  <si>
    <t>Población afiliada a la Seguridad Social en alta laboral (último día del mes), Sistema Especial de Empleadas/os de Hogar</t>
  </si>
  <si>
    <t>6.5. - 6.5.1.</t>
  </si>
  <si>
    <t>6.5. - 6.5.2.</t>
  </si>
  <si>
    <t>Población extranjera afiliada a la Seguridad Social en alta laboral (último día del mes), Sistema Especial de Empleadas/os de Hogar</t>
  </si>
  <si>
    <t>Población ocupada en actividades de los hogares como empleadores de personal domestico (97) - EPA</t>
  </si>
  <si>
    <t>Población extranjera ocupada en actividades de los hogares como empleadores de personal domestico (97) - EPA</t>
  </si>
  <si>
    <t>6.6. Personas con discapacidad</t>
  </si>
  <si>
    <t>6.5. Empleadas/os de hogar en situación de informalidad laboral</t>
  </si>
  <si>
    <t>6.6. - 6.6.1.</t>
  </si>
  <si>
    <t>Paradas/os registradas/os con discapacidad declarada por tipo de discapacidad</t>
  </si>
  <si>
    <t>6.6. - 6.6.2.</t>
  </si>
  <si>
    <t>Contratos de personas con discapacidad por tipo de contrato</t>
  </si>
  <si>
    <t>(1) La aproximación a empleadas/os domésticas/os en situación de informalidad se calcula como la diferencia entre la población ocupada en actividades de los hogares como empleadores de personal doméstico (97) de EPA y la población afiliada al Régimen General de Empleadas/os de Hogar</t>
  </si>
  <si>
    <t>(2) El dato de 2019 de Población afiliada a la Seguridad Social en alta laboral al Sistema Especial de Empleadas/os de Hogar se calcula como el promedio de los meses de 2019</t>
  </si>
  <si>
    <t>Empleadas/os del hogar totales en situación de informalidad laboral (aproximación)</t>
  </si>
  <si>
    <t>Empleadas/os del hogar inmigrantes en situación de informalidad laboral (aproximación)</t>
  </si>
  <si>
    <t>6.5.1. Empleadas/os del hogar totales en situación de informalidad (aproximación)</t>
  </si>
  <si>
    <t>6.5.2. Empleadas/os del hogar inmigrantes en situación de informalidad (aproximación)</t>
  </si>
  <si>
    <t>Empleadas/os del hogar inmigrantes en situación de informalidad</t>
  </si>
  <si>
    <t>Empleadas/os del hogar totales en situación de informalidad</t>
  </si>
  <si>
    <t xml:space="preserve">Fuente: Renta Mínima de Inserción. Consejería de Políticas Sociales y Familia.  Comunidad de Madrid  </t>
  </si>
  <si>
    <t>Fuente: Encuesta Continua de Hogares. Instituto Nacional de Estadística</t>
  </si>
  <si>
    <t>Fuente: Encuesta de Condiciones de Vida. Instituto Nacional de Estadística</t>
  </si>
  <si>
    <t>(*) Hogares por sexo de la persona de referencia</t>
  </si>
  <si>
    <t>Fuente: Encuesta Nacional de Salud. Instituto Nacional de Estadística</t>
  </si>
  <si>
    <t xml:space="preserve">   No, en absoluto</t>
  </si>
  <si>
    <t xml:space="preserve">   No más que lo habitual</t>
  </si>
  <si>
    <t xml:space="preserve">   Algo más que lo habitual</t>
  </si>
  <si>
    <t xml:space="preserve">   Mucho más que lo habitual</t>
  </si>
  <si>
    <t xml:space="preserve">   No sabe / no contesta</t>
  </si>
  <si>
    <t xml:space="preserve"> Total</t>
  </si>
  <si>
    <t xml:space="preserve">   Mejor que lo habitual</t>
  </si>
  <si>
    <t xml:space="preserve">   Igual que lo habitual</t>
  </si>
  <si>
    <t xml:space="preserve">   Menos que lo habitual</t>
  </si>
  <si>
    <t xml:space="preserve">   Mucho menos que lo habitual</t>
  </si>
  <si>
    <t>Fuente: Encuesta sobre Equipamiento y uso de Tecnologías de Información y Comunicación en los hogares. Instituto Nacional de Estadística</t>
  </si>
  <si>
    <t>Fuente: Encuesta de Población Activa. Instituto Nacional de Estadística</t>
  </si>
  <si>
    <t>% Horizontal</t>
  </si>
  <si>
    <t>% Vertical</t>
  </si>
  <si>
    <t xml:space="preserve">   Con dificultad</t>
  </si>
  <si>
    <t xml:space="preserve">   Con mucha dificultad</t>
  </si>
  <si>
    <t xml:space="preserve">   Con cierta dificultad</t>
  </si>
  <si>
    <t xml:space="preserve">Tasa de variación interanual </t>
  </si>
  <si>
    <t xml:space="preserve">Tasa de variación intermensual </t>
  </si>
  <si>
    <r>
      <t>Total</t>
    </r>
    <r>
      <rPr>
        <vertAlign val="superscript"/>
        <sz val="10"/>
        <color theme="1"/>
        <rFont val="Arial"/>
        <family val="2"/>
      </rPr>
      <t xml:space="preserve"> (*)</t>
    </r>
  </si>
  <si>
    <t>Miles de Hogares</t>
  </si>
  <si>
    <t>Tasa de variación interanual</t>
  </si>
  <si>
    <t>Tasa de variación intermensual</t>
  </si>
  <si>
    <t xml:space="preserve">   Física</t>
  </si>
  <si>
    <t xml:space="preserve">   Psíquica</t>
  </si>
  <si>
    <t xml:space="preserve">   Sensorial</t>
  </si>
  <si>
    <t xml:space="preserve">   Del lenguaje</t>
  </si>
  <si>
    <t>Fuente: Informe anual de trabajadores con discapacidad. Servicio Público de Empleo de la Comunidad de Madrid</t>
  </si>
  <si>
    <t xml:space="preserve">   Indefinido</t>
  </si>
  <si>
    <t xml:space="preserve">   Temporal</t>
  </si>
  <si>
    <t xml:space="preserve">   Muy bueno</t>
  </si>
  <si>
    <t xml:space="preserve">   Bueno</t>
  </si>
  <si>
    <t xml:space="preserve">   Regular</t>
  </si>
  <si>
    <t xml:space="preserve">   Malo</t>
  </si>
  <si>
    <t xml:space="preserve">   Muy malo</t>
  </si>
  <si>
    <t>Total personas (16 a 74 años)</t>
  </si>
  <si>
    <t>Nota. La muestra es insuficiente para alguno de los grados de dificultad.</t>
  </si>
  <si>
    <t xml:space="preserve">6.2.1. Familias monomarentales/monoparentales. </t>
  </si>
  <si>
    <t xml:space="preserve">             Afiliación a la Seguridad Social. Ministerio de Inclusión, Seguridad Social y Migraciones</t>
  </si>
  <si>
    <t>6.6.1. Paradas/os registradas/os con discapacidad declarada por tipo de discapacidad.</t>
  </si>
  <si>
    <t xml:space="preserve">6.6.2. Contratos de personas con discapacidad por tipo de contrato. </t>
  </si>
  <si>
    <t>(*) Renta del año anterior a la entrevista</t>
  </si>
  <si>
    <t>Fuente:  Encuesta de Condiciones de Vida. Instituto de Estadística de la Comunidad de Madrid</t>
  </si>
  <si>
    <t>6.4.4. Hogares de personas inmigrantes por régimen de tenencia de la vivienda principal</t>
  </si>
  <si>
    <t>Tasa de riesgo de pobreza o exclusión social de personas de 16 y más años</t>
  </si>
  <si>
    <t>Tasa de riesgo de pobreza o exclusión social de personas inmigrantes de 16 y más años</t>
  </si>
  <si>
    <r>
      <t>6.1.1. Tasa de riesgo de pobreza o exclusión social de personas de 16 y más años</t>
    </r>
    <r>
      <rPr>
        <b/>
        <vertAlign val="superscript"/>
        <sz val="12"/>
        <rFont val="Arial"/>
        <family val="2"/>
      </rPr>
      <t>(*)</t>
    </r>
  </si>
  <si>
    <t>6.1.3. Hogares con dificultad para llegar a fin de mes, por sexo de la persona de referencia y grado de dificultad</t>
  </si>
  <si>
    <t>6.1.4. Hogares por régimen de tenencia de la vivienda principal, por sexo de la persona de referencia</t>
  </si>
  <si>
    <r>
      <rPr>
        <vertAlign val="superscript"/>
        <sz val="7"/>
        <color theme="1"/>
        <rFont val="Arial"/>
        <family val="2"/>
      </rPr>
      <t>(*)</t>
    </r>
    <r>
      <rPr>
        <sz val="7"/>
        <color theme="1"/>
        <rFont val="Arial"/>
        <family val="2"/>
      </rPr>
      <t xml:space="preserve"> Familias monomarentales/monoparentales: aquéllas en las que hay hijas/os a cargo de un solo progenitor/a, sin pareja en el hogar e independientemente de que convivan con otras personas adultas</t>
    </r>
  </si>
  <si>
    <r>
      <t>6.2.3. Renta media anual de familias monomarentales / monoparentales</t>
    </r>
    <r>
      <rPr>
        <b/>
        <vertAlign val="superscript"/>
        <sz val="12"/>
        <rFont val="Arial"/>
        <family val="2"/>
      </rPr>
      <t>(*)</t>
    </r>
  </si>
  <si>
    <t>6.4.2.Tasa de riesgo de pobreza o exclusión social de personas inmigrantes de 16 y más años</t>
  </si>
  <si>
    <t>Fuente: Encuesta de Condiciones de Vida. Instituto de Estadística de la Comunidad de Madrid</t>
  </si>
  <si>
    <t>6.4.3. Personas de 16 y más años inmigrantes con dificultad para llegar a fin de mes, por grado de dificultad</t>
  </si>
  <si>
    <t>Nota: La persona de referencia es la persona responsable de la vivienda</t>
  </si>
  <si>
    <t>Hogares</t>
  </si>
  <si>
    <t>4º T</t>
  </si>
  <si>
    <t xml:space="preserve">6.1.2. Renta media anual por hogar, por sexo de la persona de referencia </t>
  </si>
  <si>
    <t>2021</t>
  </si>
  <si>
    <t>6.3.1. Personas de 65 y más años que viven solas</t>
  </si>
  <si>
    <t>6.4.1. Personas inmigrantes por frecuencia de uso de TIC.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</si>
</sst>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,##0.0"/>
    <numFmt numFmtId="167" formatCode="_-* #,##0\ _€_-;\-* #,##0\ _€_-;_-* &quot;-&quot;??\ _€_-;_-@_-"/>
    <numFmt numFmtId="168" formatCode="_-* #,##0.0\ _€_-;\-* #,##0.0\ _€_-;_-* &quot;-&quot;?\ _€_-;_-@_-"/>
    <numFmt numFmtId="169" formatCode="#,##0_ ;\-#,##0\ "/>
    <numFmt numFmtId="170" formatCode="_-* #,##0_-;\-* #,##0_-;_-* &quot;-&quot;??_-;_-@_-"/>
    <numFmt numFmtId="171" formatCode="#,##0.0_ ;\-#,##0.0\ "/>
  </numFmts>
  <fonts count="5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53"/>
      <name val="Arial"/>
      <family val="2"/>
    </font>
    <font>
      <u/>
      <sz val="10"/>
      <color indexed="5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62"/>
      <name val="Arial"/>
      <family val="2"/>
    </font>
    <font>
      <sz val="9"/>
      <color indexed="60"/>
      <name val="Arial"/>
      <family val="2"/>
    </font>
    <font>
      <b/>
      <vertAlign val="superscript"/>
      <sz val="12"/>
      <name val="Arial"/>
      <family val="2"/>
    </font>
    <font>
      <b/>
      <sz val="11"/>
      <color theme="1"/>
      <name val="Calibri"/>
      <family val="2"/>
      <scheme val="minor"/>
    </font>
    <font>
      <sz val="13"/>
      <name val="Arial"/>
      <family val="2"/>
    </font>
    <font>
      <sz val="11"/>
      <color rgb="FFC0000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color theme="1" tint="0.24997711111789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8" tint="-0.24997711111789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7"/>
      <color rgb="FFFF0000"/>
      <name val="Arial"/>
      <family val="2"/>
    </font>
    <font>
      <b/>
      <sz val="8"/>
      <color rgb="FFFF0000"/>
      <name val="Arial"/>
      <family val="2"/>
    </font>
    <font>
      <b/>
      <sz val="12.1"/>
      <color rgb="FF333333"/>
      <name val="Arial"/>
      <family val="2"/>
    </font>
    <font>
      <sz val="12"/>
      <color rgb="FF006F93"/>
      <name val="Arial"/>
      <family val="2"/>
    </font>
    <font>
      <sz val="9"/>
      <color rgb="FF006F93"/>
      <name val="Arial"/>
      <family val="2"/>
    </font>
    <font>
      <b/>
      <i/>
      <sz val="12"/>
      <color rgb="FF2580C5"/>
      <name val="Arial"/>
      <family val="2"/>
    </font>
    <font>
      <b/>
      <sz val="10"/>
      <color rgb="FFFF0000"/>
      <name val="Arial"/>
      <family val="2"/>
    </font>
    <font>
      <b/>
      <i/>
      <sz val="11"/>
      <color rgb="FF2580C5"/>
      <name val="Arial"/>
      <family val="2"/>
    </font>
    <font>
      <b/>
      <sz val="9"/>
      <color rgb="FFFF0000"/>
      <name val="Arial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/>
    <xf numFmtId="0" fontId="3" fillId="0" borderId="0"/>
    <xf numFmtId="0" fontId="41" fillId="0" borderId="0"/>
    <xf numFmtId="0" fontId="17" fillId="0" borderId="0"/>
  </cellStyleXfs>
  <cellXfs count="400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1" applyFont="1" applyFill="1" applyAlignment="1" applyProtection="1">
      <alignment horizontal="center"/>
    </xf>
    <xf numFmtId="0" fontId="8" fillId="2" borderId="0" xfId="0" applyFont="1" applyFill="1"/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164" fontId="1" fillId="2" borderId="0" xfId="0" applyNumberFormat="1" applyFont="1" applyFill="1" applyAlignment="1">
      <alignment horizontal="right" indent="1"/>
    </xf>
    <xf numFmtId="0" fontId="1" fillId="2" borderId="0" xfId="0" applyFont="1" applyFill="1" applyAlignment="1">
      <alignment horizontal="left" vertical="top" wrapText="1" indent="1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3" fillId="0" borderId="0" xfId="0" applyFont="1"/>
    <xf numFmtId="0" fontId="1" fillId="0" borderId="0" xfId="0" applyFont="1" applyFill="1" applyAlignment="1">
      <alignment horizontal="left" vertical="top" wrapText="1" indent="1"/>
    </xf>
    <xf numFmtId="3" fontId="1" fillId="0" borderId="0" xfId="0" applyNumberFormat="1" applyFont="1" applyFill="1" applyAlignment="1">
      <alignment horizontal="left" vertical="top" wrapText="1" indent="1"/>
    </xf>
    <xf numFmtId="3" fontId="1" fillId="0" borderId="0" xfId="0" applyNumberFormat="1" applyFont="1" applyFill="1" applyAlignment="1">
      <alignment horizontal="right" vertical="top" wrapText="1" indent="1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0" fillId="0" borderId="6" xfId="0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top" wrapText="1" indent="1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right"/>
    </xf>
    <xf numFmtId="0" fontId="1" fillId="0" borderId="0" xfId="0" applyFont="1" applyAlignment="1">
      <alignment horizontal="right" indent="1"/>
    </xf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Border="1" applyAlignment="1">
      <alignment horizontal="right" indent="1"/>
    </xf>
    <xf numFmtId="0" fontId="0" fillId="0" borderId="0" xfId="0" applyAlignment="1">
      <alignment horizontal="right" indent="1"/>
    </xf>
    <xf numFmtId="3" fontId="1" fillId="0" borderId="0" xfId="0" applyNumberFormat="1" applyFont="1" applyFill="1" applyBorder="1" applyAlignment="1">
      <alignment horizontal="right" vertical="top" wrapText="1" indent="1"/>
    </xf>
    <xf numFmtId="0" fontId="1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Fill="1" applyAlignment="1">
      <alignment horizontal="right" indent="1"/>
    </xf>
    <xf numFmtId="0" fontId="0" fillId="0" borderId="0" xfId="0" applyAlignment="1">
      <alignment horizontal="justify" vertical="top"/>
    </xf>
    <xf numFmtId="165" fontId="1" fillId="2" borderId="0" xfId="0" applyNumberFormat="1" applyFont="1" applyFill="1" applyAlignment="1">
      <alignment horizontal="right" vertical="top" wrapText="1" indent="1"/>
    </xf>
    <xf numFmtId="0" fontId="0" fillId="2" borderId="0" xfId="0" applyFill="1" applyBorder="1"/>
    <xf numFmtId="0" fontId="18" fillId="2" borderId="0" xfId="3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167" fontId="17" fillId="2" borderId="0" xfId="2" applyNumberFormat="1" applyFill="1" applyBorder="1"/>
    <xf numFmtId="0" fontId="18" fillId="2" borderId="0" xfId="4" applyFont="1" applyFill="1" applyBorder="1" applyAlignment="1">
      <alignment horizontal="left" wrapText="1"/>
    </xf>
    <xf numFmtId="165" fontId="18" fillId="2" borderId="0" xfId="2" applyNumberFormat="1" applyFont="1" applyFill="1" applyBorder="1" applyAlignment="1">
      <alignment horizontal="left" wrapText="1"/>
    </xf>
    <xf numFmtId="165" fontId="18" fillId="2" borderId="0" xfId="2" applyNumberFormat="1" applyFont="1" applyFill="1" applyBorder="1" applyAlignment="1">
      <alignment horizontal="left"/>
    </xf>
    <xf numFmtId="0" fontId="18" fillId="2" borderId="0" xfId="4" applyFont="1" applyFill="1" applyBorder="1" applyAlignment="1">
      <alignment horizontal="center" wrapText="1"/>
    </xf>
    <xf numFmtId="165" fontId="18" fillId="2" borderId="0" xfId="2" applyNumberFormat="1" applyFont="1" applyFill="1" applyBorder="1" applyAlignment="1">
      <alignment horizontal="left" vertical="top" wrapText="1"/>
    </xf>
    <xf numFmtId="165" fontId="19" fillId="2" borderId="0" xfId="2" applyNumberFormat="1" applyFont="1" applyFill="1" applyBorder="1" applyAlignment="1">
      <alignment horizontal="left" vertical="top"/>
    </xf>
    <xf numFmtId="168" fontId="0" fillId="2" borderId="0" xfId="0" applyNumberFormat="1" applyFill="1" applyBorder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wrapText="1"/>
    </xf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164" fontId="2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left" wrapText="1"/>
    </xf>
    <xf numFmtId="0" fontId="24" fillId="2" borderId="7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left" indent="1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/>
    <xf numFmtId="0" fontId="3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/>
    <xf numFmtId="0" fontId="3" fillId="0" borderId="0" xfId="1" quotePrefix="1" applyFont="1"/>
    <xf numFmtId="0" fontId="3" fillId="0" borderId="0" xfId="0" applyFont="1" applyAlignment="1">
      <alignment horizontal="left" vertical="center"/>
    </xf>
    <xf numFmtId="0" fontId="26" fillId="0" borderId="0" xfId="0" applyFont="1"/>
    <xf numFmtId="0" fontId="0" fillId="0" borderId="0" xfId="0" quotePrefix="1"/>
    <xf numFmtId="0" fontId="26" fillId="0" borderId="0" xfId="0" applyFont="1" applyFill="1"/>
    <xf numFmtId="0" fontId="4" fillId="0" borderId="0" xfId="1" quotePrefix="1" applyFill="1"/>
    <xf numFmtId="0" fontId="27" fillId="0" borderId="0" xfId="0" applyFont="1" applyFill="1" applyAlignment="1">
      <alignment horizontal="left" vertical="top" wrapText="1" indent="1"/>
    </xf>
    <xf numFmtId="0" fontId="28" fillId="2" borderId="0" xfId="5" applyFont="1" applyFill="1"/>
    <xf numFmtId="0" fontId="28" fillId="0" borderId="0" xfId="5" applyFont="1"/>
    <xf numFmtId="0" fontId="0" fillId="0" borderId="0" xfId="0" applyAlignment="1">
      <alignment horizontal="left" vertical="top" wrapText="1"/>
    </xf>
    <xf numFmtId="169" fontId="0" fillId="0" borderId="0" xfId="0" applyNumberFormat="1"/>
    <xf numFmtId="0" fontId="0" fillId="0" borderId="0" xfId="0" applyAlignment="1">
      <alignment horizontal="left" vertical="top" wrapText="1"/>
    </xf>
    <xf numFmtId="0" fontId="15" fillId="0" borderId="0" xfId="0" applyFont="1" applyBorder="1"/>
    <xf numFmtId="0" fontId="3" fillId="2" borderId="0" xfId="0" applyFont="1" applyFill="1" applyBorder="1"/>
    <xf numFmtId="165" fontId="18" fillId="2" borderId="0" xfId="2" applyNumberFormat="1" applyFont="1" applyFill="1" applyBorder="1" applyAlignment="1">
      <alignment horizontal="center" vertical="top" wrapText="1"/>
    </xf>
    <xf numFmtId="165" fontId="18" fillId="2" borderId="0" xfId="2" applyNumberFormat="1" applyFont="1" applyFill="1" applyBorder="1" applyAlignment="1">
      <alignment horizontal="left" vertical="top" wrapText="1"/>
    </xf>
    <xf numFmtId="3" fontId="32" fillId="3" borderId="0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left"/>
    </xf>
    <xf numFmtId="0" fontId="3" fillId="2" borderId="0" xfId="1" quotePrefix="1" applyFont="1" applyFill="1"/>
    <xf numFmtId="0" fontId="15" fillId="0" borderId="0" xfId="0" applyFont="1" applyAlignment="1"/>
    <xf numFmtId="0" fontId="1" fillId="0" borderId="0" xfId="0" applyFont="1" applyAlignment="1"/>
    <xf numFmtId="0" fontId="13" fillId="0" borderId="0" xfId="0" applyFont="1" applyAlignment="1"/>
    <xf numFmtId="0" fontId="11" fillId="2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left" vertical="top" wrapText="1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3" fillId="0" borderId="0" xfId="0" applyFont="1" applyBorder="1"/>
    <xf numFmtId="0" fontId="11" fillId="2" borderId="0" xfId="0" applyFont="1" applyFill="1" applyBorder="1" applyAlignment="1">
      <alignment horizontal="left"/>
    </xf>
    <xf numFmtId="0" fontId="8" fillId="0" borderId="0" xfId="0" applyFont="1" applyBorder="1"/>
    <xf numFmtId="0" fontId="8" fillId="2" borderId="0" xfId="0" applyFont="1" applyFill="1" applyBorder="1"/>
    <xf numFmtId="0" fontId="3" fillId="0" borderId="0" xfId="1" quotePrefix="1" applyFont="1" applyBorder="1"/>
    <xf numFmtId="0" fontId="3" fillId="0" borderId="0" xfId="0" applyFont="1" applyBorder="1" applyAlignment="1">
      <alignment horizontal="left" vertical="center"/>
    </xf>
    <xf numFmtId="0" fontId="26" fillId="0" borderId="0" xfId="0" applyFont="1" applyBorder="1"/>
    <xf numFmtId="0" fontId="7" fillId="2" borderId="11" xfId="0" applyFont="1" applyFill="1" applyBorder="1" applyAlignment="1">
      <alignment horizontal="left" vertical="top"/>
    </xf>
    <xf numFmtId="164" fontId="33" fillId="2" borderId="0" xfId="1" applyNumberFormat="1" applyFont="1" applyFill="1" applyAlignment="1">
      <alignment horizontal="right"/>
    </xf>
    <xf numFmtId="0" fontId="1" fillId="4" borderId="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top"/>
    </xf>
    <xf numFmtId="0" fontId="18" fillId="2" borderId="0" xfId="3" applyFont="1" applyFill="1" applyBorder="1" applyAlignment="1">
      <alignment horizontal="left" vertical="center"/>
    </xf>
    <xf numFmtId="165" fontId="1" fillId="4" borderId="0" xfId="0" applyNumberFormat="1" applyFont="1" applyFill="1" applyAlignment="1">
      <alignment horizontal="left" vertical="top" wrapText="1" indent="2"/>
    </xf>
    <xf numFmtId="165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5" fontId="1" fillId="4" borderId="0" xfId="0" applyNumberFormat="1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top" wrapText="1" indent="1"/>
    </xf>
    <xf numFmtId="0" fontId="1" fillId="4" borderId="0" xfId="0" applyFont="1" applyFill="1" applyBorder="1" applyAlignment="1">
      <alignment horizontal="left" vertical="top" wrapText="1" indent="1"/>
    </xf>
    <xf numFmtId="0" fontId="27" fillId="0" borderId="0" xfId="0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5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7" fillId="2" borderId="8" xfId="0" applyFont="1" applyFill="1" applyBorder="1" applyAlignment="1">
      <alignment horizontal="left" vertical="top"/>
    </xf>
    <xf numFmtId="0" fontId="22" fillId="2" borderId="8" xfId="0" applyFont="1" applyFill="1" applyBorder="1" applyAlignment="1">
      <alignment horizontal="left" vertical="top"/>
    </xf>
    <xf numFmtId="0" fontId="34" fillId="2" borderId="0" xfId="0" applyFont="1" applyFill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right" vertic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 wrapText="1"/>
    </xf>
    <xf numFmtId="166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2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11" fillId="2" borderId="0" xfId="0" applyFont="1" applyFill="1" applyAlignment="1">
      <alignment horizontal="justify" vertical="center" wrapText="1"/>
    </xf>
    <xf numFmtId="0" fontId="1" fillId="4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2" borderId="0" xfId="0" applyFont="1" applyFill="1" applyAlignment="1">
      <alignment horizontal="justify" vertical="center"/>
    </xf>
    <xf numFmtId="0" fontId="0" fillId="0" borderId="0" xfId="0" applyAlignment="1">
      <alignment vertical="center"/>
    </xf>
    <xf numFmtId="0" fontId="7" fillId="2" borderId="15" xfId="0" applyFont="1" applyFill="1" applyBorder="1" applyAlignment="1">
      <alignment horizontal="left" vertical="top"/>
    </xf>
    <xf numFmtId="0" fontId="35" fillId="0" borderId="0" xfId="0" applyFont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164" fontId="0" fillId="0" borderId="0" xfId="0" applyNumberFormat="1"/>
    <xf numFmtId="3" fontId="3" fillId="2" borderId="0" xfId="0" applyNumberFormat="1" applyFont="1" applyFill="1" applyAlignment="1">
      <alignment horizontal="right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4" xfId="0" applyFont="1" applyBorder="1" applyAlignment="1"/>
    <xf numFmtId="0" fontId="35" fillId="0" borderId="0" xfId="0" applyFont="1" applyAlignment="1">
      <alignment horizontal="justify" vertical="top"/>
    </xf>
    <xf numFmtId="165" fontId="1" fillId="0" borderId="0" xfId="2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1" fillId="4" borderId="0" xfId="0" applyFont="1" applyFill="1" applyBorder="1" applyAlignment="1">
      <alignment horizontal="left" vertical="center" wrapText="1"/>
    </xf>
    <xf numFmtId="3" fontId="29" fillId="4" borderId="1" xfId="6" applyNumberFormat="1" applyFont="1" applyFill="1" applyBorder="1" applyAlignment="1">
      <alignment horizontal="left" vertical="center"/>
    </xf>
    <xf numFmtId="0" fontId="29" fillId="4" borderId="0" xfId="6" applyFont="1" applyFill="1" applyAlignment="1">
      <alignment horizontal="left" vertical="center" wrapText="1"/>
    </xf>
    <xf numFmtId="0" fontId="29" fillId="4" borderId="0" xfId="6" applyFont="1" applyFill="1" applyBorder="1" applyAlignment="1">
      <alignment horizontal="left" vertical="center" wrapText="1"/>
    </xf>
    <xf numFmtId="0" fontId="29" fillId="0" borderId="0" xfId="6" applyFont="1" applyAlignment="1">
      <alignment horizontal="left" vertical="center"/>
    </xf>
    <xf numFmtId="0" fontId="29" fillId="0" borderId="0" xfId="6" applyFont="1" applyAlignment="1">
      <alignment vertical="center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9" fillId="4" borderId="0" xfId="6" applyFont="1" applyFill="1" applyAlignment="1">
      <alignment vertical="top" wrapText="1"/>
    </xf>
    <xf numFmtId="0" fontId="15" fillId="0" borderId="0" xfId="0" applyFont="1" applyAlignment="1">
      <alignment vertical="top"/>
    </xf>
    <xf numFmtId="165" fontId="1" fillId="4" borderId="0" xfId="0" applyNumberFormat="1" applyFont="1" applyFill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27" fillId="0" borderId="0" xfId="0" applyFont="1"/>
    <xf numFmtId="164" fontId="1" fillId="0" borderId="0" xfId="0" applyNumberFormat="1" applyFont="1" applyAlignment="1">
      <alignment horizontal="right"/>
    </xf>
    <xf numFmtId="0" fontId="12" fillId="2" borderId="0" xfId="0" applyFont="1" applyFill="1" applyAlignment="1">
      <alignment horizontal="left" vertical="top" wrapText="1"/>
    </xf>
    <xf numFmtId="0" fontId="29" fillId="0" borderId="0" xfId="6" applyFont="1" applyAlignment="1">
      <alignment horizontal="left" vertical="center" wrapText="1"/>
    </xf>
    <xf numFmtId="3" fontId="29" fillId="4" borderId="2" xfId="6" applyNumberFormat="1" applyFont="1" applyFill="1" applyBorder="1" applyAlignment="1">
      <alignment vertical="center"/>
    </xf>
    <xf numFmtId="3" fontId="29" fillId="4" borderId="3" xfId="6" applyNumberFormat="1" applyFont="1" applyFill="1" applyBorder="1" applyAlignment="1">
      <alignment vertical="center"/>
    </xf>
    <xf numFmtId="3" fontId="29" fillId="4" borderId="1" xfId="6" applyNumberFormat="1" applyFont="1" applyFill="1" applyBorder="1" applyAlignment="1">
      <alignment vertical="center"/>
    </xf>
    <xf numFmtId="0" fontId="1" fillId="4" borderId="0" xfId="0" applyFont="1" applyFill="1" applyAlignment="1"/>
    <xf numFmtId="0" fontId="3" fillId="5" borderId="0" xfId="0" applyFont="1" applyFill="1" applyAlignment="1">
      <alignment wrapText="1"/>
    </xf>
    <xf numFmtId="165" fontId="1" fillId="0" borderId="0" xfId="0" applyNumberFormat="1" applyFont="1" applyAlignment="1">
      <alignment horizontal="left"/>
    </xf>
    <xf numFmtId="0" fontId="8" fillId="2" borderId="0" xfId="0" applyFont="1" applyFill="1" applyAlignment="1">
      <alignment vertical="top"/>
    </xf>
    <xf numFmtId="0" fontId="8" fillId="2" borderId="15" xfId="0" applyFont="1" applyFill="1" applyBorder="1" applyAlignment="1">
      <alignment vertical="top"/>
    </xf>
    <xf numFmtId="0" fontId="22" fillId="2" borderId="11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/>
    <xf numFmtId="170" fontId="1" fillId="2" borderId="0" xfId="0" applyNumberFormat="1" applyFont="1" applyFill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18" fillId="0" borderId="0" xfId="3" applyFont="1" applyFill="1" applyBorder="1" applyAlignment="1">
      <alignment horizontal="left" vertical="center"/>
    </xf>
    <xf numFmtId="170" fontId="1" fillId="2" borderId="0" xfId="0" applyNumberFormat="1" applyFont="1" applyFill="1" applyAlignment="1">
      <alignment horizontal="right" vertical="center" wrapText="1" indent="1"/>
    </xf>
    <xf numFmtId="164" fontId="1" fillId="0" borderId="0" xfId="2" applyNumberFormat="1" applyFont="1" applyBorder="1" applyAlignment="1">
      <alignment horizontal="right"/>
    </xf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wrapText="1"/>
    </xf>
    <xf numFmtId="170" fontId="1" fillId="0" borderId="0" xfId="2" applyNumberFormat="1" applyFont="1" applyBorder="1" applyAlignment="1">
      <alignment horizontal="left" vertical="top"/>
    </xf>
    <xf numFmtId="0" fontId="18" fillId="0" borderId="0" xfId="3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3" fontId="29" fillId="0" borderId="0" xfId="6" applyNumberFormat="1" applyFont="1" applyFill="1" applyBorder="1" applyAlignment="1">
      <alignment vertical="center"/>
    </xf>
    <xf numFmtId="0" fontId="4" fillId="0" borderId="0" xfId="1"/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top"/>
    </xf>
    <xf numFmtId="0" fontId="36" fillId="2" borderId="0" xfId="0" applyFont="1" applyFill="1"/>
    <xf numFmtId="0" fontId="1" fillId="4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justify" vertical="center"/>
    </xf>
    <xf numFmtId="0" fontId="39" fillId="2" borderId="0" xfId="0" applyFont="1" applyFill="1" applyAlignment="1">
      <alignment vertical="top"/>
    </xf>
    <xf numFmtId="0" fontId="36" fillId="2" borderId="0" xfId="0" applyFont="1" applyFill="1" applyBorder="1"/>
    <xf numFmtId="165" fontId="0" fillId="2" borderId="0" xfId="0" applyNumberFormat="1" applyFill="1"/>
    <xf numFmtId="0" fontId="40" fillId="2" borderId="0" xfId="0" applyFont="1" applyFill="1" applyAlignment="1">
      <alignment vertical="top"/>
    </xf>
    <xf numFmtId="0" fontId="41" fillId="0" borderId="0" xfId="7"/>
    <xf numFmtId="0" fontId="44" fillId="6" borderId="20" xfId="7" applyFont="1" applyFill="1" applyBorder="1"/>
    <xf numFmtId="0" fontId="42" fillId="6" borderId="20" xfId="7" applyFont="1" applyFill="1" applyBorder="1"/>
    <xf numFmtId="0" fontId="43" fillId="6" borderId="20" xfId="7" applyFont="1" applyFill="1" applyBorder="1"/>
    <xf numFmtId="0" fontId="45" fillId="0" borderId="0" xfId="0" applyFont="1" applyAlignment="1">
      <alignment horizontal="left" vertical="center" wrapText="1" indent="1"/>
    </xf>
    <xf numFmtId="0" fontId="34" fillId="2" borderId="0" xfId="0" applyFont="1" applyFill="1" applyBorder="1" applyAlignment="1">
      <alignment horizontal="left"/>
    </xf>
    <xf numFmtId="0" fontId="46" fillId="0" borderId="0" xfId="0" applyFont="1"/>
    <xf numFmtId="0" fontId="37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1" fillId="4" borderId="2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47" fillId="0" borderId="0" xfId="0" applyFont="1" applyAlignment="1">
      <alignment horizontal="left" vertical="center"/>
    </xf>
    <xf numFmtId="0" fontId="4" fillId="2" borderId="0" xfId="1" applyFill="1"/>
    <xf numFmtId="0" fontId="48" fillId="0" borderId="0" xfId="0" applyFont="1" applyAlignment="1">
      <alignment horizontal="left" vertical="center" indent="1"/>
    </xf>
    <xf numFmtId="0" fontId="4" fillId="0" borderId="0" xfId="1" applyAlignment="1">
      <alignment horizontal="left" vertical="center" indent="1"/>
    </xf>
    <xf numFmtId="0" fontId="49" fillId="0" borderId="0" xfId="0" applyFont="1" applyAlignment="1">
      <alignment vertical="center"/>
    </xf>
    <xf numFmtId="0" fontId="3" fillId="5" borderId="0" xfId="0" applyFont="1" applyFill="1" applyBorder="1" applyAlignment="1">
      <alignment wrapText="1"/>
    </xf>
    <xf numFmtId="3" fontId="36" fillId="3" borderId="0" xfId="0" applyNumberFormat="1" applyFont="1" applyFill="1" applyBorder="1" applyAlignment="1">
      <alignment horizontal="right" vertical="center" indent="1"/>
    </xf>
    <xf numFmtId="0" fontId="38" fillId="0" borderId="0" xfId="0" applyFont="1"/>
    <xf numFmtId="3" fontId="0" fillId="0" borderId="0" xfId="0" applyNumberFormat="1"/>
    <xf numFmtId="1" fontId="0" fillId="0" borderId="0" xfId="0" applyNumberFormat="1"/>
    <xf numFmtId="0" fontId="50" fillId="0" borderId="0" xfId="0" applyFont="1"/>
    <xf numFmtId="3" fontId="1" fillId="2" borderId="0" xfId="0" applyNumberFormat="1" applyFont="1" applyFill="1" applyAlignment="1">
      <alignment horizontal="right" vertical="top" wrapText="1" indent="1"/>
    </xf>
    <xf numFmtId="0" fontId="27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right" vertical="center" wrapText="1"/>
    </xf>
    <xf numFmtId="0" fontId="51" fillId="2" borderId="0" xfId="0" applyFont="1" applyFill="1" applyAlignment="1">
      <alignment horizontal="left" vertical="center"/>
    </xf>
    <xf numFmtId="0" fontId="52" fillId="0" borderId="0" xfId="0" applyFont="1"/>
    <xf numFmtId="165" fontId="18" fillId="2" borderId="0" xfId="2" applyNumberFormat="1" applyFont="1" applyFill="1" applyBorder="1" applyAlignment="1"/>
    <xf numFmtId="165" fontId="53" fillId="2" borderId="0" xfId="2" applyNumberFormat="1" applyFont="1" applyFill="1" applyBorder="1" applyAlignment="1"/>
    <xf numFmtId="0" fontId="36" fillId="2" borderId="0" xfId="0" applyFont="1" applyFill="1" applyAlignment="1">
      <alignment horizontal="center" vertical="center"/>
    </xf>
    <xf numFmtId="0" fontId="39" fillId="0" borderId="0" xfId="5" applyFont="1"/>
    <xf numFmtId="0" fontId="39" fillId="2" borderId="0" xfId="5" applyFont="1" applyFill="1"/>
    <xf numFmtId="0" fontId="3" fillId="4" borderId="0" xfId="0" applyFont="1" applyFill="1" applyAlignment="1"/>
    <xf numFmtId="3" fontId="3" fillId="3" borderId="0" xfId="0" applyNumberFormat="1" applyFont="1" applyFill="1" applyBorder="1" applyAlignment="1">
      <alignment horizontal="right" vertical="center" indent="1"/>
    </xf>
    <xf numFmtId="3" fontId="3" fillId="2" borderId="0" xfId="0" applyNumberFormat="1" applyFont="1" applyFill="1" applyAlignment="1">
      <alignment horizontal="center" vertical="center"/>
    </xf>
    <xf numFmtId="0" fontId="3" fillId="4" borderId="0" xfId="0" applyFont="1" applyFill="1" applyBorder="1" applyAlignment="1"/>
    <xf numFmtId="3" fontId="3" fillId="3" borderId="0" xfId="0" applyNumberFormat="1" applyFont="1" applyFill="1" applyBorder="1" applyAlignment="1">
      <alignment horizontal="right" vertical="center"/>
    </xf>
    <xf numFmtId="0" fontId="54" fillId="0" borderId="0" xfId="1" applyFont="1"/>
    <xf numFmtId="3" fontId="0" fillId="0" borderId="0" xfId="0" applyNumberFormat="1" applyFill="1"/>
    <xf numFmtId="164" fontId="3" fillId="0" borderId="0" xfId="0" applyNumberFormat="1" applyFont="1" applyFill="1" applyBorder="1" applyAlignment="1">
      <alignment horizontal="right" indent="2"/>
    </xf>
    <xf numFmtId="0" fontId="3" fillId="0" borderId="0" xfId="0" applyFont="1" applyFill="1" applyAlignment="1"/>
    <xf numFmtId="3" fontId="3" fillId="0" borderId="0" xfId="0" applyNumberFormat="1" applyFont="1" applyFill="1" applyBorder="1" applyAlignment="1">
      <alignment horizontal="right" vertical="center" indent="1"/>
    </xf>
    <xf numFmtId="0" fontId="35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55" fillId="0" borderId="0" xfId="0" applyFont="1"/>
    <xf numFmtId="0" fontId="0" fillId="0" borderId="0" xfId="0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left" vertical="center" wrapText="1"/>
    </xf>
    <xf numFmtId="165" fontId="1" fillId="0" borderId="0" xfId="0" applyNumberFormat="1" applyFont="1" applyFill="1" applyAlignment="1">
      <alignment horizontal="left" vertical="center" wrapText="1"/>
    </xf>
    <xf numFmtId="170" fontId="1" fillId="0" borderId="0" xfId="0" applyNumberFormat="1" applyFont="1" applyFill="1" applyAlignment="1">
      <alignment vertical="top" wrapText="1"/>
    </xf>
    <xf numFmtId="165" fontId="1" fillId="0" borderId="0" xfId="0" applyNumberFormat="1" applyFont="1" applyFill="1" applyAlignment="1">
      <alignment vertical="top" wrapText="1"/>
    </xf>
    <xf numFmtId="170" fontId="1" fillId="2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170" fontId="1" fillId="2" borderId="0" xfId="0" applyNumberFormat="1" applyFont="1" applyFill="1" applyAlignment="1">
      <alignment vertical="center"/>
    </xf>
    <xf numFmtId="170" fontId="1" fillId="0" borderId="0" xfId="0" applyNumberFormat="1" applyFont="1" applyFill="1" applyAlignment="1">
      <alignment vertical="center" wrapText="1"/>
    </xf>
    <xf numFmtId="170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 wrapText="1"/>
    </xf>
    <xf numFmtId="165" fontId="1" fillId="4" borderId="0" xfId="0" applyNumberFormat="1" applyFont="1" applyFill="1" applyAlignment="1">
      <alignment horizontal="left" wrapText="1"/>
    </xf>
    <xf numFmtId="165" fontId="1" fillId="0" borderId="0" xfId="0" applyNumberFormat="1" applyFont="1" applyFill="1" applyAlignment="1">
      <alignment horizontal="left" wrapText="1"/>
    </xf>
    <xf numFmtId="165" fontId="1" fillId="0" borderId="0" xfId="0" applyNumberFormat="1" applyFont="1" applyFill="1" applyAlignment="1">
      <alignment horizontal="left" vertical="top" wrapText="1" indent="2"/>
    </xf>
    <xf numFmtId="0" fontId="13" fillId="0" borderId="0" xfId="0" applyFont="1" applyAlignment="1">
      <alignment horizontal="left" vertical="top"/>
    </xf>
    <xf numFmtId="170" fontId="1" fillId="0" borderId="0" xfId="2" applyNumberFormat="1" applyFont="1" applyFill="1" applyBorder="1" applyAlignment="1">
      <alignment horizontal="left" vertical="top"/>
    </xf>
    <xf numFmtId="165" fontId="1" fillId="0" borderId="0" xfId="2" applyNumberFormat="1" applyFont="1" applyFill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indent="2"/>
    </xf>
    <xf numFmtId="3" fontId="32" fillId="0" borderId="0" xfId="0" applyNumberFormat="1" applyFont="1" applyFill="1" applyBorder="1" applyAlignment="1">
      <alignment horizontal="right" vertical="center"/>
    </xf>
    <xf numFmtId="0" fontId="29" fillId="4" borderId="0" xfId="6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9" fillId="4" borderId="0" xfId="6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3" fontId="1" fillId="0" borderId="0" xfId="0" applyNumberFormat="1" applyFont="1" applyAlignment="1"/>
    <xf numFmtId="3" fontId="0" fillId="0" borderId="0" xfId="0" applyNumberFormat="1" applyAlignment="1">
      <alignment vertical="center"/>
    </xf>
    <xf numFmtId="0" fontId="29" fillId="4" borderId="0" xfId="6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9" fillId="4" borderId="0" xfId="6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" fillId="2" borderId="0" xfId="1" applyFill="1" applyBorder="1"/>
    <xf numFmtId="164" fontId="1" fillId="0" borderId="0" xfId="0" applyNumberFormat="1" applyFont="1" applyFill="1" applyAlignment="1">
      <alignment horizontal="right" vertical="top" wrapText="1" indent="1"/>
    </xf>
    <xf numFmtId="171" fontId="41" fillId="0" borderId="0" xfId="7" applyNumberFormat="1"/>
    <xf numFmtId="0" fontId="41" fillId="0" borderId="0" xfId="7" applyNumberFormat="1"/>
    <xf numFmtId="165" fontId="1" fillId="0" borderId="0" xfId="0" applyNumberFormat="1" applyFont="1" applyFill="1" applyAlignment="1">
      <alignment horizontal="right" vertical="top" wrapText="1" indent="1"/>
    </xf>
    <xf numFmtId="165" fontId="1" fillId="0" borderId="0" xfId="0" applyNumberFormat="1" applyFont="1" applyFill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wrapText="1"/>
    </xf>
    <xf numFmtId="1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righ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2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left" vertical="top" indent="1"/>
    </xf>
    <xf numFmtId="0" fontId="3" fillId="4" borderId="17" xfId="0" applyFont="1" applyFill="1" applyBorder="1" applyAlignment="1">
      <alignment horizontal="left" vertical="top" indent="1"/>
    </xf>
    <xf numFmtId="0" fontId="3" fillId="4" borderId="18" xfId="0" applyFont="1" applyFill="1" applyBorder="1" applyAlignment="1">
      <alignment horizontal="left" vertical="top" indent="1"/>
    </xf>
    <xf numFmtId="0" fontId="3" fillId="4" borderId="19" xfId="0" applyFont="1" applyFill="1" applyBorder="1" applyAlignment="1">
      <alignment horizontal="left" vertical="top" inden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5" fillId="0" borderId="0" xfId="0" applyFont="1" applyAlignment="1">
      <alignment horizontal="justify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29" fillId="4" borderId="0" xfId="6" applyFont="1" applyFill="1" applyAlignment="1">
      <alignment vertical="top" wrapText="1"/>
    </xf>
    <xf numFmtId="0" fontId="31" fillId="0" borderId="0" xfId="0" applyFont="1" applyAlignment="1">
      <alignment wrapText="1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1" fillId="4" borderId="1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3" fontId="29" fillId="4" borderId="2" xfId="6" applyNumberFormat="1" applyFont="1" applyFill="1" applyBorder="1" applyAlignment="1">
      <alignment horizontal="left" vertical="center"/>
    </xf>
    <xf numFmtId="3" fontId="29" fillId="4" borderId="3" xfId="6" applyNumberFormat="1" applyFont="1" applyFill="1" applyBorder="1" applyAlignment="1">
      <alignment horizontal="left" vertical="center"/>
    </xf>
    <xf numFmtId="0" fontId="29" fillId="4" borderId="0" xfId="6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11" fillId="2" borderId="0" xfId="0" applyFont="1" applyFill="1" applyAlignment="1">
      <alignment horizontal="justify" vertical="center"/>
    </xf>
    <xf numFmtId="0" fontId="35" fillId="0" borderId="0" xfId="0" applyFont="1" applyAlignment="1">
      <alignment vertical="center"/>
    </xf>
    <xf numFmtId="0" fontId="1" fillId="0" borderId="0" xfId="0" applyFont="1" applyFill="1" applyAlignment="1">
      <alignment horizontal="right" vertical="top" wrapText="1" indent="1"/>
    </xf>
    <xf numFmtId="0" fontId="1" fillId="0" borderId="0" xfId="0" applyFont="1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164" fontId="1" fillId="0" borderId="0" xfId="0" applyNumberFormat="1" applyFont="1" applyFill="1" applyAlignment="1">
      <alignment horizontal="right" vertical="center"/>
    </xf>
    <xf numFmtId="166" fontId="29" fillId="0" borderId="0" xfId="6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9">
    <cellStyle name="Hipervínculo" xfId="1" builtinId="8"/>
    <cellStyle name="Millares" xfId="2" builtinId="3"/>
    <cellStyle name="Normal" xfId="0" builtinId="0"/>
    <cellStyle name="Normal 2" xfId="7"/>
    <cellStyle name="Normal 3 2" xfId="5"/>
    <cellStyle name="Normal_ERTEs SEXO CNO2 2" xfId="6"/>
    <cellStyle name="Normal_Hoja1" xfId="3"/>
    <cellStyle name="Normal_Hoja2" xfId="4"/>
    <cellStyle name="style1669108082896" xfId="8"/>
  </cellStyles>
  <dxfs count="2">
    <dxf>
      <font>
        <b/>
        <i val="0"/>
        <strike val="0"/>
        <u val="none"/>
        <color rgb="FFFF0000"/>
      </font>
    </dxf>
    <dxf>
      <font>
        <b val="0"/>
        <i val="0"/>
        <strike/>
        <u val="none"/>
        <color rgb="FFFF0000"/>
      </font>
    </dxf>
  </dxfs>
  <tableStyles count="0" defaultTableStyle="TableStyleMedium2" defaultPivotStyle="PivotStyleLight16"/>
  <colors>
    <mruColors>
      <color rgb="FFF3C0AC"/>
      <color rgb="FFBFD4EE"/>
      <color rgb="FF99CCFF"/>
      <color rgb="FFFAE3DA"/>
      <color rgb="FFC4D3DA"/>
      <color rgb="FF548BD1"/>
      <color rgb="FFD94131"/>
      <color rgb="FF005B81"/>
      <color rgb="FFD91920"/>
      <color rgb="FFE5E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323969</xdr:colOff>
      <xdr:row>0</xdr:row>
      <xdr:rowOff>458760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38100"/>
          <a:ext cx="1371719" cy="4206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1</xdr:col>
      <xdr:colOff>1390769</xdr:colOff>
      <xdr:row>0</xdr:row>
      <xdr:rowOff>458760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1371719" cy="4206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1</xdr:col>
      <xdr:colOff>1428869</xdr:colOff>
      <xdr:row>0</xdr:row>
      <xdr:rowOff>458760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8100"/>
          <a:ext cx="1371719" cy="4206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</xdr:col>
      <xdr:colOff>1400294</xdr:colOff>
      <xdr:row>0</xdr:row>
      <xdr:rowOff>487335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1371719" cy="4206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1</xdr:col>
      <xdr:colOff>1409819</xdr:colOff>
      <xdr:row>0</xdr:row>
      <xdr:rowOff>468285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7625"/>
          <a:ext cx="1371719" cy="4206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2</xdr:col>
      <xdr:colOff>743069</xdr:colOff>
      <xdr:row>0</xdr:row>
      <xdr:rowOff>477810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57150"/>
          <a:ext cx="1371719" cy="4206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2</xdr:col>
      <xdr:colOff>762119</xdr:colOff>
      <xdr:row>0</xdr:row>
      <xdr:rowOff>468285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7625"/>
          <a:ext cx="1371719" cy="4206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647819</xdr:colOff>
      <xdr:row>0</xdr:row>
      <xdr:rowOff>468285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7625"/>
          <a:ext cx="1371719" cy="4206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1</xdr:col>
      <xdr:colOff>1381244</xdr:colOff>
      <xdr:row>0</xdr:row>
      <xdr:rowOff>468285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5"/>
          <a:ext cx="1371719" cy="4206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</xdr:col>
      <xdr:colOff>1400294</xdr:colOff>
      <xdr:row>0</xdr:row>
      <xdr:rowOff>468285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47625"/>
          <a:ext cx="1371719" cy="4206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1371719</xdr:colOff>
      <xdr:row>0</xdr:row>
      <xdr:rowOff>420660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0"/>
          <a:ext cx="1371719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1371600</xdr:colOff>
      <xdr:row>0</xdr:row>
      <xdr:rowOff>458724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8100"/>
          <a:ext cx="1371600" cy="4206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1371719</xdr:colOff>
      <xdr:row>0</xdr:row>
      <xdr:rowOff>420660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0"/>
          <a:ext cx="1371719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1362075</xdr:colOff>
      <xdr:row>0</xdr:row>
      <xdr:rowOff>477774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371600" cy="420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2</xdr:col>
      <xdr:colOff>561975</xdr:colOff>
      <xdr:row>0</xdr:row>
      <xdr:rowOff>468249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1371600" cy="420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657225</xdr:colOff>
      <xdr:row>0</xdr:row>
      <xdr:rowOff>420624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1371600" cy="42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533519</xdr:colOff>
      <xdr:row>0</xdr:row>
      <xdr:rowOff>458760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38100"/>
          <a:ext cx="1371719" cy="4206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2</xdr:col>
      <xdr:colOff>343019</xdr:colOff>
      <xdr:row>0</xdr:row>
      <xdr:rowOff>496860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1371719" cy="4206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</xdr:col>
      <xdr:colOff>1400294</xdr:colOff>
      <xdr:row>0</xdr:row>
      <xdr:rowOff>477810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7150"/>
          <a:ext cx="1371719" cy="4206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257294</xdr:colOff>
      <xdr:row>0</xdr:row>
      <xdr:rowOff>477810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7150"/>
          <a:ext cx="137171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tabSelected="1" zoomScaleNormal="100" workbookViewId="0">
      <selection activeCell="B3" sqref="B3"/>
    </sheetView>
  </sheetViews>
  <sheetFormatPr baseColWidth="10" defaultColWidth="11.453125" defaultRowHeight="14.5" x14ac:dyDescent="0.35"/>
  <cols>
    <col min="1" max="1" width="2.26953125" customWidth="1"/>
    <col min="2" max="2" width="15.7265625" style="76" customWidth="1"/>
    <col min="3" max="9" width="12.7265625" customWidth="1"/>
  </cols>
  <sheetData>
    <row r="1" spans="1:22" s="6" customFormat="1" ht="40" customHeight="1" x14ac:dyDescent="0.25">
      <c r="B1" s="5"/>
      <c r="C1" s="60"/>
    </row>
    <row r="2" spans="1:22" ht="15" customHeight="1" x14ac:dyDescent="0.35">
      <c r="B2" s="60"/>
      <c r="C2" s="3"/>
      <c r="D2" s="3"/>
      <c r="E2" s="3"/>
      <c r="F2" s="3"/>
      <c r="G2" s="3"/>
      <c r="H2" s="3"/>
    </row>
    <row r="3" spans="1:22" s="75" customFormat="1" ht="40" customHeight="1" x14ac:dyDescent="0.35">
      <c r="A3" s="74"/>
      <c r="B3" s="108" t="s">
        <v>44</v>
      </c>
      <c r="C3" s="108"/>
      <c r="D3" s="108"/>
      <c r="E3" s="108"/>
      <c r="F3" s="108"/>
      <c r="G3" s="108"/>
      <c r="H3" s="108"/>
      <c r="I3" s="108"/>
    </row>
    <row r="4" spans="1:22" ht="19.5" customHeight="1" x14ac:dyDescent="0.35">
      <c r="A4" s="76"/>
      <c r="B4" s="6"/>
      <c r="C4" s="60"/>
      <c r="D4" s="6"/>
      <c r="E4" s="6"/>
      <c r="F4" s="70"/>
      <c r="G4" s="70"/>
      <c r="H4" s="70"/>
    </row>
    <row r="5" spans="1:22" s="10" customFormat="1" ht="17.5" x14ac:dyDescent="0.35">
      <c r="B5" s="111" t="s">
        <v>1</v>
      </c>
      <c r="C5" s="112"/>
      <c r="D5" s="113"/>
      <c r="E5" s="113"/>
      <c r="F5" s="113"/>
      <c r="G5" s="113"/>
      <c r="H5" s="113"/>
      <c r="I5" s="113"/>
    </row>
    <row r="6" spans="1:22" s="6" customFormat="1" ht="13.5" customHeight="1" x14ac:dyDescent="0.5">
      <c r="B6" s="109"/>
      <c r="C6" s="110"/>
      <c r="D6" s="93"/>
      <c r="E6" s="93"/>
      <c r="F6" s="93"/>
      <c r="G6" s="93"/>
      <c r="H6" s="93"/>
      <c r="I6" s="93"/>
    </row>
    <row r="7" spans="1:22" s="78" customFormat="1" ht="15.75" customHeight="1" x14ac:dyDescent="0.35">
      <c r="A7" s="12"/>
      <c r="B7" s="11" t="s">
        <v>2</v>
      </c>
      <c r="C7" s="77"/>
      <c r="D7" s="12"/>
      <c r="E7" s="12"/>
    </row>
    <row r="8" spans="1:22" s="79" customFormat="1" ht="15" customHeight="1" x14ac:dyDescent="0.25">
      <c r="A8" s="6"/>
      <c r="B8" s="5"/>
      <c r="C8" s="60"/>
      <c r="D8" s="6"/>
      <c r="E8" s="6"/>
    </row>
    <row r="9" spans="1:22" s="82" customFormat="1" ht="15" customHeight="1" x14ac:dyDescent="0.25">
      <c r="A9" s="60"/>
      <c r="B9" s="80" t="s">
        <v>45</v>
      </c>
      <c r="C9" s="81" t="s">
        <v>158</v>
      </c>
      <c r="D9" s="60"/>
      <c r="E9" s="60"/>
      <c r="H9" s="42"/>
    </row>
    <row r="10" spans="1:22" s="82" customFormat="1" ht="15" customHeight="1" x14ac:dyDescent="0.25">
      <c r="A10" s="60"/>
      <c r="B10" s="80" t="s">
        <v>49</v>
      </c>
      <c r="C10" s="81" t="s">
        <v>50</v>
      </c>
      <c r="D10" s="60"/>
      <c r="E10" s="60"/>
    </row>
    <row r="11" spans="1:22" s="82" customFormat="1" ht="15" customHeight="1" x14ac:dyDescent="0.25">
      <c r="A11" s="60"/>
      <c r="B11" s="80" t="s">
        <v>46</v>
      </c>
      <c r="C11" s="81" t="s">
        <v>52</v>
      </c>
      <c r="D11" s="60"/>
      <c r="E11" s="60"/>
    </row>
    <row r="12" spans="1:22" s="82" customFormat="1" ht="15" customHeight="1" x14ac:dyDescent="0.25">
      <c r="A12" s="60"/>
      <c r="B12" s="80" t="s">
        <v>47</v>
      </c>
      <c r="C12" s="81" t="s">
        <v>51</v>
      </c>
      <c r="D12" s="60"/>
      <c r="E12" s="60"/>
    </row>
    <row r="13" spans="1:22" s="82" customFormat="1" ht="15" customHeight="1" x14ac:dyDescent="0.25">
      <c r="A13" s="60"/>
      <c r="B13" s="80" t="s">
        <v>48</v>
      </c>
      <c r="C13" s="81" t="s">
        <v>82</v>
      </c>
      <c r="D13" s="60"/>
      <c r="E13" s="60"/>
    </row>
    <row r="14" spans="1:22" s="82" customFormat="1" ht="15" customHeight="1" x14ac:dyDescent="0.25">
      <c r="A14" s="60"/>
      <c r="B14" s="80"/>
      <c r="C14" s="81"/>
      <c r="D14" s="60"/>
      <c r="E14" s="60"/>
    </row>
    <row r="15" spans="1:22" s="12" customFormat="1" ht="15.75" customHeight="1" x14ac:dyDescent="0.35">
      <c r="B15" s="11" t="s">
        <v>28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 spans="1:22" s="12" customFormat="1" ht="15.75" customHeight="1" x14ac:dyDescent="0.35">
      <c r="B16" s="11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</row>
    <row r="17" spans="1:5" s="82" customFormat="1" ht="15" customHeight="1" x14ac:dyDescent="0.25">
      <c r="A17" s="60"/>
      <c r="B17" s="80" t="s">
        <v>85</v>
      </c>
      <c r="C17" s="81" t="s">
        <v>86</v>
      </c>
      <c r="D17" s="60"/>
      <c r="E17" s="60"/>
    </row>
    <row r="18" spans="1:5" s="82" customFormat="1" ht="15" customHeight="1" x14ac:dyDescent="0.25">
      <c r="A18" s="60"/>
      <c r="B18" s="80" t="s">
        <v>55</v>
      </c>
      <c r="C18" s="81" t="s">
        <v>67</v>
      </c>
      <c r="D18" s="60"/>
      <c r="E18" s="60"/>
    </row>
    <row r="19" spans="1:5" s="84" customFormat="1" ht="15" customHeight="1" x14ac:dyDescent="0.35">
      <c r="B19" s="85"/>
      <c r="C19" s="86"/>
    </row>
    <row r="20" spans="1:5" s="78" customFormat="1" ht="15.75" customHeight="1" x14ac:dyDescent="0.35">
      <c r="A20" s="12"/>
      <c r="B20" s="11" t="s">
        <v>27</v>
      </c>
      <c r="C20" s="77"/>
      <c r="D20" s="12"/>
      <c r="E20" s="12"/>
    </row>
    <row r="21" spans="1:5" s="79" customFormat="1" ht="15" customHeight="1" x14ac:dyDescent="0.25">
      <c r="A21" s="6"/>
      <c r="B21" s="5"/>
      <c r="C21" s="60"/>
      <c r="D21" s="6"/>
      <c r="E21" s="6"/>
    </row>
    <row r="22" spans="1:5" s="82" customFormat="1" ht="15" customHeight="1" x14ac:dyDescent="0.25">
      <c r="A22" s="60"/>
      <c r="B22" s="80" t="s">
        <v>56</v>
      </c>
      <c r="C22" s="81" t="s">
        <v>68</v>
      </c>
      <c r="D22" s="60"/>
      <c r="E22" s="60"/>
    </row>
    <row r="23" spans="1:5" s="82" customFormat="1" ht="15" customHeight="1" x14ac:dyDescent="0.25">
      <c r="A23" s="60"/>
      <c r="B23" s="80" t="s">
        <v>58</v>
      </c>
      <c r="C23" s="81" t="s">
        <v>69</v>
      </c>
      <c r="D23" s="60"/>
      <c r="E23" s="60"/>
    </row>
    <row r="24" spans="1:5" s="82" customFormat="1" ht="15" customHeight="1" x14ac:dyDescent="0.25">
      <c r="A24" s="60"/>
      <c r="B24" s="80" t="s">
        <v>57</v>
      </c>
      <c r="C24" s="81" t="s">
        <v>70</v>
      </c>
      <c r="D24" s="60"/>
      <c r="E24" s="60"/>
    </row>
    <row r="25" spans="1:5" s="82" customFormat="1" ht="15" customHeight="1" x14ac:dyDescent="0.35">
      <c r="A25" s="60"/>
      <c r="B25" s="83"/>
      <c r="C25"/>
      <c r="D25" s="60"/>
      <c r="E25" s="60"/>
    </row>
    <row r="26" spans="1:5" s="78" customFormat="1" ht="15.75" customHeight="1" x14ac:dyDescent="0.35">
      <c r="A26" s="12"/>
      <c r="B26" s="11" t="s">
        <v>19</v>
      </c>
      <c r="C26" s="77"/>
      <c r="D26" s="12"/>
      <c r="E26" s="12"/>
    </row>
    <row r="27" spans="1:5" s="79" customFormat="1" ht="15" customHeight="1" x14ac:dyDescent="0.25">
      <c r="A27" s="6"/>
      <c r="B27" s="5"/>
      <c r="C27" s="60"/>
      <c r="D27" s="6"/>
      <c r="E27" s="6"/>
    </row>
    <row r="28" spans="1:5" s="82" customFormat="1" ht="15" customHeight="1" x14ac:dyDescent="0.25">
      <c r="A28" s="60"/>
      <c r="B28" s="80" t="s">
        <v>59</v>
      </c>
      <c r="C28" s="81" t="s">
        <v>76</v>
      </c>
      <c r="D28" s="60"/>
      <c r="E28" s="60"/>
    </row>
    <row r="29" spans="1:5" s="82" customFormat="1" ht="15" customHeight="1" x14ac:dyDescent="0.25">
      <c r="A29" s="60"/>
      <c r="B29" s="80" t="s">
        <v>63</v>
      </c>
      <c r="C29" s="81" t="s">
        <v>159</v>
      </c>
      <c r="D29" s="60"/>
      <c r="E29" s="60"/>
    </row>
    <row r="30" spans="1:5" s="82" customFormat="1" ht="15" customHeight="1" x14ac:dyDescent="0.25">
      <c r="A30" s="60"/>
      <c r="B30" s="80" t="s">
        <v>60</v>
      </c>
      <c r="C30" s="81" t="s">
        <v>64</v>
      </c>
      <c r="D30" s="60"/>
      <c r="E30" s="60"/>
    </row>
    <row r="31" spans="1:5" s="82" customFormat="1" ht="15" customHeight="1" x14ac:dyDescent="0.25">
      <c r="A31" s="60"/>
      <c r="B31" s="80" t="s">
        <v>61</v>
      </c>
      <c r="C31" s="81" t="s">
        <v>65</v>
      </c>
      <c r="D31" s="60"/>
      <c r="E31" s="60"/>
    </row>
    <row r="32" spans="1:5" s="82" customFormat="1" ht="15" customHeight="1" x14ac:dyDescent="0.25">
      <c r="A32" s="60"/>
      <c r="B32" s="80" t="s">
        <v>62</v>
      </c>
      <c r="C32" s="81" t="s">
        <v>66</v>
      </c>
      <c r="D32" s="60"/>
      <c r="E32" s="60"/>
    </row>
    <row r="33" spans="1:9" s="82" customFormat="1" ht="15" customHeight="1" x14ac:dyDescent="0.25">
      <c r="A33" s="60"/>
      <c r="B33" s="80"/>
      <c r="C33" s="81"/>
      <c r="D33" s="60"/>
      <c r="E33" s="60"/>
    </row>
    <row r="34" spans="1:9" s="78" customFormat="1" ht="15.75" customHeight="1" x14ac:dyDescent="0.35">
      <c r="A34" s="12"/>
      <c r="B34" s="11" t="s">
        <v>96</v>
      </c>
      <c r="C34" s="77"/>
      <c r="D34" s="12"/>
      <c r="E34" s="12"/>
    </row>
    <row r="35" spans="1:9" s="79" customFormat="1" ht="15" customHeight="1" x14ac:dyDescent="0.25">
      <c r="A35" s="6"/>
      <c r="B35" s="5"/>
      <c r="C35" s="60"/>
      <c r="D35" s="6"/>
      <c r="E35" s="6"/>
    </row>
    <row r="36" spans="1:9" s="82" customFormat="1" ht="15" customHeight="1" x14ac:dyDescent="0.25">
      <c r="A36" s="60"/>
      <c r="B36" s="80" t="s">
        <v>90</v>
      </c>
      <c r="C36" s="81" t="s">
        <v>103</v>
      </c>
      <c r="D36" s="60"/>
      <c r="E36" s="60"/>
    </row>
    <row r="37" spans="1:9" s="82" customFormat="1" ht="15" customHeight="1" x14ac:dyDescent="0.25">
      <c r="A37" s="60"/>
      <c r="B37" s="98" t="s">
        <v>91</v>
      </c>
      <c r="C37" s="61" t="s">
        <v>104</v>
      </c>
      <c r="D37" s="6"/>
      <c r="E37" s="6"/>
      <c r="F37" s="79"/>
    </row>
    <row r="38" spans="1:9" s="82" customFormat="1" ht="15" customHeight="1" x14ac:dyDescent="0.25">
      <c r="A38" s="60"/>
      <c r="B38" s="80"/>
      <c r="C38" s="81"/>
      <c r="D38" s="60"/>
      <c r="E38" s="60"/>
    </row>
    <row r="39" spans="1:9" s="78" customFormat="1" ht="15.75" customHeight="1" x14ac:dyDescent="0.35">
      <c r="A39" s="12"/>
      <c r="B39" s="11" t="s">
        <v>95</v>
      </c>
      <c r="C39" s="77"/>
      <c r="D39" s="12"/>
      <c r="E39" s="12"/>
    </row>
    <row r="40" spans="1:9" s="79" customFormat="1" ht="15" customHeight="1" x14ac:dyDescent="0.25">
      <c r="A40" s="6"/>
      <c r="B40" s="5"/>
      <c r="C40" s="60"/>
      <c r="D40" s="6"/>
      <c r="E40" s="6"/>
    </row>
    <row r="41" spans="1:9" s="82" customFormat="1" ht="15" customHeight="1" x14ac:dyDescent="0.25">
      <c r="A41" s="60"/>
      <c r="B41" s="80" t="s">
        <v>97</v>
      </c>
      <c r="C41" s="81" t="s">
        <v>98</v>
      </c>
      <c r="D41" s="60"/>
      <c r="E41" s="60"/>
    </row>
    <row r="42" spans="1:9" s="82" customFormat="1" ht="15" customHeight="1" x14ac:dyDescent="0.25">
      <c r="A42" s="60"/>
      <c r="B42" s="80" t="s">
        <v>99</v>
      </c>
      <c r="C42" s="81" t="s">
        <v>100</v>
      </c>
      <c r="D42" s="60"/>
      <c r="E42" s="60"/>
    </row>
    <row r="43" spans="1:9" s="82" customFormat="1" ht="15" customHeight="1" x14ac:dyDescent="0.25">
      <c r="A43" s="60"/>
      <c r="B43" s="114"/>
      <c r="C43" s="115"/>
      <c r="D43" s="110"/>
      <c r="E43" s="110"/>
      <c r="F43" s="116"/>
      <c r="G43" s="116"/>
      <c r="H43" s="116"/>
      <c r="I43" s="116"/>
    </row>
    <row r="44" spans="1:9" s="82" customFormat="1" ht="15" customHeight="1" x14ac:dyDescent="0.25">
      <c r="A44" s="60"/>
      <c r="B44" s="114"/>
      <c r="C44" s="115"/>
      <c r="D44" s="110"/>
      <c r="E44" s="110"/>
      <c r="F44" s="116"/>
      <c r="G44" s="116"/>
      <c r="H44" s="116"/>
      <c r="I44" s="116"/>
    </row>
    <row r="45" spans="1:9" s="82" customFormat="1" ht="15" customHeight="1" x14ac:dyDescent="0.25">
      <c r="A45" s="60"/>
      <c r="B45" s="80"/>
      <c r="C45" s="81"/>
      <c r="D45" s="60"/>
      <c r="E45" s="60"/>
    </row>
  </sheetData>
  <hyperlinks>
    <hyperlink ref="B9" location="'6.1. - 6.1.1.'!A1" display="'6.1. - 6.1.1.'!A1"/>
    <hyperlink ref="B10" location="'6.1. - 6.1.2.'!A1" display="'6.1. - 6.1.2.'!A1"/>
    <hyperlink ref="B11" location="'6.1. - 6.1.3.'!A1" display="'6.1. - 6.1.3.'!A1"/>
    <hyperlink ref="B12" location="'6.1. - 6.1.4.'!A1" display="'6.1. - 6.1.4.'!A1"/>
    <hyperlink ref="B13" location="'6.1. - 6.1.5.'!A1" display="'6.1. - 6.1.5.'!A1"/>
    <hyperlink ref="B18" location="'6.2. - 6.2.3.'!A1" display="'6.2. - 6.2.3.'!A1"/>
    <hyperlink ref="B22" location="'6.3. - 6.3.1.'!A1" display="'6.3. - 6.3.1.'!A1"/>
    <hyperlink ref="B24" location="'6.3. - 6.3.3.'!A1" display="'6.3. - 6.3.3.'!A1"/>
    <hyperlink ref="B23" location="'6.3. - 6.3.2.'!A1" display="'6.3. - 6.3.2.'!A1"/>
    <hyperlink ref="B28" location="'6.4. - 6.4.1.'!A1" display="'6.4. - 6.4.1.'!A1"/>
    <hyperlink ref="B29" location="'6.4. - 6.4.2.'!A1" display="'6.4. - 6.4.2.'!A1"/>
    <hyperlink ref="B30" location="'6.4. - 6.4.3. '!A1" display="'6.4. - 6.4.3. '!A1"/>
    <hyperlink ref="B31" location="'6.4. - 6.4.4.'!A1" display="'6.4. - 6.4.4.'!A1"/>
    <hyperlink ref="B32" location="'6.4. - 6.4.5.'!A1" display="'6.4. - 6.4.5.'!A1"/>
    <hyperlink ref="B17" location="'6.2. - 6.2.1.'!A1" display="'6.2. - 6.2.1.'!A1"/>
    <hyperlink ref="B36" location="'6.5. - 6.5.1.'!A1" display="'6.5. - 6.5.1.'!A1"/>
    <hyperlink ref="B37" location="'6.5. - 6.5.2.'!A1" display="'6.5. - 6.5.2.'!A1"/>
    <hyperlink ref="B41" location="'6.6. - 6.6.1.'!A1" display="'6.6. - 6.6.1.'!A1"/>
    <hyperlink ref="B42" location="'6.6. - 6.6.2.'!A1" display="'6.6. - 6.6.2.'!A1"/>
  </hyperlink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30.7265625" customWidth="1"/>
    <col min="3" max="3" width="14.7265625" customWidth="1"/>
    <col min="4" max="6" width="14.7265625" style="3" customWidth="1"/>
    <col min="7" max="8" width="14.7265625" style="58" customWidth="1"/>
    <col min="9" max="9" width="11.81640625" style="58" customWidth="1"/>
    <col min="10" max="10" width="11.81640625" style="59" customWidth="1"/>
    <col min="11" max="11" width="11.7265625" style="1" customWidth="1"/>
    <col min="12" max="12" width="12.7265625" style="3" customWidth="1"/>
    <col min="13" max="13" width="10.7265625" style="3" customWidth="1"/>
    <col min="14" max="15" width="10.7265625" style="1" customWidth="1"/>
    <col min="16" max="17" width="10.7265625" style="71" customWidth="1"/>
    <col min="18" max="19" width="9.1796875" style="71"/>
  </cols>
  <sheetData>
    <row r="1" spans="2:19" s="6" customFormat="1" ht="40" customHeight="1" x14ac:dyDescent="0.25">
      <c r="B1" s="66"/>
      <c r="H1" s="66"/>
    </row>
    <row r="2" spans="2:19" s="8" customFormat="1" ht="12.75" customHeight="1" x14ac:dyDescent="0.35">
      <c r="B2" s="7"/>
      <c r="C2" s="9"/>
      <c r="D2" s="9"/>
      <c r="E2" s="9"/>
      <c r="F2" s="9"/>
      <c r="G2" s="9"/>
      <c r="H2" s="118" t="s">
        <v>3</v>
      </c>
      <c r="J2" s="224"/>
    </row>
    <row r="3" spans="2:19" s="199" customFormat="1" ht="22" customHeight="1" thickBot="1" x14ac:dyDescent="0.4">
      <c r="B3" s="135" t="s">
        <v>1</v>
      </c>
      <c r="C3" s="136"/>
      <c r="D3" s="136"/>
      <c r="E3" s="136"/>
      <c r="F3" s="136"/>
      <c r="G3" s="136"/>
      <c r="H3" s="136"/>
      <c r="J3" s="234"/>
    </row>
    <row r="4" spans="2:19" s="6" customFormat="1" ht="15" customHeight="1" thickTop="1" x14ac:dyDescent="0.5">
      <c r="B4" s="64"/>
      <c r="C4" s="67"/>
      <c r="H4" s="63"/>
      <c r="J4" s="224"/>
    </row>
    <row r="5" spans="2:19" s="12" customFormat="1" ht="15.75" customHeight="1" x14ac:dyDescent="0.35">
      <c r="B5" s="68" t="s">
        <v>27</v>
      </c>
      <c r="C5" s="137"/>
      <c r="D5" s="137"/>
      <c r="E5" s="137"/>
      <c r="F5" s="137"/>
      <c r="G5" s="137"/>
      <c r="H5" s="13"/>
      <c r="J5" s="225"/>
    </row>
    <row r="6" spans="2:19" s="12" customFormat="1" ht="15.5" x14ac:dyDescent="0.35">
      <c r="B6" s="42" t="s">
        <v>42</v>
      </c>
      <c r="C6" s="138"/>
      <c r="D6" s="138"/>
      <c r="E6" s="138"/>
      <c r="F6" s="138"/>
      <c r="G6" s="138"/>
      <c r="H6" s="138"/>
    </row>
    <row r="7" spans="2:19" s="12" customFormat="1" ht="15.5" x14ac:dyDescent="0.35">
      <c r="B7" s="42"/>
      <c r="C7" s="138"/>
      <c r="D7" s="138"/>
      <c r="E7" s="138"/>
      <c r="F7" s="138"/>
      <c r="G7" s="138"/>
      <c r="H7" s="138"/>
    </row>
    <row r="8" spans="2:19" x14ac:dyDescent="0.35">
      <c r="B8" s="189" t="s">
        <v>5</v>
      </c>
      <c r="C8" s="4"/>
      <c r="D8" s="4"/>
      <c r="E8" s="4"/>
      <c r="F8" s="4"/>
      <c r="G8" s="4"/>
      <c r="H8" s="4"/>
      <c r="I8" s="69"/>
      <c r="J8" s="2"/>
      <c r="K8" s="70"/>
      <c r="L8"/>
      <c r="M8"/>
      <c r="N8"/>
      <c r="O8"/>
      <c r="P8"/>
      <c r="Q8"/>
      <c r="R8"/>
      <c r="S8"/>
    </row>
    <row r="9" spans="2:19" ht="18" customHeight="1" x14ac:dyDescent="0.35">
      <c r="B9" s="358"/>
      <c r="C9" s="335" t="s">
        <v>20</v>
      </c>
      <c r="D9" s="336"/>
      <c r="E9" s="337" t="s">
        <v>127</v>
      </c>
      <c r="F9" s="338"/>
      <c r="G9" s="333" t="s">
        <v>126</v>
      </c>
      <c r="H9" s="334"/>
      <c r="J9" s="70"/>
      <c r="K9" s="71"/>
      <c r="L9"/>
      <c r="M9"/>
      <c r="N9"/>
      <c r="O9"/>
      <c r="P9"/>
      <c r="Q9"/>
      <c r="R9"/>
      <c r="S9"/>
    </row>
    <row r="10" spans="2:19" ht="18" customHeight="1" x14ac:dyDescent="0.35">
      <c r="B10" s="359"/>
      <c r="C10" s="152" t="s">
        <v>4</v>
      </c>
      <c r="D10" s="152" t="s">
        <v>0</v>
      </c>
      <c r="E10" s="152" t="s">
        <v>4</v>
      </c>
      <c r="F10" s="152" t="s">
        <v>0</v>
      </c>
      <c r="G10" s="152" t="s">
        <v>4</v>
      </c>
      <c r="H10" s="152" t="s">
        <v>0</v>
      </c>
      <c r="J10" s="70"/>
      <c r="K10" s="71"/>
      <c r="L10"/>
      <c r="M10"/>
      <c r="N10"/>
      <c r="O10"/>
      <c r="P10"/>
      <c r="Q10"/>
      <c r="R10"/>
      <c r="S10"/>
    </row>
    <row r="11" spans="2:19" s="208" customFormat="1" ht="8.15" customHeight="1" x14ac:dyDescent="0.35">
      <c r="B11" s="206"/>
      <c r="C11" s="207"/>
      <c r="D11" s="207"/>
      <c r="E11" s="207"/>
      <c r="F11" s="207"/>
      <c r="G11" s="207"/>
      <c r="H11" s="207"/>
      <c r="I11" s="214"/>
      <c r="J11" s="215"/>
      <c r="K11" s="216"/>
    </row>
    <row r="12" spans="2:19" ht="18" customHeight="1" x14ac:dyDescent="0.35">
      <c r="B12" s="139" t="s">
        <v>20</v>
      </c>
      <c r="C12" s="213">
        <v>632.31500109999968</v>
      </c>
      <c r="D12" s="213">
        <v>461.53700140000041</v>
      </c>
      <c r="E12" s="213">
        <v>100</v>
      </c>
      <c r="F12" s="213">
        <v>100</v>
      </c>
      <c r="G12" s="190">
        <v>57.80626626406891</v>
      </c>
      <c r="H12" s="190">
        <v>42.193733735931097</v>
      </c>
      <c r="J12" s="3"/>
      <c r="L12"/>
      <c r="M12"/>
      <c r="N12"/>
      <c r="O12"/>
      <c r="P12"/>
      <c r="Q12"/>
      <c r="R12"/>
      <c r="S12"/>
    </row>
    <row r="13" spans="2:19" ht="18" customHeight="1" x14ac:dyDescent="0.35">
      <c r="B13" s="139" t="s">
        <v>144</v>
      </c>
      <c r="C13" s="213">
        <v>54.029772700000002</v>
      </c>
      <c r="D13" s="213">
        <v>46.482127799999994</v>
      </c>
      <c r="E13" s="213">
        <v>8.5447557951349751</v>
      </c>
      <c r="F13" s="213">
        <v>10.071159551456052</v>
      </c>
      <c r="G13" s="190">
        <v>53.754602620413095</v>
      </c>
      <c r="H13" s="190">
        <v>46.245397379586905</v>
      </c>
      <c r="J13" s="3"/>
      <c r="L13"/>
      <c r="M13"/>
      <c r="N13"/>
      <c r="O13"/>
      <c r="P13"/>
      <c r="Q13"/>
      <c r="R13"/>
      <c r="S13"/>
    </row>
    <row r="14" spans="2:19" ht="18" customHeight="1" x14ac:dyDescent="0.35">
      <c r="B14" s="139" t="s">
        <v>145</v>
      </c>
      <c r="C14" s="213">
        <v>227.74510419999979</v>
      </c>
      <c r="D14" s="213">
        <v>219.78754380000044</v>
      </c>
      <c r="E14" s="213">
        <v>36.017665847529408</v>
      </c>
      <c r="F14" s="213">
        <v>47.620785144703298</v>
      </c>
      <c r="G14" s="190">
        <v>50.889048032088965</v>
      </c>
      <c r="H14" s="190">
        <v>49.110951967911028</v>
      </c>
      <c r="J14" s="3"/>
      <c r="L14"/>
      <c r="M14"/>
      <c r="N14"/>
      <c r="O14"/>
      <c r="P14"/>
      <c r="Q14"/>
      <c r="R14"/>
      <c r="S14"/>
    </row>
    <row r="15" spans="2:19" ht="18" customHeight="1" x14ac:dyDescent="0.35">
      <c r="B15" s="139" t="s">
        <v>146</v>
      </c>
      <c r="C15" s="213">
        <v>226.31158349999981</v>
      </c>
      <c r="D15" s="213">
        <v>158.04698499999998</v>
      </c>
      <c r="E15" s="213">
        <v>35.790955948585662</v>
      </c>
      <c r="F15" s="213">
        <v>34.243621750929861</v>
      </c>
      <c r="G15" s="190">
        <v>58.880327394080176</v>
      </c>
      <c r="H15" s="190">
        <v>41.119672605919817</v>
      </c>
      <c r="J15" s="3"/>
      <c r="L15"/>
      <c r="M15"/>
      <c r="N15"/>
      <c r="O15"/>
      <c r="P15"/>
      <c r="Q15"/>
      <c r="R15"/>
      <c r="S15"/>
    </row>
    <row r="16" spans="2:19" ht="18" customHeight="1" x14ac:dyDescent="0.35">
      <c r="B16" s="139" t="s">
        <v>147</v>
      </c>
      <c r="C16" s="213">
        <v>92.103197599999973</v>
      </c>
      <c r="D16" s="213">
        <v>27.488010100000007</v>
      </c>
      <c r="E16" s="213">
        <v>14.566030766275304</v>
      </c>
      <c r="F16" s="213">
        <v>5.9557543634896923</v>
      </c>
      <c r="G16" s="190">
        <v>77.015024240782864</v>
      </c>
      <c r="H16" s="190">
        <v>22.984975759217129</v>
      </c>
      <c r="J16" s="3"/>
      <c r="L16"/>
      <c r="M16"/>
      <c r="N16"/>
      <c r="O16"/>
      <c r="P16"/>
      <c r="Q16"/>
      <c r="R16"/>
      <c r="S16"/>
    </row>
    <row r="17" spans="2:19" ht="18" customHeight="1" x14ac:dyDescent="0.35">
      <c r="B17" s="139" t="s">
        <v>148</v>
      </c>
      <c r="C17" s="213">
        <v>32.125343100000002</v>
      </c>
      <c r="D17" s="213">
        <v>9.7323346999999991</v>
      </c>
      <c r="E17" s="213">
        <v>5.080591642474638</v>
      </c>
      <c r="F17" s="213">
        <v>2.1086791894211041</v>
      </c>
      <c r="G17" s="190">
        <v>76.748985582759673</v>
      </c>
      <c r="H17" s="190">
        <v>23.251014417240313</v>
      </c>
      <c r="J17" s="3"/>
      <c r="K17" s="71"/>
      <c r="L17"/>
      <c r="M17"/>
      <c r="N17"/>
      <c r="O17"/>
      <c r="P17"/>
      <c r="Q17"/>
      <c r="R17"/>
      <c r="S17"/>
    </row>
    <row r="18" spans="2:19" ht="9.75" customHeight="1" x14ac:dyDescent="0.35">
      <c r="B18" s="72"/>
      <c r="C18" s="73"/>
      <c r="D18" s="73"/>
      <c r="E18" s="73"/>
      <c r="F18" s="73"/>
      <c r="G18" s="73"/>
      <c r="H18" s="73"/>
      <c r="I18" s="59"/>
      <c r="J18" s="1"/>
      <c r="K18" s="3"/>
      <c r="L18"/>
      <c r="M18"/>
      <c r="N18"/>
      <c r="O18"/>
      <c r="P18"/>
      <c r="Q18"/>
      <c r="R18"/>
      <c r="S18"/>
    </row>
    <row r="19" spans="2:19" ht="9.75" customHeight="1" x14ac:dyDescent="0.35">
      <c r="C19" s="90"/>
    </row>
    <row r="20" spans="2:19" x14ac:dyDescent="0.35">
      <c r="B20" s="134" t="s">
        <v>113</v>
      </c>
      <c r="C20" s="21"/>
    </row>
    <row r="22" spans="2:19" x14ac:dyDescent="0.35">
      <c r="B22" s="239"/>
    </row>
    <row r="23" spans="2:19" x14ac:dyDescent="0.35">
      <c r="B23" s="239"/>
    </row>
    <row r="24" spans="2:19" x14ac:dyDescent="0.35">
      <c r="B24" s="239"/>
    </row>
    <row r="25" spans="2:19" x14ac:dyDescent="0.35">
      <c r="B25" s="239"/>
    </row>
  </sheetData>
  <mergeCells count="4">
    <mergeCell ref="B9:B10"/>
    <mergeCell ref="C9:D9"/>
    <mergeCell ref="G9:H9"/>
    <mergeCell ref="E9:F9"/>
  </mergeCells>
  <hyperlinks>
    <hyperlink ref="H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31.7265625" customWidth="1"/>
    <col min="3" max="8" width="14.54296875" style="58" customWidth="1"/>
    <col min="9" max="9" width="20.7265625" customWidth="1"/>
    <col min="10" max="15" width="12.7265625" style="58" customWidth="1"/>
  </cols>
  <sheetData>
    <row r="1" spans="2:15" s="6" customFormat="1" ht="40" customHeight="1" x14ac:dyDescent="0.25">
      <c r="B1" s="66"/>
      <c r="D1" s="66"/>
      <c r="F1" s="66"/>
      <c r="H1" s="66"/>
      <c r="I1" s="5"/>
      <c r="K1" s="66"/>
      <c r="M1" s="66"/>
      <c r="O1" s="66"/>
    </row>
    <row r="2" spans="2:15" s="8" customFormat="1" ht="12.75" customHeight="1" x14ac:dyDescent="0.3">
      <c r="B2" s="7"/>
      <c r="C2" s="9"/>
      <c r="E2" s="9"/>
      <c r="G2" s="9"/>
      <c r="H2" s="118" t="s">
        <v>3</v>
      </c>
      <c r="I2" s="7"/>
      <c r="J2" s="9"/>
      <c r="L2" s="9"/>
      <c r="N2" s="9"/>
    </row>
    <row r="3" spans="2:15" s="204" customFormat="1" ht="22" customHeight="1" thickBot="1" x14ac:dyDescent="0.4">
      <c r="B3" s="117" t="s">
        <v>1</v>
      </c>
      <c r="C3" s="201"/>
      <c r="D3" s="201"/>
      <c r="E3" s="201"/>
      <c r="F3" s="201"/>
      <c r="G3" s="201"/>
      <c r="H3" s="201"/>
      <c r="I3" s="202"/>
      <c r="J3" s="203"/>
      <c r="K3" s="203"/>
      <c r="L3" s="203"/>
      <c r="M3" s="203"/>
      <c r="N3" s="203"/>
      <c r="O3" s="203"/>
    </row>
    <row r="4" spans="2:15" s="6" customFormat="1" ht="15" customHeight="1" x14ac:dyDescent="0.5">
      <c r="B4" s="146"/>
      <c r="D4" s="63"/>
      <c r="F4" s="63"/>
      <c r="H4" s="63"/>
      <c r="I4" s="240"/>
      <c r="K4" s="63"/>
      <c r="M4" s="63"/>
      <c r="O4" s="63"/>
    </row>
    <row r="5" spans="2:15" s="12" customFormat="1" ht="15.75" customHeight="1" x14ac:dyDescent="0.35">
      <c r="B5" s="11" t="s">
        <v>27</v>
      </c>
      <c r="D5" s="62"/>
      <c r="F5" s="62"/>
      <c r="H5" s="62"/>
      <c r="I5" s="241"/>
      <c r="K5" s="62"/>
      <c r="M5" s="62"/>
      <c r="O5" s="62"/>
    </row>
    <row r="6" spans="2:15" s="61" customFormat="1" ht="15" customHeight="1" x14ac:dyDescent="0.35">
      <c r="B6" s="42" t="s">
        <v>43</v>
      </c>
      <c r="C6" s="43"/>
      <c r="D6" s="43"/>
      <c r="E6" s="43"/>
      <c r="F6" s="43"/>
      <c r="G6" s="43"/>
      <c r="H6" s="43"/>
      <c r="I6" s="242"/>
      <c r="J6" s="43"/>
      <c r="K6" s="43"/>
      <c r="L6" s="43"/>
      <c r="M6" s="43"/>
      <c r="N6" s="43"/>
      <c r="O6" s="43"/>
    </row>
    <row r="7" spans="2:15" s="61" customFormat="1" ht="15" customHeight="1" x14ac:dyDescent="0.35">
      <c r="B7" s="42"/>
      <c r="C7" s="43"/>
      <c r="D7" s="43"/>
      <c r="E7" s="43"/>
      <c r="F7" s="43"/>
      <c r="G7" s="43"/>
      <c r="H7" s="43"/>
      <c r="I7" s="243"/>
      <c r="J7" s="43"/>
      <c r="K7" s="43"/>
      <c r="L7" s="43"/>
      <c r="M7" s="43"/>
      <c r="N7" s="43"/>
      <c r="O7" s="43"/>
    </row>
    <row r="8" spans="2:15" s="105" customFormat="1" ht="18" customHeight="1" x14ac:dyDescent="0.35">
      <c r="B8" s="150" t="s">
        <v>38</v>
      </c>
    </row>
    <row r="9" spans="2:15" s="105" customFormat="1" ht="18" customHeight="1" x14ac:dyDescent="0.35">
      <c r="B9" s="358"/>
      <c r="C9" s="335" t="s">
        <v>20</v>
      </c>
      <c r="D9" s="336"/>
      <c r="E9" s="337" t="s">
        <v>127</v>
      </c>
      <c r="F9" s="338"/>
      <c r="G9" s="333" t="s">
        <v>126</v>
      </c>
      <c r="H9" s="334"/>
      <c r="J9" s="261"/>
    </row>
    <row r="10" spans="2:15" s="105" customFormat="1" ht="18" customHeight="1" x14ac:dyDescent="0.35">
      <c r="B10" s="359"/>
      <c r="C10" s="152" t="s">
        <v>4</v>
      </c>
      <c r="D10" s="152" t="s">
        <v>0</v>
      </c>
      <c r="E10" s="152" t="s">
        <v>4</v>
      </c>
      <c r="F10" s="152" t="s">
        <v>0</v>
      </c>
      <c r="G10" s="152" t="s">
        <v>4</v>
      </c>
      <c r="H10" s="152" t="s">
        <v>0</v>
      </c>
    </row>
    <row r="11" spans="2:15" s="159" customFormat="1" ht="9" customHeight="1" x14ac:dyDescent="0.35">
      <c r="B11" s="160"/>
      <c r="C11" s="161"/>
      <c r="D11" s="161"/>
      <c r="E11" s="161"/>
      <c r="F11" s="161"/>
      <c r="G11" s="161"/>
      <c r="H11" s="161"/>
    </row>
    <row r="12" spans="2:15" s="105" customFormat="1" ht="16.5" customHeight="1" x14ac:dyDescent="0.35">
      <c r="B12" s="360" t="s">
        <v>41</v>
      </c>
      <c r="C12" s="361"/>
      <c r="D12" s="361"/>
      <c r="E12" s="361"/>
      <c r="F12" s="361"/>
      <c r="G12" s="361"/>
      <c r="H12" s="362"/>
    </row>
    <row r="13" spans="2:15" s="105" customFormat="1" ht="16.5" customHeight="1" x14ac:dyDescent="0.35">
      <c r="B13" s="147" t="s">
        <v>119</v>
      </c>
      <c r="C13" s="140">
        <v>461.53700140000041</v>
      </c>
      <c r="D13" s="140">
        <v>632.31500109999968</v>
      </c>
      <c r="E13" s="140">
        <v>100</v>
      </c>
      <c r="F13" s="140">
        <v>100.00000000000001</v>
      </c>
      <c r="G13" s="140">
        <v>42.193733735931097</v>
      </c>
      <c r="H13" s="140">
        <v>57.80626626406891</v>
      </c>
    </row>
    <row r="14" spans="2:15" s="105" customFormat="1" ht="16.5" customHeight="1" x14ac:dyDescent="0.35">
      <c r="B14" s="147" t="s">
        <v>114</v>
      </c>
      <c r="C14" s="140">
        <v>300.49696600000067</v>
      </c>
      <c r="D14" s="140">
        <v>295.70297259999984</v>
      </c>
      <c r="E14" s="140">
        <v>65.107881944132345</v>
      </c>
      <c r="F14" s="140">
        <v>46.765136377530737</v>
      </c>
      <c r="G14" s="140">
        <v>50.402045781089654</v>
      </c>
      <c r="H14" s="140">
        <v>49.597954218910353</v>
      </c>
    </row>
    <row r="15" spans="2:15" s="105" customFormat="1" ht="16.5" customHeight="1" x14ac:dyDescent="0.35">
      <c r="B15" s="147" t="s">
        <v>115</v>
      </c>
      <c r="C15" s="140">
        <v>108.77124889999993</v>
      </c>
      <c r="D15" s="140">
        <v>190.51042509999982</v>
      </c>
      <c r="E15" s="140">
        <v>23.567178486244732</v>
      </c>
      <c r="F15" s="140">
        <v>30.129037705665766</v>
      </c>
      <c r="G15" s="140">
        <v>36.344106021005494</v>
      </c>
      <c r="H15" s="140">
        <v>63.655893978994513</v>
      </c>
    </row>
    <row r="16" spans="2:15" s="105" customFormat="1" ht="16.5" customHeight="1" x14ac:dyDescent="0.35">
      <c r="B16" s="147" t="s">
        <v>116</v>
      </c>
      <c r="C16" s="140">
        <v>48.65540759999999</v>
      </c>
      <c r="D16" s="140">
        <v>135.73141969999989</v>
      </c>
      <c r="E16" s="140">
        <v>10.542038331143855</v>
      </c>
      <c r="F16" s="140">
        <v>21.465791490614052</v>
      </c>
      <c r="G16" s="140">
        <v>26.387680894816295</v>
      </c>
      <c r="H16" s="140">
        <v>73.612319105183701</v>
      </c>
    </row>
    <row r="17" spans="2:15" s="105" customFormat="1" ht="16.5" customHeight="1" x14ac:dyDescent="0.35">
      <c r="B17" s="147" t="s">
        <v>117</v>
      </c>
      <c r="C17" s="140">
        <v>1.7865006000000001</v>
      </c>
      <c r="D17" s="140">
        <v>8.5392611000000009</v>
      </c>
      <c r="E17" s="140">
        <v>0.38707635456765754</v>
      </c>
      <c r="F17" s="140">
        <v>1.3504758048037404</v>
      </c>
      <c r="G17" s="140">
        <v>17.301392884168536</v>
      </c>
      <c r="H17" s="140">
        <v>82.698607115831464</v>
      </c>
    </row>
    <row r="18" spans="2:15" s="145" customFormat="1" ht="16.5" customHeight="1" x14ac:dyDescent="0.35">
      <c r="B18" s="148" t="s">
        <v>118</v>
      </c>
      <c r="C18" s="143">
        <v>1.8268782999998052</v>
      </c>
      <c r="D18" s="143">
        <v>1.8309226000002354</v>
      </c>
      <c r="E18" s="144">
        <v>0.39582488391142107</v>
      </c>
      <c r="F18" s="144">
        <v>0.28955862138571625</v>
      </c>
      <c r="G18" s="144">
        <v>49.944716783239485</v>
      </c>
      <c r="H18" s="144">
        <v>50.055283216760515</v>
      </c>
    </row>
    <row r="19" spans="2:15" ht="9" customHeight="1" x14ac:dyDescent="0.35">
      <c r="B19" s="30"/>
      <c r="C19" s="141"/>
      <c r="D19" s="142"/>
      <c r="E19" s="141"/>
      <c r="F19" s="142"/>
      <c r="G19" s="141"/>
      <c r="H19" s="142"/>
      <c r="I19" s="30"/>
      <c r="J19" s="141"/>
      <c r="K19" s="142"/>
      <c r="L19" s="141"/>
      <c r="M19" s="142"/>
      <c r="N19" s="141"/>
      <c r="O19" s="142"/>
    </row>
    <row r="20" spans="2:15" ht="16.5" customHeight="1" x14ac:dyDescent="0.35">
      <c r="B20" s="360" t="s">
        <v>80</v>
      </c>
      <c r="C20" s="361"/>
      <c r="D20" s="361"/>
      <c r="E20" s="361"/>
      <c r="F20" s="361"/>
      <c r="G20" s="361"/>
      <c r="H20" s="362"/>
      <c r="I20" s="21"/>
      <c r="K20" s="59"/>
      <c r="M20" s="59"/>
      <c r="O20" s="59"/>
    </row>
    <row r="21" spans="2:15" ht="16.5" customHeight="1" x14ac:dyDescent="0.35">
      <c r="B21" s="147" t="s">
        <v>119</v>
      </c>
      <c r="C21" s="140">
        <v>461.53700140000041</v>
      </c>
      <c r="D21" s="140">
        <v>632.31500109999968</v>
      </c>
      <c r="E21" s="140">
        <v>99.999999999999986</v>
      </c>
      <c r="F21" s="140">
        <v>100</v>
      </c>
      <c r="G21" s="140">
        <v>42.193733735931097</v>
      </c>
      <c r="H21" s="140">
        <v>57.80626626406891</v>
      </c>
      <c r="I21" s="162"/>
    </row>
    <row r="22" spans="2:15" ht="16.5" customHeight="1" x14ac:dyDescent="0.35">
      <c r="B22" s="147" t="s">
        <v>120</v>
      </c>
      <c r="C22" s="140">
        <v>2.5989589</v>
      </c>
      <c r="D22" s="140">
        <v>2.1438871000000002</v>
      </c>
      <c r="E22" s="140">
        <v>0.56310954313878714</v>
      </c>
      <c r="F22" s="140">
        <v>0.33905365146650185</v>
      </c>
      <c r="G22" s="140">
        <v>54.79745494582788</v>
      </c>
      <c r="H22" s="140">
        <v>45.20254505417212</v>
      </c>
      <c r="I22" s="162"/>
    </row>
    <row r="23" spans="2:15" ht="16.5" customHeight="1" x14ac:dyDescent="0.35">
      <c r="B23" s="147" t="s">
        <v>121</v>
      </c>
      <c r="C23" s="140">
        <v>407.30615790000064</v>
      </c>
      <c r="D23" s="140">
        <v>538.71935110000015</v>
      </c>
      <c r="E23" s="140">
        <v>88.249946735473216</v>
      </c>
      <c r="F23" s="140">
        <v>85.197939343969878</v>
      </c>
      <c r="G23" s="140">
        <v>43.054458259856538</v>
      </c>
      <c r="H23" s="140">
        <v>56.945541740143469</v>
      </c>
      <c r="I23" s="162"/>
    </row>
    <row r="24" spans="2:15" ht="16.5" customHeight="1" x14ac:dyDescent="0.35">
      <c r="B24" s="147" t="s">
        <v>122</v>
      </c>
      <c r="C24" s="140">
        <v>39.181831400000007</v>
      </c>
      <c r="D24" s="140">
        <v>73.998126899999988</v>
      </c>
      <c r="E24" s="140">
        <v>8.4894236607570015</v>
      </c>
      <c r="F24" s="140">
        <v>11.702731513766079</v>
      </c>
      <c r="G24" s="140">
        <v>34.619054458513624</v>
      </c>
      <c r="H24" s="140">
        <v>65.380945541486383</v>
      </c>
      <c r="I24" s="162"/>
    </row>
    <row r="25" spans="2:15" ht="16.5" customHeight="1" x14ac:dyDescent="0.35">
      <c r="B25" s="147" t="s">
        <v>123</v>
      </c>
      <c r="C25" s="140">
        <v>10.6231749</v>
      </c>
      <c r="D25" s="140">
        <v>16.493945400000001</v>
      </c>
      <c r="E25" s="140">
        <v>2.3016951767195821</v>
      </c>
      <c r="F25" s="140">
        <v>2.6085013594974806</v>
      </c>
      <c r="G25" s="140">
        <v>39.175158654291174</v>
      </c>
      <c r="H25" s="140">
        <v>60.824841345708812</v>
      </c>
      <c r="I25" s="162"/>
    </row>
    <row r="26" spans="2:15" ht="16.5" customHeight="1" x14ac:dyDescent="0.35">
      <c r="B26" s="148" t="s">
        <v>118</v>
      </c>
      <c r="C26" s="143">
        <v>1.8268782999997484</v>
      </c>
      <c r="D26" s="143">
        <v>0.95969059999947604</v>
      </c>
      <c r="E26" s="144">
        <v>0.39582488391140874</v>
      </c>
      <c r="F26" s="144">
        <v>0.1517741313000579</v>
      </c>
      <c r="G26" s="140">
        <v>65.560133826235443</v>
      </c>
      <c r="H26" s="140">
        <v>34.439866173764564</v>
      </c>
      <c r="I26" s="162"/>
    </row>
    <row r="27" spans="2:15" ht="9" customHeight="1" x14ac:dyDescent="0.35"/>
    <row r="28" spans="2:15" ht="16.5" customHeight="1" x14ac:dyDescent="0.35">
      <c r="B28" s="360" t="s">
        <v>40</v>
      </c>
      <c r="C28" s="361"/>
      <c r="D28" s="361"/>
      <c r="E28" s="361"/>
      <c r="F28" s="361"/>
      <c r="G28" s="361"/>
      <c r="H28" s="362"/>
    </row>
    <row r="29" spans="2:15" ht="16.5" customHeight="1" x14ac:dyDescent="0.35">
      <c r="B29" s="147" t="s">
        <v>20</v>
      </c>
      <c r="C29" s="140">
        <v>461.53700140000041</v>
      </c>
      <c r="D29" s="140">
        <v>632.31500109999968</v>
      </c>
      <c r="E29" s="140">
        <v>99.999999999999972</v>
      </c>
      <c r="F29" s="140">
        <v>100</v>
      </c>
      <c r="G29" s="140">
        <v>42.193733735931097</v>
      </c>
      <c r="H29" s="140">
        <v>57.80626626406891</v>
      </c>
    </row>
    <row r="30" spans="2:15" ht="16.5" customHeight="1" x14ac:dyDescent="0.35">
      <c r="B30" s="147" t="s">
        <v>37</v>
      </c>
      <c r="C30" s="140">
        <v>315.17450940000066</v>
      </c>
      <c r="D30" s="140">
        <v>343.22247010000001</v>
      </c>
      <c r="E30" s="140">
        <v>68.288026408276693</v>
      </c>
      <c r="F30" s="140">
        <v>54.280298506743776</v>
      </c>
      <c r="G30" s="140">
        <v>47.869981062086623</v>
      </c>
      <c r="H30" s="140">
        <v>52.13001893791337</v>
      </c>
    </row>
    <row r="31" spans="2:15" ht="16.5" customHeight="1" x14ac:dyDescent="0.35">
      <c r="B31" s="147" t="s">
        <v>35</v>
      </c>
      <c r="C31" s="140">
        <v>90.165785699999944</v>
      </c>
      <c r="D31" s="140">
        <v>172.39923489999984</v>
      </c>
      <c r="E31" s="140">
        <v>19.535982039683951</v>
      </c>
      <c r="F31" s="140">
        <v>27.264770660206931</v>
      </c>
      <c r="G31" s="140">
        <v>34.340364719549399</v>
      </c>
      <c r="H31" s="140">
        <v>65.659635280450587</v>
      </c>
    </row>
    <row r="32" spans="2:15" ht="16.5" customHeight="1" x14ac:dyDescent="0.35">
      <c r="B32" s="147" t="s">
        <v>33</v>
      </c>
      <c r="C32" s="140">
        <v>42.974572499999994</v>
      </c>
      <c r="D32" s="140">
        <v>101.83810919999993</v>
      </c>
      <c r="E32" s="140">
        <v>9.3111868321810256</v>
      </c>
      <c r="F32" s="140">
        <v>16.105597530161138</v>
      </c>
      <c r="G32" s="140">
        <v>29.675973123008614</v>
      </c>
      <c r="H32" s="140">
        <v>70.324026876991383</v>
      </c>
    </row>
    <row r="33" spans="2:8" ht="16.5" customHeight="1" x14ac:dyDescent="0.35">
      <c r="B33" s="147" t="s">
        <v>31</v>
      </c>
      <c r="C33" s="140">
        <v>11.395255500000001</v>
      </c>
      <c r="D33" s="140">
        <v>13.0242643</v>
      </c>
      <c r="E33" s="140">
        <v>2.4689798359469064</v>
      </c>
      <c r="F33" s="140">
        <v>2.0597746815024927</v>
      </c>
      <c r="G33" s="140">
        <v>46.664535557329017</v>
      </c>
      <c r="H33" s="140">
        <v>53.335464442670975</v>
      </c>
    </row>
    <row r="34" spans="2:8" ht="16.5" customHeight="1" x14ac:dyDescent="0.35">
      <c r="B34" s="148" t="s">
        <v>81</v>
      </c>
      <c r="C34" s="143">
        <v>1.8268782999997484</v>
      </c>
      <c r="D34" s="143">
        <v>1.8309225999998944</v>
      </c>
      <c r="E34" s="144">
        <v>0.39582488391140874</v>
      </c>
      <c r="F34" s="144">
        <v>0.2895586213856623</v>
      </c>
      <c r="G34" s="144">
        <v>49.944716783243365</v>
      </c>
      <c r="H34" s="144">
        <v>50.055283216756642</v>
      </c>
    </row>
    <row r="35" spans="2:8" ht="9" customHeight="1" x14ac:dyDescent="0.35"/>
    <row r="36" spans="2:8" ht="16.5" customHeight="1" x14ac:dyDescent="0.35">
      <c r="B36" s="360" t="s">
        <v>84</v>
      </c>
      <c r="C36" s="361"/>
      <c r="D36" s="361"/>
      <c r="E36" s="361"/>
      <c r="F36" s="361"/>
      <c r="G36" s="361"/>
      <c r="H36" s="362"/>
    </row>
    <row r="37" spans="2:8" ht="16.5" customHeight="1" x14ac:dyDescent="0.35">
      <c r="B37" s="147" t="s">
        <v>20</v>
      </c>
      <c r="C37" s="140">
        <v>461.53700140000041</v>
      </c>
      <c r="D37" s="140">
        <v>632.31500109999968</v>
      </c>
      <c r="E37" s="140">
        <v>100</v>
      </c>
      <c r="F37" s="140">
        <v>100.00000000000001</v>
      </c>
      <c r="G37" s="140">
        <v>42.193733735931097</v>
      </c>
      <c r="H37" s="140">
        <v>57.80626626406891</v>
      </c>
    </row>
    <row r="38" spans="2:8" ht="16.5" customHeight="1" x14ac:dyDescent="0.35">
      <c r="B38" s="147" t="s">
        <v>36</v>
      </c>
      <c r="C38" s="140">
        <v>318.82452870000071</v>
      </c>
      <c r="D38" s="140">
        <v>319.86610890000003</v>
      </c>
      <c r="E38" s="140">
        <v>69.078866425204538</v>
      </c>
      <c r="F38" s="140">
        <v>50.586512789282011</v>
      </c>
      <c r="G38" s="140">
        <v>49.918459725359895</v>
      </c>
      <c r="H38" s="140">
        <v>50.081540274640105</v>
      </c>
    </row>
    <row r="39" spans="2:8" ht="16.5" customHeight="1" x14ac:dyDescent="0.35">
      <c r="B39" s="147" t="s">
        <v>34</v>
      </c>
      <c r="C39" s="140">
        <v>94.278789599999968</v>
      </c>
      <c r="D39" s="140">
        <v>184.84923829999985</v>
      </c>
      <c r="E39" s="140">
        <v>20.427135703967391</v>
      </c>
      <c r="F39" s="140">
        <v>29.233726541111466</v>
      </c>
      <c r="G39" s="140">
        <v>33.776181599999056</v>
      </c>
      <c r="H39" s="140">
        <v>66.223818400000951</v>
      </c>
    </row>
    <row r="40" spans="2:8" ht="16.5" customHeight="1" x14ac:dyDescent="0.35">
      <c r="B40" s="147" t="s">
        <v>32</v>
      </c>
      <c r="C40" s="140">
        <v>36.874470099999996</v>
      </c>
      <c r="D40" s="140">
        <v>99.703665899999962</v>
      </c>
      <c r="E40" s="140">
        <v>7.9894937974955536</v>
      </c>
      <c r="F40" s="140">
        <v>15.768037406443245</v>
      </c>
      <c r="G40" s="140">
        <v>26.998809018743675</v>
      </c>
      <c r="H40" s="140">
        <v>73.001190981256315</v>
      </c>
    </row>
    <row r="41" spans="2:8" ht="16.5" customHeight="1" x14ac:dyDescent="0.35">
      <c r="B41" s="147" t="s">
        <v>30</v>
      </c>
      <c r="C41" s="140">
        <v>9.7323347000000009</v>
      </c>
      <c r="D41" s="140">
        <v>26.065065400000009</v>
      </c>
      <c r="E41" s="140">
        <v>2.1086791894211045</v>
      </c>
      <c r="F41" s="140">
        <v>4.122164641777629</v>
      </c>
      <c r="G41" s="140">
        <v>27.187266876400884</v>
      </c>
      <c r="H41" s="140">
        <v>72.812733123599102</v>
      </c>
    </row>
    <row r="42" spans="2:8" ht="16.5" customHeight="1" x14ac:dyDescent="0.35">
      <c r="B42" s="148" t="s">
        <v>81</v>
      </c>
      <c r="C42" s="143">
        <v>1.8268782999996915</v>
      </c>
      <c r="D42" s="143">
        <v>1.8309225999998944</v>
      </c>
      <c r="E42" s="144">
        <v>0.39582488391139642</v>
      </c>
      <c r="F42" s="144">
        <v>0.2895586213856623</v>
      </c>
      <c r="G42" s="144">
        <v>49.94471678324259</v>
      </c>
      <c r="H42" s="144">
        <v>50.055283216757417</v>
      </c>
    </row>
    <row r="43" spans="2:8" ht="9" customHeight="1" x14ac:dyDescent="0.35"/>
    <row r="44" spans="2:8" ht="16.5" customHeight="1" x14ac:dyDescent="0.35">
      <c r="B44" s="360" t="s">
        <v>39</v>
      </c>
      <c r="C44" s="361"/>
      <c r="D44" s="361"/>
      <c r="E44" s="361"/>
      <c r="F44" s="361"/>
      <c r="G44" s="361"/>
      <c r="H44" s="362"/>
    </row>
    <row r="45" spans="2:8" ht="16.5" customHeight="1" x14ac:dyDescent="0.35">
      <c r="B45" s="147" t="s">
        <v>20</v>
      </c>
      <c r="C45" s="140">
        <v>461.53700140000041</v>
      </c>
      <c r="D45" s="140">
        <v>632.31500109999968</v>
      </c>
      <c r="E45" s="140">
        <v>100</v>
      </c>
      <c r="F45" s="140">
        <v>100.00000000000001</v>
      </c>
      <c r="G45" s="140">
        <v>42.193733735931097</v>
      </c>
      <c r="H45" s="140">
        <v>57.80626626406891</v>
      </c>
    </row>
    <row r="46" spans="2:8" ht="16.5" customHeight="1" x14ac:dyDescent="0.35">
      <c r="B46" s="147" t="s">
        <v>36</v>
      </c>
      <c r="C46" s="140">
        <v>16.865710499999999</v>
      </c>
      <c r="D46" s="140">
        <v>22.651151899999999</v>
      </c>
      <c r="E46" s="140">
        <v>3.6542488357034211</v>
      </c>
      <c r="F46" s="140">
        <v>3.5822575552683671</v>
      </c>
      <c r="G46" s="140">
        <v>42.679781429205782</v>
      </c>
      <c r="H46" s="140">
        <v>57.320218570794232</v>
      </c>
    </row>
    <row r="47" spans="2:8" ht="16.5" customHeight="1" x14ac:dyDescent="0.35">
      <c r="B47" s="147" t="s">
        <v>34</v>
      </c>
      <c r="C47" s="140">
        <v>416.71131270000058</v>
      </c>
      <c r="D47" s="140">
        <v>535.64219440000011</v>
      </c>
      <c r="E47" s="140">
        <v>90.287736722293531</v>
      </c>
      <c r="F47" s="140">
        <v>84.711290016554443</v>
      </c>
      <c r="G47" s="140">
        <v>43.7559487725228</v>
      </c>
      <c r="H47" s="140">
        <v>56.2440512274772</v>
      </c>
    </row>
    <row r="48" spans="2:8" ht="16.5" customHeight="1" x14ac:dyDescent="0.35">
      <c r="B48" s="147" t="s">
        <v>32</v>
      </c>
      <c r="C48" s="140">
        <v>21.165951699999997</v>
      </c>
      <c r="D48" s="140">
        <v>66.010629699999996</v>
      </c>
      <c r="E48" s="140">
        <v>4.5859707099964657</v>
      </c>
      <c r="F48" s="140">
        <v>10.439516630977495</v>
      </c>
      <c r="G48" s="140">
        <v>24.27940091259417</v>
      </c>
      <c r="H48" s="140">
        <v>75.720599087405844</v>
      </c>
    </row>
    <row r="49" spans="2:8" ht="16.5" customHeight="1" x14ac:dyDescent="0.35">
      <c r="B49" s="147" t="s">
        <v>30</v>
      </c>
      <c r="C49" s="140">
        <v>4.9671482000000005</v>
      </c>
      <c r="D49" s="140">
        <v>6.1801025000000003</v>
      </c>
      <c r="E49" s="140">
        <v>1.0762188480951542</v>
      </c>
      <c r="F49" s="140">
        <v>0.97737717581408856</v>
      </c>
      <c r="G49" s="140">
        <v>44.55940153925129</v>
      </c>
      <c r="H49" s="140">
        <v>55.440598460748717</v>
      </c>
    </row>
    <row r="50" spans="2:8" ht="16.5" customHeight="1" x14ac:dyDescent="0.35">
      <c r="B50" s="148" t="s">
        <v>81</v>
      </c>
      <c r="C50" s="143">
        <v>1.8268782999998621</v>
      </c>
      <c r="D50" s="143">
        <v>1.830922599999667</v>
      </c>
      <c r="E50" s="144">
        <v>0.39582488391143339</v>
      </c>
      <c r="F50" s="144">
        <v>0.28955862138562632</v>
      </c>
      <c r="G50" s="144">
        <v>49.944716783248019</v>
      </c>
      <c r="H50" s="144">
        <v>50.055283216751981</v>
      </c>
    </row>
    <row r="51" spans="2:8" ht="9" customHeight="1" x14ac:dyDescent="0.35">
      <c r="B51" s="72"/>
      <c r="C51" s="73"/>
      <c r="D51" s="73"/>
      <c r="E51" s="73"/>
      <c r="F51" s="73"/>
      <c r="G51" s="73"/>
      <c r="H51" s="73"/>
    </row>
    <row r="52" spans="2:8" ht="9" customHeight="1" x14ac:dyDescent="0.35"/>
    <row r="53" spans="2:8" x14ac:dyDescent="0.35">
      <c r="B53" s="134" t="s">
        <v>113</v>
      </c>
    </row>
  </sheetData>
  <mergeCells count="9">
    <mergeCell ref="B36:H36"/>
    <mergeCell ref="B44:H44"/>
    <mergeCell ref="E9:F9"/>
    <mergeCell ref="B12:H12"/>
    <mergeCell ref="B28:H28"/>
    <mergeCell ref="B9:B10"/>
    <mergeCell ref="C9:D9"/>
    <mergeCell ref="G9:H9"/>
    <mergeCell ref="B20:H20"/>
  </mergeCells>
  <hyperlinks>
    <hyperlink ref="H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83.54296875" style="3" customWidth="1"/>
    <col min="3" max="4" width="15.7265625" style="1" customWidth="1"/>
  </cols>
  <sheetData>
    <row r="1" spans="2:12" s="6" customFormat="1" ht="40" customHeight="1" x14ac:dyDescent="0.25">
      <c r="B1" s="5"/>
    </row>
    <row r="2" spans="2:12" s="8" customFormat="1" ht="12.75" customHeight="1" x14ac:dyDescent="0.3">
      <c r="B2" s="7"/>
      <c r="D2" s="118" t="s">
        <v>3</v>
      </c>
    </row>
    <row r="3" spans="2:12" s="199" customFormat="1" ht="22" customHeight="1" thickBot="1" x14ac:dyDescent="0.4">
      <c r="B3" s="157" t="s">
        <v>1</v>
      </c>
      <c r="C3" s="200"/>
      <c r="D3" s="200"/>
    </row>
    <row r="4" spans="2:12" s="6" customFormat="1" ht="13.5" customHeight="1" x14ac:dyDescent="0.5">
      <c r="B4" s="109"/>
      <c r="C4" s="93"/>
      <c r="D4" s="93"/>
      <c r="F4" s="248"/>
    </row>
    <row r="5" spans="2:12" s="12" customFormat="1" ht="15.75" customHeight="1" x14ac:dyDescent="0.35">
      <c r="B5" s="68" t="s">
        <v>19</v>
      </c>
      <c r="C5" s="137"/>
      <c r="D5" s="137"/>
      <c r="F5" s="262"/>
    </row>
    <row r="6" spans="2:12" s="12" customFormat="1" ht="15" customHeight="1" x14ac:dyDescent="0.35">
      <c r="B6" s="341" t="s">
        <v>174</v>
      </c>
      <c r="C6" s="363"/>
      <c r="D6" s="363"/>
      <c r="F6" s="61"/>
      <c r="G6" s="61"/>
      <c r="H6" s="61"/>
      <c r="I6" s="61"/>
      <c r="J6" s="61"/>
      <c r="K6" s="61"/>
      <c r="L6" s="61"/>
    </row>
    <row r="7" spans="2:12" s="12" customFormat="1" ht="15" customHeight="1" x14ac:dyDescent="0.25">
      <c r="B7" s="14"/>
    </row>
    <row r="8" spans="2:12" s="12" customFormat="1" ht="18" customHeight="1" x14ac:dyDescent="0.35">
      <c r="B8" s="358"/>
      <c r="C8" s="364" t="s">
        <v>127</v>
      </c>
      <c r="D8" s="365"/>
    </row>
    <row r="9" spans="2:12" ht="18" customHeight="1" x14ac:dyDescent="0.35">
      <c r="B9" s="359"/>
      <c r="C9" s="164" t="s">
        <v>4</v>
      </c>
      <c r="D9" s="165" t="s">
        <v>0</v>
      </c>
      <c r="E9" s="37"/>
    </row>
    <row r="10" spans="2:12" s="208" customFormat="1" ht="8.15" customHeight="1" x14ac:dyDescent="0.35">
      <c r="B10" s="217"/>
      <c r="C10" s="217"/>
      <c r="D10" s="218"/>
      <c r="E10" s="219"/>
    </row>
    <row r="11" spans="2:12" s="16" customFormat="1" ht="18" customHeight="1" x14ac:dyDescent="0.35">
      <c r="B11" s="139" t="s">
        <v>149</v>
      </c>
      <c r="C11" s="163">
        <v>432382.77528600011</v>
      </c>
      <c r="D11" s="163">
        <v>292522.15234600002</v>
      </c>
    </row>
    <row r="12" spans="2:12" ht="18" customHeight="1" x14ac:dyDescent="0.35">
      <c r="B12" s="139" t="s">
        <v>71</v>
      </c>
      <c r="C12" s="140">
        <v>100</v>
      </c>
      <c r="D12" s="140">
        <v>100</v>
      </c>
    </row>
    <row r="13" spans="2:12" ht="18" customHeight="1" x14ac:dyDescent="0.35">
      <c r="B13" s="139" t="s">
        <v>72</v>
      </c>
      <c r="C13" s="140">
        <v>95.807816411971928</v>
      </c>
      <c r="D13" s="140">
        <v>100</v>
      </c>
    </row>
    <row r="14" spans="2:12" ht="18" customHeight="1" x14ac:dyDescent="0.35">
      <c r="B14" s="139" t="s">
        <v>73</v>
      </c>
      <c r="C14" s="140">
        <v>92.394221418453242</v>
      </c>
      <c r="D14" s="140">
        <v>95.980328389594277</v>
      </c>
    </row>
    <row r="15" spans="2:12" ht="18" customHeight="1" x14ac:dyDescent="0.35">
      <c r="B15" s="139" t="s">
        <v>74</v>
      </c>
      <c r="C15" s="140">
        <v>87.802670348485634</v>
      </c>
      <c r="D15" s="140">
        <v>95.980328389594277</v>
      </c>
    </row>
    <row r="16" spans="2:12" ht="18" customHeight="1" x14ac:dyDescent="0.35">
      <c r="B16" s="139" t="s">
        <v>75</v>
      </c>
      <c r="C16" s="140">
        <v>48.694475439437596</v>
      </c>
      <c r="D16" s="140">
        <v>52.124775547476588</v>
      </c>
    </row>
    <row r="17" spans="2:5" ht="8.15" customHeight="1" x14ac:dyDescent="0.35"/>
    <row r="18" spans="2:5" ht="8.15" customHeight="1" x14ac:dyDescent="0.35">
      <c r="B18" s="27"/>
      <c r="C18" s="28"/>
      <c r="D18" s="28"/>
    </row>
    <row r="19" spans="2:5" ht="15" customHeight="1" x14ac:dyDescent="0.35">
      <c r="B19" s="21" t="s">
        <v>124</v>
      </c>
    </row>
    <row r="20" spans="2:5" ht="15" customHeight="1" x14ac:dyDescent="0.35"/>
    <row r="21" spans="2:5" ht="15" customHeight="1" x14ac:dyDescent="0.35"/>
    <row r="22" spans="2:5" ht="15" customHeight="1" x14ac:dyDescent="0.35"/>
    <row r="23" spans="2:5" ht="15" customHeight="1" x14ac:dyDescent="0.35"/>
    <row r="24" spans="2:5" ht="15" customHeight="1" x14ac:dyDescent="0.35"/>
    <row r="25" spans="2:5" ht="15" customHeight="1" x14ac:dyDescent="0.35"/>
    <row r="26" spans="2:5" s="3" customFormat="1" ht="15" customHeight="1" x14ac:dyDescent="0.35">
      <c r="C26" s="1"/>
      <c r="D26" s="1"/>
      <c r="E26"/>
    </row>
    <row r="27" spans="2:5" s="3" customFormat="1" ht="15" customHeight="1" x14ac:dyDescent="0.35">
      <c r="C27" s="1"/>
      <c r="D27" s="1"/>
      <c r="E27"/>
    </row>
    <row r="28" spans="2:5" s="3" customFormat="1" ht="15" customHeight="1" x14ac:dyDescent="0.35">
      <c r="C28" s="1"/>
      <c r="D28" s="1"/>
      <c r="E28"/>
    </row>
    <row r="29" spans="2:5" s="3" customFormat="1" ht="15" customHeight="1" x14ac:dyDescent="0.35">
      <c r="C29" s="1"/>
      <c r="D29" s="1"/>
      <c r="E29"/>
    </row>
    <row r="30" spans="2:5" s="3" customFormat="1" ht="15" customHeight="1" x14ac:dyDescent="0.35">
      <c r="C30" s="1"/>
      <c r="D30" s="1"/>
      <c r="E30"/>
    </row>
    <row r="31" spans="2:5" s="3" customFormat="1" ht="15" customHeight="1" x14ac:dyDescent="0.35">
      <c r="C31" s="1"/>
      <c r="D31" s="1"/>
      <c r="E31"/>
    </row>
    <row r="32" spans="2:5" s="3" customFormat="1" ht="15" customHeight="1" x14ac:dyDescent="0.35">
      <c r="C32" s="1"/>
      <c r="D32" s="1"/>
      <c r="E32"/>
    </row>
    <row r="33" spans="3:5" s="3" customFormat="1" ht="15" customHeight="1" x14ac:dyDescent="0.35">
      <c r="C33" s="1"/>
      <c r="D33" s="1"/>
      <c r="E33"/>
    </row>
    <row r="34" spans="3:5" s="3" customFormat="1" ht="15" customHeight="1" x14ac:dyDescent="0.35">
      <c r="C34" s="1"/>
      <c r="D34" s="1"/>
      <c r="E34"/>
    </row>
    <row r="35" spans="3:5" s="3" customFormat="1" ht="15" customHeight="1" x14ac:dyDescent="0.35">
      <c r="C35" s="1"/>
      <c r="D35" s="1"/>
      <c r="E35"/>
    </row>
    <row r="36" spans="3:5" s="3" customFormat="1" ht="15" customHeight="1" x14ac:dyDescent="0.35">
      <c r="C36" s="1"/>
      <c r="D36" s="1"/>
      <c r="E36"/>
    </row>
    <row r="37" spans="3:5" s="3" customFormat="1" ht="15" customHeight="1" x14ac:dyDescent="0.35">
      <c r="C37" s="1"/>
      <c r="D37" s="1"/>
      <c r="E37"/>
    </row>
    <row r="38" spans="3:5" s="3" customFormat="1" ht="15" customHeight="1" x14ac:dyDescent="0.35">
      <c r="C38" s="1"/>
      <c r="D38" s="1"/>
      <c r="E38"/>
    </row>
    <row r="39" spans="3:5" s="3" customFormat="1" ht="15" customHeight="1" x14ac:dyDescent="0.35">
      <c r="C39" s="1"/>
      <c r="D39" s="1"/>
      <c r="E39"/>
    </row>
    <row r="40" spans="3:5" s="3" customFormat="1" ht="15" customHeight="1" x14ac:dyDescent="0.35">
      <c r="C40" s="1"/>
      <c r="D40" s="1"/>
      <c r="E40"/>
    </row>
    <row r="41" spans="3:5" s="3" customFormat="1" ht="15" customHeight="1" x14ac:dyDescent="0.35">
      <c r="C41" s="1"/>
      <c r="D41" s="1"/>
      <c r="E41"/>
    </row>
    <row r="42" spans="3:5" s="3" customFormat="1" ht="15" customHeight="1" x14ac:dyDescent="0.35">
      <c r="C42" s="1"/>
      <c r="D42" s="1"/>
      <c r="E42"/>
    </row>
    <row r="43" spans="3:5" s="3" customFormat="1" ht="15" customHeight="1" x14ac:dyDescent="0.35">
      <c r="C43" s="1"/>
      <c r="D43" s="1"/>
      <c r="E43"/>
    </row>
    <row r="44" spans="3:5" s="3" customFormat="1" ht="15" customHeight="1" x14ac:dyDescent="0.35">
      <c r="C44" s="1"/>
      <c r="D44" s="1"/>
      <c r="E44"/>
    </row>
    <row r="45" spans="3:5" s="3" customFormat="1" ht="15" customHeight="1" x14ac:dyDescent="0.35">
      <c r="C45" s="1"/>
      <c r="D45" s="1"/>
      <c r="E45"/>
    </row>
    <row r="46" spans="3:5" s="3" customFormat="1" ht="15" customHeight="1" x14ac:dyDescent="0.35">
      <c r="C46" s="1"/>
      <c r="D46" s="1"/>
      <c r="E46"/>
    </row>
    <row r="47" spans="3:5" s="3" customFormat="1" ht="15" customHeight="1" x14ac:dyDescent="0.35">
      <c r="C47" s="1"/>
      <c r="D47" s="1"/>
      <c r="E47"/>
    </row>
    <row r="48" spans="3:5" s="3" customFormat="1" ht="15" customHeight="1" x14ac:dyDescent="0.35">
      <c r="C48" s="1"/>
      <c r="D48" s="1"/>
      <c r="E48"/>
    </row>
    <row r="49" spans="3:5" s="3" customFormat="1" ht="15" customHeight="1" x14ac:dyDescent="0.35">
      <c r="C49" s="1"/>
      <c r="D49" s="1"/>
      <c r="E49"/>
    </row>
    <row r="50" spans="3:5" s="3" customFormat="1" ht="15" customHeight="1" x14ac:dyDescent="0.35">
      <c r="C50" s="1"/>
      <c r="D50" s="1"/>
      <c r="E50"/>
    </row>
    <row r="51" spans="3:5" s="3" customFormat="1" ht="15" customHeight="1" x14ac:dyDescent="0.35">
      <c r="C51" s="1"/>
      <c r="D51" s="1"/>
      <c r="E51"/>
    </row>
    <row r="52" spans="3:5" s="3" customFormat="1" ht="15" customHeight="1" x14ac:dyDescent="0.35">
      <c r="C52" s="1"/>
      <c r="D52" s="1"/>
      <c r="E52"/>
    </row>
    <row r="53" spans="3:5" s="3" customFormat="1" ht="15" customHeight="1" x14ac:dyDescent="0.35">
      <c r="C53" s="1"/>
      <c r="D53" s="1"/>
      <c r="E53"/>
    </row>
    <row r="54" spans="3:5" s="3" customFormat="1" ht="15" customHeight="1" x14ac:dyDescent="0.35">
      <c r="C54" s="1"/>
      <c r="D54" s="1"/>
      <c r="E54"/>
    </row>
    <row r="55" spans="3:5" s="3" customFormat="1" ht="15" customHeight="1" x14ac:dyDescent="0.35">
      <c r="C55" s="1"/>
      <c r="D55" s="1"/>
      <c r="E55"/>
    </row>
    <row r="56" spans="3:5" s="3" customFormat="1" ht="15" customHeight="1" x14ac:dyDescent="0.35">
      <c r="C56" s="1"/>
      <c r="D56" s="1"/>
      <c r="E56"/>
    </row>
  </sheetData>
  <mergeCells count="3">
    <mergeCell ref="B6:D6"/>
    <mergeCell ref="B8:B9"/>
    <mergeCell ref="C8:D8"/>
  </mergeCells>
  <hyperlinks>
    <hyperlink ref="D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22.54296875" style="3" customWidth="1"/>
    <col min="3" max="4" width="20.7265625" style="1" customWidth="1"/>
    <col min="5" max="5" width="13.7265625" customWidth="1"/>
    <col min="6" max="7" width="18" customWidth="1"/>
  </cols>
  <sheetData>
    <row r="1" spans="2:18" s="6" customFormat="1" ht="40" customHeight="1" x14ac:dyDescent="0.25">
      <c r="B1" s="5"/>
    </row>
    <row r="2" spans="2:18" s="8" customFormat="1" ht="12.75" customHeight="1" x14ac:dyDescent="0.35">
      <c r="B2" s="7"/>
      <c r="E2" s="118" t="s">
        <v>3</v>
      </c>
      <c r="G2" s="224"/>
    </row>
    <row r="3" spans="2:18" s="199" customFormat="1" ht="22" customHeight="1" thickBot="1" x14ac:dyDescent="0.4">
      <c r="B3" s="117" t="s">
        <v>1</v>
      </c>
      <c r="C3" s="120"/>
      <c r="D3" s="120"/>
      <c r="E3" s="120"/>
      <c r="G3" s="231"/>
    </row>
    <row r="4" spans="2:18" s="6" customFormat="1" ht="13.5" customHeight="1" x14ac:dyDescent="0.5">
      <c r="B4" s="109"/>
      <c r="C4" s="93"/>
      <c r="D4" s="93"/>
      <c r="G4" s="254"/>
    </row>
    <row r="5" spans="2:18" s="12" customFormat="1" ht="15" customHeight="1" x14ac:dyDescent="0.35">
      <c r="B5" s="68" t="s">
        <v>19</v>
      </c>
      <c r="C5" s="45"/>
      <c r="G5" s="232"/>
    </row>
    <row r="6" spans="2:18" s="12" customFormat="1" ht="15" customHeight="1" x14ac:dyDescent="0.35">
      <c r="B6" s="339" t="s">
        <v>165</v>
      </c>
      <c r="C6" s="357"/>
      <c r="D6" s="357"/>
      <c r="E6" s="357"/>
      <c r="F6" s="34"/>
    </row>
    <row r="7" spans="2:18" s="12" customFormat="1" ht="15" customHeight="1" x14ac:dyDescent="0.35">
      <c r="B7" s="357"/>
      <c r="C7" s="357"/>
      <c r="D7" s="357"/>
      <c r="E7" s="357"/>
      <c r="F7" s="34"/>
      <c r="G7" s="224"/>
    </row>
    <row r="8" spans="2:18" s="12" customFormat="1" ht="15" customHeight="1" x14ac:dyDescent="0.25">
      <c r="B8" s="357"/>
      <c r="C8" s="357"/>
      <c r="D8" s="357"/>
      <c r="E8" s="357"/>
      <c r="F8" s="263"/>
      <c r="G8" s="263"/>
      <c r="H8" s="263"/>
      <c r="I8" s="52"/>
      <c r="J8" s="53"/>
      <c r="K8" s="53"/>
      <c r="L8" s="54"/>
      <c r="M8" s="53"/>
      <c r="N8" s="53"/>
      <c r="O8" s="51"/>
      <c r="P8" s="51"/>
      <c r="Q8" s="34"/>
      <c r="R8" s="34"/>
    </row>
    <row r="9" spans="2:18" ht="15" customHeight="1" x14ac:dyDescent="0.35">
      <c r="B9" s="128" t="s">
        <v>18</v>
      </c>
      <c r="C9" s="32"/>
      <c r="E9" s="263"/>
      <c r="F9" s="263"/>
      <c r="G9" s="264"/>
      <c r="H9" s="263"/>
      <c r="I9" s="52"/>
      <c r="J9" s="52"/>
      <c r="K9" s="52"/>
      <c r="L9" s="54"/>
      <c r="M9" s="54"/>
      <c r="N9" s="54"/>
      <c r="O9" s="47"/>
      <c r="P9" s="54"/>
      <c r="Q9" s="47"/>
      <c r="R9" s="47"/>
    </row>
    <row r="10" spans="2:18" ht="21.75" customHeight="1" x14ac:dyDescent="0.35">
      <c r="B10" s="329"/>
      <c r="C10" s="331" t="s">
        <v>20</v>
      </c>
      <c r="D10" s="332"/>
      <c r="E10" s="94"/>
      <c r="F10" s="95"/>
      <c r="G10" s="95"/>
      <c r="H10" s="55"/>
      <c r="I10" s="56"/>
      <c r="J10" s="56"/>
      <c r="K10" s="56"/>
      <c r="L10" s="50"/>
      <c r="M10" s="50"/>
      <c r="N10" s="50"/>
      <c r="O10" s="47"/>
      <c r="P10" s="57"/>
      <c r="Q10" s="47"/>
      <c r="R10" s="47"/>
    </row>
    <row r="11" spans="2:18" s="16" customFormat="1" ht="18" customHeight="1" x14ac:dyDescent="0.35">
      <c r="B11" s="330"/>
      <c r="C11" s="152" t="s">
        <v>26</v>
      </c>
      <c r="D11" s="152" t="s">
        <v>0</v>
      </c>
      <c r="E11" s="94"/>
      <c r="F11" s="95"/>
      <c r="G11" s="95"/>
      <c r="H11" s="55"/>
      <c r="I11" s="56"/>
      <c r="J11" s="56"/>
      <c r="K11" s="56"/>
      <c r="L11" s="50"/>
      <c r="M11" s="50"/>
      <c r="N11" s="50"/>
      <c r="O11" s="47"/>
      <c r="P11" s="57"/>
      <c r="Q11" s="47"/>
      <c r="R11" s="47"/>
    </row>
    <row r="12" spans="2:18" ht="7.5" customHeight="1" x14ac:dyDescent="0.35">
      <c r="B12" s="16"/>
      <c r="C12" s="4"/>
      <c r="D12" s="15"/>
      <c r="E12" s="94"/>
      <c r="F12" s="95"/>
      <c r="G12" s="95"/>
      <c r="H12" s="55"/>
      <c r="I12" s="56"/>
      <c r="J12" s="56"/>
      <c r="K12" s="56"/>
      <c r="L12" s="50"/>
      <c r="M12" s="50"/>
      <c r="N12" s="50"/>
      <c r="O12" s="47"/>
      <c r="P12" s="57"/>
      <c r="Q12" s="47"/>
      <c r="R12" s="47"/>
    </row>
    <row r="13" spans="2:18" ht="18" customHeight="1" x14ac:dyDescent="0.35">
      <c r="B13" s="139">
        <v>2019</v>
      </c>
      <c r="C13" s="123">
        <v>43.8</v>
      </c>
      <c r="D13" s="260">
        <v>43.6</v>
      </c>
      <c r="E13" s="94"/>
      <c r="F13" s="95"/>
      <c r="G13" s="95"/>
      <c r="H13" s="55"/>
      <c r="I13" s="56"/>
      <c r="J13" s="56"/>
      <c r="K13" s="56"/>
      <c r="L13" s="50"/>
      <c r="M13" s="50"/>
      <c r="N13" s="50"/>
      <c r="O13" s="47"/>
      <c r="P13" s="57"/>
      <c r="Q13" s="47"/>
      <c r="R13" s="47"/>
    </row>
    <row r="14" spans="2:18" ht="18" customHeight="1" x14ac:dyDescent="0.35">
      <c r="B14" s="139">
        <v>2020</v>
      </c>
      <c r="C14" s="123">
        <v>45.4</v>
      </c>
      <c r="D14" s="260">
        <v>40.5</v>
      </c>
      <c r="E14" s="94"/>
      <c r="F14" s="95"/>
      <c r="G14" s="95"/>
      <c r="H14" s="55"/>
      <c r="I14" s="56"/>
      <c r="J14" s="56"/>
      <c r="K14" s="56"/>
      <c r="L14" s="50"/>
      <c r="M14" s="50"/>
      <c r="N14" s="50"/>
      <c r="O14" s="47"/>
      <c r="P14" s="57"/>
      <c r="Q14" s="47"/>
      <c r="R14" s="47"/>
    </row>
    <row r="15" spans="2:18" ht="18" customHeight="1" x14ac:dyDescent="0.35">
      <c r="B15" s="139">
        <v>2021</v>
      </c>
      <c r="C15" s="123">
        <v>58.393560361543486</v>
      </c>
      <c r="D15" s="260">
        <v>57.15379599433949</v>
      </c>
      <c r="E15" s="94"/>
      <c r="F15" s="95"/>
      <c r="G15" s="95"/>
      <c r="H15" s="95"/>
      <c r="I15" s="56"/>
      <c r="J15" s="56"/>
      <c r="K15" s="56"/>
      <c r="L15" s="50"/>
      <c r="M15" s="50"/>
      <c r="N15" s="50"/>
      <c r="O15" s="47"/>
      <c r="P15" s="57"/>
      <c r="Q15" s="47"/>
      <c r="R15" s="47"/>
    </row>
    <row r="16" spans="2:18" ht="7.5" customHeight="1" x14ac:dyDescent="0.35">
      <c r="B16" s="19"/>
      <c r="C16" s="20"/>
      <c r="D16" s="20"/>
      <c r="E16" s="94"/>
      <c r="F16" s="95"/>
      <c r="G16" s="95"/>
      <c r="H16" s="55"/>
      <c r="I16" s="56"/>
      <c r="J16" s="56"/>
      <c r="K16" s="56"/>
      <c r="L16" s="50"/>
      <c r="M16" s="50"/>
      <c r="N16" s="50"/>
      <c r="O16" s="47"/>
      <c r="P16" s="57"/>
      <c r="Q16" s="47"/>
      <c r="R16" s="47"/>
    </row>
    <row r="17" spans="2:2" ht="7.5" customHeight="1" x14ac:dyDescent="0.35"/>
    <row r="18" spans="2:2" ht="15" customHeight="1" x14ac:dyDescent="0.35">
      <c r="B18" s="299" t="s">
        <v>166</v>
      </c>
    </row>
    <row r="19" spans="2:2" ht="15" customHeight="1" x14ac:dyDescent="0.35"/>
    <row r="20" spans="2:2" ht="15" customHeight="1" x14ac:dyDescent="0.35"/>
    <row r="21" spans="2:2" ht="15" customHeight="1" x14ac:dyDescent="0.35"/>
    <row r="22" spans="2:2" ht="15" customHeight="1" x14ac:dyDescent="0.35"/>
    <row r="23" spans="2:2" ht="15" customHeight="1" x14ac:dyDescent="0.35"/>
    <row r="24" spans="2:2" ht="15" customHeight="1" x14ac:dyDescent="0.35"/>
    <row r="25" spans="2:2" ht="15" customHeight="1" x14ac:dyDescent="0.35"/>
    <row r="26" spans="2:2" ht="15" customHeight="1" x14ac:dyDescent="0.35"/>
    <row r="27" spans="2:2" ht="15" customHeight="1" x14ac:dyDescent="0.35"/>
    <row r="28" spans="2:2" ht="15" customHeight="1" x14ac:dyDescent="0.35"/>
    <row r="29" spans="2:2" ht="15" customHeight="1" x14ac:dyDescent="0.35"/>
    <row r="30" spans="2:2" ht="15" customHeight="1" x14ac:dyDescent="0.35"/>
    <row r="31" spans="2:2" ht="15" customHeight="1" x14ac:dyDescent="0.35"/>
    <row r="32" spans="2: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</sheetData>
  <mergeCells count="3">
    <mergeCell ref="B10:B11"/>
    <mergeCell ref="C10:D10"/>
    <mergeCell ref="B6:E8"/>
  </mergeCells>
  <conditionalFormatting sqref="L10:N16">
    <cfRule type="cellIs" dxfId="1" priority="1" stopIfTrue="1" operator="lessThan">
      <formula>20</formula>
    </cfRule>
    <cfRule type="cellIs" dxfId="0" priority="2" operator="between">
      <formula>20</formula>
      <formula>49</formula>
    </cfRule>
  </conditionalFormatting>
  <hyperlinks>
    <hyperlink ref="E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9.7265625" style="3" customWidth="1"/>
    <col min="3" max="3" width="26.54296875" style="3" customWidth="1"/>
    <col min="4" max="6" width="11.7265625" style="1" customWidth="1"/>
    <col min="7" max="7" width="11.7265625" style="3" customWidth="1"/>
    <col min="8" max="9" width="11.7265625" style="1" customWidth="1"/>
    <col min="10" max="12" width="21.453125" customWidth="1"/>
  </cols>
  <sheetData>
    <row r="1" spans="2:10" s="6" customFormat="1" ht="40" customHeight="1" x14ac:dyDescent="0.25">
      <c r="B1" s="5"/>
      <c r="C1" s="5"/>
      <c r="G1" s="5"/>
      <c r="I1" s="246"/>
    </row>
    <row r="2" spans="2:10" s="8" customFormat="1" ht="12.75" customHeight="1" x14ac:dyDescent="0.3">
      <c r="B2" s="7"/>
      <c r="C2" s="7"/>
      <c r="G2" s="7"/>
      <c r="H2" s="118"/>
      <c r="I2" s="118" t="s">
        <v>3</v>
      </c>
    </row>
    <row r="3" spans="2:10" s="199" customFormat="1" ht="22" customHeight="1" thickBot="1" x14ac:dyDescent="0.4">
      <c r="B3" s="117" t="s">
        <v>1</v>
      </c>
      <c r="C3" s="117"/>
      <c r="D3" s="120"/>
      <c r="E3" s="120"/>
      <c r="F3" s="120"/>
      <c r="G3" s="117"/>
      <c r="H3" s="120"/>
      <c r="I3" s="120"/>
    </row>
    <row r="4" spans="2:10" s="6" customFormat="1" ht="13.5" customHeight="1" x14ac:dyDescent="0.5">
      <c r="B4" s="109"/>
      <c r="C4" s="109"/>
      <c r="D4" s="93"/>
      <c r="E4" s="93"/>
      <c r="F4" s="93"/>
      <c r="G4" s="109"/>
      <c r="H4" s="93"/>
    </row>
    <row r="5" spans="2:10" s="12" customFormat="1" ht="15" customHeight="1" x14ac:dyDescent="0.35">
      <c r="B5" s="68" t="s">
        <v>19</v>
      </c>
      <c r="C5" s="11"/>
      <c r="D5" s="45"/>
      <c r="E5" s="45"/>
      <c r="F5" s="45"/>
      <c r="G5" s="11"/>
      <c r="H5" s="45"/>
    </row>
    <row r="6" spans="2:10" s="12" customFormat="1" ht="15" customHeight="1" x14ac:dyDescent="0.35">
      <c r="B6" s="339" t="s">
        <v>167</v>
      </c>
      <c r="C6" s="343"/>
      <c r="D6" s="343"/>
      <c r="E6" s="343"/>
      <c r="F6" s="343"/>
      <c r="G6" s="343"/>
      <c r="H6" s="343"/>
      <c r="I6" s="343"/>
      <c r="J6" s="254"/>
    </row>
    <row r="7" spans="2:10" s="12" customFormat="1" ht="12.5" x14ac:dyDescent="0.25">
      <c r="B7" s="343"/>
      <c r="C7" s="343"/>
      <c r="D7" s="343"/>
      <c r="E7" s="343"/>
      <c r="F7" s="343"/>
      <c r="G7" s="343"/>
      <c r="H7" s="343"/>
      <c r="I7" s="343"/>
      <c r="J7" s="232"/>
    </row>
    <row r="8" spans="2:10" s="12" customFormat="1" x14ac:dyDescent="0.35">
      <c r="B8" s="281"/>
      <c r="C8" s="281"/>
      <c r="D8" s="281"/>
      <c r="E8" s="281"/>
      <c r="F8" s="281"/>
      <c r="G8" s="281"/>
      <c r="H8" s="281"/>
      <c r="I8" s="281"/>
    </row>
    <row r="9" spans="2:10" s="12" customFormat="1" ht="15" customHeight="1" x14ac:dyDescent="0.25">
      <c r="B9" s="14" t="s">
        <v>5</v>
      </c>
      <c r="C9" s="14"/>
      <c r="G9" s="14"/>
      <c r="I9" s="264"/>
    </row>
    <row r="10" spans="2:10" ht="18" customHeight="1" x14ac:dyDescent="0.35">
      <c r="B10" s="346"/>
      <c r="C10" s="344"/>
      <c r="D10" s="335" t="s">
        <v>20</v>
      </c>
      <c r="E10" s="336"/>
      <c r="F10" s="337" t="s">
        <v>127</v>
      </c>
      <c r="G10" s="338"/>
      <c r="H10" s="333" t="s">
        <v>126</v>
      </c>
      <c r="I10" s="334"/>
    </row>
    <row r="11" spans="2:10" ht="18" customHeight="1" x14ac:dyDescent="0.35">
      <c r="B11" s="347"/>
      <c r="C11" s="345"/>
      <c r="D11" s="152" t="s">
        <v>4</v>
      </c>
      <c r="E11" s="152" t="s">
        <v>0</v>
      </c>
      <c r="F11" s="152" t="s">
        <v>4</v>
      </c>
      <c r="G11" s="152" t="s">
        <v>0</v>
      </c>
      <c r="H11" s="152" t="s">
        <v>4</v>
      </c>
      <c r="I11" s="152" t="s">
        <v>0</v>
      </c>
    </row>
    <row r="12" spans="2:10" s="208" customFormat="1" ht="8.15" customHeight="1" x14ac:dyDescent="0.35">
      <c r="B12" s="206"/>
      <c r="C12" s="206"/>
      <c r="D12" s="207"/>
      <c r="E12" s="207"/>
      <c r="F12" s="207"/>
      <c r="G12" s="207"/>
      <c r="H12" s="207"/>
      <c r="I12" s="207"/>
    </row>
    <row r="13" spans="2:10" x14ac:dyDescent="0.35">
      <c r="B13" s="139">
        <v>2019</v>
      </c>
      <c r="C13" s="125" t="s">
        <v>29</v>
      </c>
      <c r="D13" s="220">
        <v>149</v>
      </c>
      <c r="E13" s="220">
        <v>121</v>
      </c>
      <c r="F13" s="318">
        <v>100</v>
      </c>
      <c r="G13" s="318">
        <v>100</v>
      </c>
      <c r="H13" s="38">
        <v>55.185185185185183</v>
      </c>
      <c r="I13" s="38">
        <v>44.81481481481481</v>
      </c>
    </row>
    <row r="14" spans="2:10" x14ac:dyDescent="0.35">
      <c r="B14" s="125"/>
      <c r="C14" s="125" t="s">
        <v>129</v>
      </c>
      <c r="D14" s="220">
        <v>17</v>
      </c>
      <c r="E14" s="220">
        <v>9</v>
      </c>
      <c r="F14" s="318">
        <v>11.409395973154362</v>
      </c>
      <c r="G14" s="318">
        <v>7.4380165289256199</v>
      </c>
      <c r="H14" s="38">
        <v>65.384615384615387</v>
      </c>
      <c r="I14" s="38">
        <v>34.615384615384613</v>
      </c>
    </row>
    <row r="15" spans="2:10" x14ac:dyDescent="0.35">
      <c r="B15" s="125"/>
      <c r="C15" s="125" t="s">
        <v>128</v>
      </c>
      <c r="D15" s="220">
        <v>16</v>
      </c>
      <c r="E15" s="220">
        <v>21</v>
      </c>
      <c r="F15" s="318">
        <v>10.738255033557047</v>
      </c>
      <c r="G15" s="318">
        <v>17.355371900826448</v>
      </c>
      <c r="H15" s="38">
        <v>43.243243243243242</v>
      </c>
      <c r="I15" s="38">
        <v>56.756756756756758</v>
      </c>
    </row>
    <row r="16" spans="2:10" x14ac:dyDescent="0.35">
      <c r="B16" s="125"/>
      <c r="C16" s="125" t="s">
        <v>130</v>
      </c>
      <c r="D16" s="220">
        <v>59</v>
      </c>
      <c r="E16" s="220">
        <v>40</v>
      </c>
      <c r="F16" s="318">
        <v>39.597315436241608</v>
      </c>
      <c r="G16" s="318">
        <v>33.057851239669425</v>
      </c>
      <c r="H16" s="38">
        <v>59.595959595959592</v>
      </c>
      <c r="I16" s="38">
        <v>40.404040404040401</v>
      </c>
    </row>
    <row r="17" spans="2:10" s="208" customFormat="1" ht="7.5" customHeight="1" x14ac:dyDescent="0.35">
      <c r="B17" s="287"/>
      <c r="C17" s="287"/>
      <c r="D17" s="300"/>
      <c r="E17" s="300"/>
      <c r="F17" s="318"/>
      <c r="G17" s="318"/>
      <c r="H17" s="38"/>
      <c r="I17" s="38"/>
    </row>
    <row r="18" spans="2:10" x14ac:dyDescent="0.35">
      <c r="B18" s="139">
        <v>2020</v>
      </c>
      <c r="C18" s="125" t="s">
        <v>29</v>
      </c>
      <c r="D18" s="220">
        <v>138</v>
      </c>
      <c r="E18" s="220">
        <v>121</v>
      </c>
      <c r="F18" s="318">
        <v>100</v>
      </c>
      <c r="G18" s="318">
        <v>100</v>
      </c>
      <c r="H18" s="38">
        <v>53.281853281853287</v>
      </c>
      <c r="I18" s="38">
        <v>46.71814671814672</v>
      </c>
    </row>
    <row r="19" spans="2:10" x14ac:dyDescent="0.35">
      <c r="B19" s="125"/>
      <c r="C19" s="125" t="s">
        <v>129</v>
      </c>
      <c r="D19" s="220">
        <v>25</v>
      </c>
      <c r="E19" s="220">
        <v>15</v>
      </c>
      <c r="F19" s="318">
        <v>18.115942028985508</v>
      </c>
      <c r="G19" s="318">
        <v>12.396694214876034</v>
      </c>
      <c r="H19" s="38">
        <v>62.5</v>
      </c>
      <c r="I19" s="38">
        <v>37.5</v>
      </c>
    </row>
    <row r="20" spans="2:10" x14ac:dyDescent="0.35">
      <c r="B20" s="125"/>
      <c r="C20" s="125" t="s">
        <v>128</v>
      </c>
      <c r="D20" s="220">
        <v>30</v>
      </c>
      <c r="E20" s="220">
        <v>23</v>
      </c>
      <c r="F20" s="318">
        <v>21.739130434782609</v>
      </c>
      <c r="G20" s="318">
        <v>19.008264462809919</v>
      </c>
      <c r="H20" s="38">
        <v>56.60377358490566</v>
      </c>
      <c r="I20" s="38">
        <v>43.39622641509434</v>
      </c>
    </row>
    <row r="21" spans="2:10" x14ac:dyDescent="0.35">
      <c r="B21" s="125"/>
      <c r="C21" s="125" t="s">
        <v>130</v>
      </c>
      <c r="D21" s="220">
        <v>34</v>
      </c>
      <c r="E21" s="220">
        <v>40</v>
      </c>
      <c r="F21" s="318">
        <v>24.637681159420293</v>
      </c>
      <c r="G21" s="318">
        <v>33.057851239669425</v>
      </c>
      <c r="H21" s="38">
        <v>45.945945945945951</v>
      </c>
      <c r="I21" s="38">
        <v>54.054054054054056</v>
      </c>
    </row>
    <row r="22" spans="2:10" s="208" customFormat="1" ht="7.5" customHeight="1" x14ac:dyDescent="0.35">
      <c r="B22" s="287"/>
      <c r="C22" s="287"/>
      <c r="D22" s="300"/>
      <c r="E22" s="300"/>
      <c r="F22" s="318"/>
      <c r="G22" s="318"/>
      <c r="H22" s="38"/>
      <c r="I22" s="38"/>
    </row>
    <row r="23" spans="2:10" x14ac:dyDescent="0.35">
      <c r="B23" s="139">
        <v>2021</v>
      </c>
      <c r="C23" s="125" t="s">
        <v>29</v>
      </c>
      <c r="D23" s="220">
        <v>218</v>
      </c>
      <c r="E23" s="220">
        <v>177</v>
      </c>
      <c r="F23" s="318">
        <v>100</v>
      </c>
      <c r="G23" s="318">
        <v>100</v>
      </c>
      <c r="H23" s="38">
        <v>55.189873417721522</v>
      </c>
      <c r="I23" s="38">
        <v>44.810126582278478</v>
      </c>
    </row>
    <row r="24" spans="2:10" x14ac:dyDescent="0.35">
      <c r="B24" s="125"/>
      <c r="C24" s="125" t="s">
        <v>129</v>
      </c>
      <c r="D24" s="220">
        <v>38</v>
      </c>
      <c r="E24" s="220">
        <v>28</v>
      </c>
      <c r="F24" s="318">
        <v>17.431192660550458</v>
      </c>
      <c r="G24" s="318">
        <v>15.819209039548024</v>
      </c>
      <c r="H24" s="38">
        <v>57.575757575757578</v>
      </c>
      <c r="I24" s="38">
        <v>42.424242424242422</v>
      </c>
    </row>
    <row r="25" spans="2:10" x14ac:dyDescent="0.35">
      <c r="B25" s="125"/>
      <c r="C25" s="125" t="s">
        <v>128</v>
      </c>
      <c r="D25" s="220">
        <v>36</v>
      </c>
      <c r="E25" s="220">
        <v>32</v>
      </c>
      <c r="F25" s="318">
        <v>16.513761467889911</v>
      </c>
      <c r="G25" s="318">
        <v>18.07909604519774</v>
      </c>
      <c r="H25" s="38">
        <v>52.941176470588239</v>
      </c>
      <c r="I25" s="38">
        <v>47.058823529411761</v>
      </c>
    </row>
    <row r="26" spans="2:10" x14ac:dyDescent="0.35">
      <c r="B26" s="125"/>
      <c r="C26" s="125" t="s">
        <v>130</v>
      </c>
      <c r="D26" s="220">
        <v>62</v>
      </c>
      <c r="E26" s="220">
        <v>47</v>
      </c>
      <c r="F26" s="318">
        <v>28.440366972477065</v>
      </c>
      <c r="G26" s="318">
        <v>26.55367231638418</v>
      </c>
      <c r="H26" s="38">
        <v>56.88073394495413</v>
      </c>
      <c r="I26" s="38">
        <v>43.119266055045877</v>
      </c>
    </row>
    <row r="27" spans="2:10" ht="9" customHeight="1" x14ac:dyDescent="0.35">
      <c r="B27" s="30"/>
      <c r="C27" s="30"/>
      <c r="D27" s="20"/>
      <c r="E27" s="20"/>
      <c r="F27" s="49"/>
      <c r="G27" s="49"/>
      <c r="H27" s="167"/>
      <c r="I27" s="20"/>
      <c r="J27" s="1"/>
    </row>
    <row r="28" spans="2:10" ht="9" customHeight="1" x14ac:dyDescent="0.35">
      <c r="B28" s="27"/>
      <c r="C28" s="27"/>
    </row>
    <row r="29" spans="2:10" ht="12" customHeight="1" x14ac:dyDescent="0.35">
      <c r="B29" s="92" t="s">
        <v>150</v>
      </c>
      <c r="C29" s="30"/>
    </row>
    <row r="30" spans="2:10" ht="9" customHeight="1" x14ac:dyDescent="0.35">
      <c r="B30" s="30"/>
      <c r="C30" s="30"/>
    </row>
    <row r="31" spans="2:10" ht="15" customHeight="1" x14ac:dyDescent="0.35">
      <c r="B31" s="134" t="s">
        <v>111</v>
      </c>
      <c r="C31" s="21"/>
      <c r="G31" s="21"/>
    </row>
    <row r="32" spans="2:10" ht="15" customHeight="1" x14ac:dyDescent="0.35">
      <c r="E32" s="198"/>
    </row>
  </sheetData>
  <mergeCells count="6">
    <mergeCell ref="B6:I7"/>
    <mergeCell ref="H10:I10"/>
    <mergeCell ref="D10:E10"/>
    <mergeCell ref="F10:G10"/>
    <mergeCell ref="C10:C11"/>
    <mergeCell ref="B10:B11"/>
  </mergeCells>
  <hyperlinks>
    <hyperlink ref="I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9.7265625" style="3" customWidth="1"/>
    <col min="3" max="3" width="26.26953125" style="3" customWidth="1"/>
    <col min="4" max="6" width="11.7265625" style="1" customWidth="1"/>
    <col min="7" max="7" width="11.7265625" style="3" customWidth="1"/>
    <col min="8" max="8" width="11.7265625" style="1" customWidth="1"/>
    <col min="9" max="9" width="10.7265625" style="1" customWidth="1"/>
  </cols>
  <sheetData>
    <row r="1" spans="2:16" s="6" customFormat="1" ht="40" customHeight="1" x14ac:dyDescent="0.25">
      <c r="B1" s="5"/>
      <c r="C1" s="5"/>
      <c r="G1" s="5"/>
      <c r="J1" s="246"/>
    </row>
    <row r="2" spans="2:16" s="8" customFormat="1" ht="12.75" customHeight="1" x14ac:dyDescent="0.35">
      <c r="B2" s="7"/>
      <c r="C2" s="7"/>
      <c r="G2" s="7"/>
      <c r="H2" s="118"/>
      <c r="I2" s="118" t="s">
        <v>3</v>
      </c>
      <c r="J2" s="248"/>
    </row>
    <row r="3" spans="2:16" s="199" customFormat="1" ht="22" customHeight="1" thickBot="1" x14ac:dyDescent="0.4">
      <c r="B3" s="117" t="s">
        <v>1</v>
      </c>
      <c r="C3" s="117"/>
      <c r="D3" s="120"/>
      <c r="E3" s="120"/>
      <c r="F3" s="120"/>
      <c r="G3" s="117"/>
      <c r="H3" s="120"/>
      <c r="I3" s="120"/>
      <c r="J3" s="247"/>
    </row>
    <row r="4" spans="2:16" s="6" customFormat="1" ht="13.5" customHeight="1" x14ac:dyDescent="0.5">
      <c r="B4" s="109"/>
      <c r="C4" s="109"/>
      <c r="D4" s="93"/>
      <c r="E4" s="93"/>
      <c r="F4" s="93"/>
      <c r="G4" s="109"/>
      <c r="H4" s="93"/>
      <c r="J4" s="227"/>
      <c r="K4" s="227"/>
    </row>
    <row r="5" spans="2:16" s="12" customFormat="1" ht="15" customHeight="1" x14ac:dyDescent="0.35">
      <c r="B5" s="68" t="s">
        <v>19</v>
      </c>
      <c r="C5" s="68"/>
      <c r="D5" s="168"/>
      <c r="E5" s="168"/>
      <c r="F5" s="168"/>
      <c r="G5" s="68"/>
      <c r="H5" s="168"/>
    </row>
    <row r="6" spans="2:16" s="12" customFormat="1" ht="15" customHeight="1" x14ac:dyDescent="0.35">
      <c r="B6" s="279" t="s">
        <v>157</v>
      </c>
      <c r="C6" s="278"/>
      <c r="D6" s="278"/>
      <c r="E6" s="278"/>
      <c r="F6" s="278"/>
      <c r="G6" s="278"/>
      <c r="H6" s="278"/>
      <c r="I6" s="26"/>
      <c r="J6" s="254"/>
    </row>
    <row r="7" spans="2:16" s="12" customFormat="1" ht="15" customHeight="1" x14ac:dyDescent="0.25">
      <c r="B7" s="151"/>
      <c r="C7" s="158"/>
      <c r="D7" s="158"/>
      <c r="E7" s="158"/>
      <c r="F7" s="158"/>
      <c r="G7" s="158"/>
      <c r="H7" s="158"/>
      <c r="I7" s="26"/>
      <c r="J7" s="232"/>
    </row>
    <row r="8" spans="2:16" s="12" customFormat="1" ht="15" customHeight="1" x14ac:dyDescent="0.25">
      <c r="B8" s="14" t="s">
        <v>169</v>
      </c>
      <c r="C8" s="14"/>
      <c r="G8" s="14"/>
      <c r="J8" s="48"/>
      <c r="K8" s="48"/>
      <c r="L8" s="48"/>
      <c r="M8" s="48"/>
      <c r="N8" s="48"/>
      <c r="O8" s="48"/>
    </row>
    <row r="9" spans="2:16" ht="18" customHeight="1" x14ac:dyDescent="0.35">
      <c r="B9" s="346"/>
      <c r="C9" s="344"/>
      <c r="D9" s="335" t="s">
        <v>20</v>
      </c>
      <c r="E9" s="336"/>
      <c r="F9" s="337" t="s">
        <v>127</v>
      </c>
      <c r="G9" s="338"/>
      <c r="H9" s="333" t="s">
        <v>126</v>
      </c>
      <c r="I9" s="334"/>
      <c r="K9" s="48"/>
      <c r="L9" s="48"/>
      <c r="M9" s="48"/>
      <c r="N9" s="48"/>
      <c r="O9" s="48"/>
      <c r="P9" s="48"/>
    </row>
    <row r="10" spans="2:16" ht="18" customHeight="1" x14ac:dyDescent="0.35">
      <c r="B10" s="347"/>
      <c r="C10" s="345"/>
      <c r="D10" s="152" t="s">
        <v>4</v>
      </c>
      <c r="E10" s="152" t="s">
        <v>0</v>
      </c>
      <c r="F10" s="152" t="s">
        <v>4</v>
      </c>
      <c r="G10" s="152" t="s">
        <v>0</v>
      </c>
      <c r="H10" s="152" t="s">
        <v>4</v>
      </c>
      <c r="I10" s="152" t="s">
        <v>0</v>
      </c>
      <c r="K10" s="48"/>
      <c r="L10" s="48"/>
      <c r="M10" s="48"/>
      <c r="N10" s="48"/>
      <c r="O10" s="48"/>
      <c r="P10" s="48"/>
    </row>
    <row r="11" spans="2:16" s="208" customFormat="1" ht="8.15" customHeight="1" x14ac:dyDescent="0.35">
      <c r="B11" s="206"/>
      <c r="C11" s="206"/>
      <c r="D11" s="207"/>
      <c r="E11" s="207"/>
      <c r="F11" s="207"/>
      <c r="G11" s="207"/>
      <c r="H11" s="207"/>
      <c r="I11" s="207"/>
      <c r="K11" s="221"/>
      <c r="L11" s="221"/>
      <c r="M11" s="221"/>
      <c r="N11" s="221"/>
      <c r="O11" s="221"/>
      <c r="P11" s="221"/>
    </row>
    <row r="12" spans="2:16" ht="18" customHeight="1" x14ac:dyDescent="0.35">
      <c r="B12" s="139">
        <v>2019</v>
      </c>
      <c r="C12" s="125" t="s">
        <v>20</v>
      </c>
      <c r="D12" s="169">
        <v>71246.688540000003</v>
      </c>
      <c r="E12" s="169">
        <v>150433.04921999999</v>
      </c>
      <c r="F12" s="319">
        <v>100</v>
      </c>
      <c r="G12" s="319">
        <v>100</v>
      </c>
      <c r="H12" s="124">
        <v>32.139468072239751</v>
      </c>
      <c r="I12" s="124">
        <v>67.860531927760249</v>
      </c>
      <c r="K12" s="48"/>
      <c r="L12" s="48"/>
      <c r="M12" s="48"/>
      <c r="N12" s="48"/>
      <c r="O12" s="48"/>
      <c r="P12" s="48"/>
    </row>
    <row r="13" spans="2:16" ht="18" customHeight="1" x14ac:dyDescent="0.35">
      <c r="B13" s="125"/>
      <c r="C13" s="125" t="s">
        <v>23</v>
      </c>
      <c r="D13" s="169">
        <v>16450.12628</v>
      </c>
      <c r="E13" s="169">
        <v>44749.142920000006</v>
      </c>
      <c r="F13" s="319">
        <v>23.088969630868405</v>
      </c>
      <c r="G13" s="319">
        <v>29.746882850560898</v>
      </c>
      <c r="H13" s="124">
        <v>26.879612281383253</v>
      </c>
      <c r="I13" s="124">
        <v>73.12038771861674</v>
      </c>
      <c r="K13" s="48"/>
      <c r="L13" s="48"/>
      <c r="M13" s="48"/>
      <c r="N13" s="48"/>
      <c r="O13" s="48"/>
      <c r="P13" s="48"/>
    </row>
    <row r="14" spans="2:16" ht="18" customHeight="1" x14ac:dyDescent="0.35">
      <c r="B14" s="125"/>
      <c r="C14" s="125" t="s">
        <v>24</v>
      </c>
      <c r="D14" s="169">
        <v>54796.562259999999</v>
      </c>
      <c r="E14" s="169">
        <v>105683.90629999999</v>
      </c>
      <c r="F14" s="319">
        <v>76.911030369131595</v>
      </c>
      <c r="G14" s="319">
        <v>70.25311714943912</v>
      </c>
      <c r="H14" s="124">
        <v>34.145315471529059</v>
      </c>
      <c r="I14" s="124">
        <v>65.854684528470941</v>
      </c>
      <c r="K14" s="48"/>
      <c r="L14" s="48"/>
      <c r="M14" s="48"/>
      <c r="N14" s="48"/>
      <c r="O14" s="48"/>
      <c r="P14" s="48"/>
    </row>
    <row r="15" spans="2:16" s="208" customFormat="1" ht="7.5" customHeight="1" x14ac:dyDescent="0.35">
      <c r="B15" s="287"/>
      <c r="C15" s="287"/>
      <c r="D15" s="301"/>
      <c r="E15" s="301"/>
      <c r="F15" s="319"/>
      <c r="G15" s="319"/>
      <c r="H15" s="124"/>
      <c r="I15" s="124"/>
      <c r="K15" s="221"/>
      <c r="L15" s="221"/>
      <c r="M15" s="221"/>
      <c r="N15" s="221"/>
      <c r="O15" s="221"/>
      <c r="P15" s="221"/>
    </row>
    <row r="16" spans="2:16" ht="18" customHeight="1" x14ac:dyDescent="0.35">
      <c r="B16" s="139">
        <v>2020</v>
      </c>
      <c r="C16" s="125" t="s">
        <v>20</v>
      </c>
      <c r="D16" s="169">
        <v>94218.259289999987</v>
      </c>
      <c r="E16" s="169">
        <v>155511.59143000003</v>
      </c>
      <c r="F16" s="319">
        <v>100</v>
      </c>
      <c r="G16" s="319">
        <v>100</v>
      </c>
      <c r="H16" s="124">
        <v>37.728072562554239</v>
      </c>
      <c r="I16" s="124">
        <v>62.271927437445761</v>
      </c>
      <c r="K16" s="48"/>
      <c r="L16" s="48"/>
      <c r="M16" s="48"/>
      <c r="N16" s="48"/>
      <c r="O16" s="48"/>
      <c r="P16" s="48"/>
    </row>
    <row r="17" spans="2:16" ht="18" customHeight="1" x14ac:dyDescent="0.35">
      <c r="B17" s="125"/>
      <c r="C17" s="125" t="s">
        <v>23</v>
      </c>
      <c r="D17" s="169">
        <v>24525.594999999998</v>
      </c>
      <c r="E17" s="169">
        <v>34505.481199999995</v>
      </c>
      <c r="F17" s="319">
        <v>26.030617828027591</v>
      </c>
      <c r="G17" s="319">
        <v>22.18836607786362</v>
      </c>
      <c r="H17" s="124">
        <v>41.546921687326446</v>
      </c>
      <c r="I17" s="124">
        <v>58.453078312673547</v>
      </c>
      <c r="K17" s="48"/>
      <c r="L17" s="48"/>
      <c r="M17" s="48"/>
      <c r="N17" s="48"/>
      <c r="O17" s="48"/>
      <c r="P17" s="48"/>
    </row>
    <row r="18" spans="2:16" ht="18" customHeight="1" x14ac:dyDescent="0.35">
      <c r="B18" s="125"/>
      <c r="C18" s="125" t="s">
        <v>24</v>
      </c>
      <c r="D18" s="169">
        <v>69692.664290000001</v>
      </c>
      <c r="E18" s="169">
        <v>121006.11022999998</v>
      </c>
      <c r="F18" s="319">
        <v>73.969382171972427</v>
      </c>
      <c r="G18" s="319">
        <v>77.811633922136352</v>
      </c>
      <c r="H18" s="124">
        <v>36.545942398120033</v>
      </c>
      <c r="I18" s="124">
        <v>63.454057601879967</v>
      </c>
      <c r="K18" s="48"/>
      <c r="L18" s="48"/>
      <c r="M18" s="48"/>
      <c r="N18" s="48"/>
      <c r="O18" s="48"/>
      <c r="P18" s="48"/>
    </row>
    <row r="19" spans="2:16" s="208" customFormat="1" ht="7.5" customHeight="1" x14ac:dyDescent="0.35">
      <c r="B19" s="287"/>
      <c r="C19" s="287"/>
      <c r="D19" s="301"/>
      <c r="E19" s="301"/>
      <c r="F19" s="319"/>
      <c r="G19" s="319"/>
      <c r="H19" s="124"/>
      <c r="I19" s="124"/>
      <c r="K19" s="221"/>
      <c r="L19" s="221"/>
      <c r="M19" s="221"/>
      <c r="N19" s="221"/>
      <c r="O19" s="221"/>
      <c r="P19" s="221"/>
    </row>
    <row r="20" spans="2:16" ht="18" customHeight="1" x14ac:dyDescent="0.35">
      <c r="B20" s="139">
        <v>2021</v>
      </c>
      <c r="C20" s="125" t="s">
        <v>20</v>
      </c>
      <c r="D20" s="169">
        <v>91469.660909999991</v>
      </c>
      <c r="E20" s="169">
        <v>132870.33569000001</v>
      </c>
      <c r="F20" s="319">
        <v>100</v>
      </c>
      <c r="G20" s="319">
        <v>100</v>
      </c>
      <c r="H20" s="124">
        <v>40.772783407450575</v>
      </c>
      <c r="I20" s="124">
        <v>59.227216592549411</v>
      </c>
      <c r="K20" s="48"/>
      <c r="L20" s="48"/>
      <c r="M20" s="48"/>
      <c r="N20" s="48"/>
      <c r="O20" s="48"/>
      <c r="P20" s="48"/>
    </row>
    <row r="21" spans="2:16" ht="18" customHeight="1" x14ac:dyDescent="0.35">
      <c r="B21" s="125"/>
      <c r="C21" s="125" t="s">
        <v>23</v>
      </c>
      <c r="D21" s="169">
        <v>26539.92785</v>
      </c>
      <c r="E21" s="169">
        <v>31349.717420000008</v>
      </c>
      <c r="F21" s="319">
        <v>29.015006271985101</v>
      </c>
      <c r="G21" s="319">
        <v>23.594218571963335</v>
      </c>
      <c r="H21" s="124">
        <v>45.845725476838801</v>
      </c>
      <c r="I21" s="124">
        <v>54.154274523161206</v>
      </c>
      <c r="K21" s="48"/>
      <c r="L21" s="48"/>
      <c r="M21" s="48"/>
      <c r="N21" s="48"/>
      <c r="O21" s="48"/>
      <c r="P21" s="48"/>
    </row>
    <row r="22" spans="2:16" ht="18" customHeight="1" x14ac:dyDescent="0.35">
      <c r="B22" s="125"/>
      <c r="C22" s="125" t="s">
        <v>24</v>
      </c>
      <c r="D22" s="169">
        <v>64929.733059999999</v>
      </c>
      <c r="E22" s="169">
        <v>101520.61827000001</v>
      </c>
      <c r="F22" s="319">
        <v>70.984993728014913</v>
      </c>
      <c r="G22" s="319">
        <v>76.405781428036661</v>
      </c>
      <c r="H22" s="124">
        <v>39.008468616129292</v>
      </c>
      <c r="I22" s="124">
        <v>60.991531383870715</v>
      </c>
      <c r="K22" s="48"/>
      <c r="L22" s="48"/>
      <c r="M22" s="48"/>
      <c r="N22" s="48"/>
      <c r="O22" s="48"/>
      <c r="P22" s="48"/>
    </row>
    <row r="23" spans="2:16" ht="8.15" customHeight="1" x14ac:dyDescent="0.35">
      <c r="B23" s="19"/>
      <c r="C23" s="19"/>
      <c r="D23" s="19"/>
      <c r="E23" s="20"/>
      <c r="F23" s="49"/>
      <c r="G23" s="49"/>
      <c r="H23" s="19"/>
      <c r="I23" s="20"/>
      <c r="J23" s="1"/>
      <c r="K23" s="48"/>
      <c r="L23" s="48"/>
      <c r="M23" s="48"/>
      <c r="N23" s="48"/>
      <c r="O23" s="48"/>
      <c r="P23" s="48"/>
    </row>
    <row r="24" spans="2:16" ht="8.15" customHeight="1" x14ac:dyDescent="0.35">
      <c r="J24" s="48"/>
      <c r="K24" s="48"/>
      <c r="L24" s="48"/>
      <c r="M24" s="48"/>
      <c r="N24" s="48"/>
      <c r="O24" s="48"/>
    </row>
    <row r="25" spans="2:16" ht="15" customHeight="1" x14ac:dyDescent="0.35">
      <c r="B25" s="25" t="s">
        <v>168</v>
      </c>
      <c r="J25" s="48"/>
      <c r="K25" s="48"/>
      <c r="L25" s="48"/>
      <c r="M25" s="48"/>
      <c r="N25" s="48"/>
      <c r="O25" s="48"/>
    </row>
    <row r="26" spans="2:16" ht="8.15" customHeight="1" x14ac:dyDescent="0.35">
      <c r="J26" s="48"/>
      <c r="K26" s="48"/>
      <c r="L26" s="48"/>
      <c r="M26" s="48"/>
      <c r="N26" s="48"/>
      <c r="O26" s="48"/>
    </row>
    <row r="27" spans="2:16" ht="15" customHeight="1" x14ac:dyDescent="0.35">
      <c r="B27" s="134" t="s">
        <v>111</v>
      </c>
      <c r="C27" s="21"/>
      <c r="G27" s="21"/>
      <c r="J27" s="48"/>
      <c r="K27" s="48"/>
      <c r="L27" s="48"/>
      <c r="M27" s="48"/>
      <c r="N27" s="48"/>
      <c r="O27" s="48"/>
    </row>
    <row r="28" spans="2:16" ht="15" customHeight="1" x14ac:dyDescent="0.35">
      <c r="J28" s="48"/>
      <c r="K28" s="48"/>
      <c r="L28" s="48"/>
      <c r="M28" s="48"/>
      <c r="N28" s="48"/>
      <c r="O28" s="48"/>
    </row>
    <row r="29" spans="2:16" s="3" customFormat="1" ht="15" customHeight="1" x14ac:dyDescent="0.25">
      <c r="D29" s="1"/>
      <c r="E29" s="1"/>
      <c r="F29" s="1"/>
      <c r="H29" s="1"/>
      <c r="I29" s="1"/>
      <c r="J29" s="48"/>
      <c r="K29" s="48"/>
      <c r="L29" s="48"/>
      <c r="M29" s="48"/>
      <c r="N29" s="48"/>
      <c r="O29" s="48"/>
    </row>
    <row r="30" spans="2:16" s="3" customFormat="1" ht="15" customHeight="1" x14ac:dyDescent="0.25">
      <c r="D30" s="1"/>
      <c r="E30" s="1"/>
      <c r="F30" s="1"/>
      <c r="H30" s="1"/>
      <c r="I30" s="1"/>
    </row>
    <row r="31" spans="2:16" s="3" customFormat="1" ht="15" customHeight="1" x14ac:dyDescent="0.25">
      <c r="D31" s="1"/>
      <c r="E31" s="1"/>
      <c r="F31" s="1"/>
      <c r="H31" s="1"/>
      <c r="I31" s="1"/>
    </row>
    <row r="32" spans="2:16" s="3" customFormat="1" ht="15" customHeight="1" x14ac:dyDescent="0.25">
      <c r="D32" s="1"/>
      <c r="E32" s="1"/>
      <c r="F32" s="1"/>
      <c r="H32" s="1"/>
      <c r="I32" s="1"/>
    </row>
    <row r="33" spans="4:9" s="3" customFormat="1" ht="15" customHeight="1" x14ac:dyDescent="0.25">
      <c r="D33" s="1"/>
      <c r="E33" s="1"/>
      <c r="F33" s="1"/>
      <c r="H33" s="1"/>
      <c r="I33" s="1"/>
    </row>
    <row r="34" spans="4:9" s="3" customFormat="1" ht="15" customHeight="1" x14ac:dyDescent="0.25">
      <c r="D34" s="1"/>
      <c r="E34" s="1"/>
      <c r="F34" s="1"/>
      <c r="H34" s="1"/>
      <c r="I34" s="1"/>
    </row>
    <row r="35" spans="4:9" s="3" customFormat="1" ht="15" customHeight="1" x14ac:dyDescent="0.25">
      <c r="D35" s="1"/>
      <c r="E35" s="1"/>
      <c r="F35" s="1"/>
      <c r="H35" s="1"/>
      <c r="I35" s="1"/>
    </row>
    <row r="36" spans="4:9" s="3" customFormat="1" ht="15" customHeight="1" x14ac:dyDescent="0.25">
      <c r="D36" s="1"/>
      <c r="E36" s="1"/>
      <c r="F36" s="1"/>
      <c r="H36" s="1"/>
      <c r="I36" s="1"/>
    </row>
    <row r="37" spans="4:9" s="3" customFormat="1" ht="15" customHeight="1" x14ac:dyDescent="0.25">
      <c r="D37" s="1"/>
      <c r="E37" s="1"/>
      <c r="F37" s="1"/>
      <c r="H37" s="1"/>
      <c r="I37" s="1"/>
    </row>
    <row r="38" spans="4:9" s="3" customFormat="1" ht="15" customHeight="1" x14ac:dyDescent="0.25">
      <c r="D38" s="1"/>
      <c r="E38" s="1"/>
      <c r="F38" s="1"/>
      <c r="H38" s="1"/>
      <c r="I38" s="1"/>
    </row>
    <row r="39" spans="4:9" s="3" customFormat="1" ht="15" customHeight="1" x14ac:dyDescent="0.25">
      <c r="D39" s="1"/>
      <c r="E39" s="1"/>
      <c r="F39" s="1"/>
      <c r="H39" s="1"/>
      <c r="I39" s="1"/>
    </row>
    <row r="40" spans="4:9" s="3" customFormat="1" ht="15" customHeight="1" x14ac:dyDescent="0.25">
      <c r="D40" s="1"/>
      <c r="E40" s="1"/>
      <c r="F40" s="1"/>
      <c r="H40" s="1"/>
      <c r="I40" s="1"/>
    </row>
  </sheetData>
  <mergeCells count="5">
    <mergeCell ref="H9:I9"/>
    <mergeCell ref="D9:E9"/>
    <mergeCell ref="F9:G9"/>
    <mergeCell ref="C9:C10"/>
    <mergeCell ref="B9:B10"/>
  </mergeCells>
  <hyperlinks>
    <hyperlink ref="I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11.1796875" style="3" customWidth="1"/>
    <col min="3" max="3" width="16.26953125" style="1" customWidth="1"/>
    <col min="4" max="6" width="15.7265625" style="1" customWidth="1"/>
    <col min="7" max="11" width="15.7265625" customWidth="1"/>
  </cols>
  <sheetData>
    <row r="1" spans="2:15" s="6" customFormat="1" ht="40" customHeight="1" x14ac:dyDescent="0.35">
      <c r="B1" s="5"/>
      <c r="F1" s="248"/>
    </row>
    <row r="2" spans="2:15" s="8" customFormat="1" ht="12.75" customHeight="1" x14ac:dyDescent="0.3">
      <c r="B2" s="7"/>
      <c r="H2" s="35"/>
      <c r="I2" s="35"/>
      <c r="J2" s="35"/>
      <c r="K2" s="118" t="s">
        <v>3</v>
      </c>
    </row>
    <row r="3" spans="2:15" s="199" customFormat="1" ht="22" customHeight="1" thickBot="1" x14ac:dyDescent="0.4">
      <c r="B3" s="117" t="s">
        <v>1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2:15" s="6" customFormat="1" ht="13.5" customHeight="1" x14ac:dyDescent="0.5">
      <c r="B4" s="109"/>
      <c r="C4" s="93"/>
      <c r="D4" s="93"/>
      <c r="E4" s="93"/>
      <c r="F4" s="93"/>
      <c r="G4" s="93"/>
      <c r="H4" s="93"/>
      <c r="I4" s="93"/>
      <c r="J4" s="93"/>
      <c r="K4" s="93"/>
      <c r="O4" s="227"/>
    </row>
    <row r="5" spans="2:15" s="12" customFormat="1" ht="15.75" customHeight="1" x14ac:dyDescent="0.35">
      <c r="B5" s="111" t="s">
        <v>19</v>
      </c>
      <c r="C5" s="34"/>
      <c r="D5" s="34"/>
      <c r="E5" s="34"/>
      <c r="F5" s="34"/>
      <c r="G5" s="34"/>
      <c r="H5" s="34"/>
      <c r="I5" s="34"/>
      <c r="J5" s="34"/>
      <c r="K5" s="34"/>
      <c r="N5" s="265"/>
      <c r="O5" s="227"/>
    </row>
    <row r="6" spans="2:15" s="12" customFormat="1" ht="15" customHeight="1" x14ac:dyDescent="0.35">
      <c r="B6" s="42" t="s">
        <v>87</v>
      </c>
      <c r="C6" s="43"/>
      <c r="D6" s="43"/>
      <c r="E6" s="43"/>
      <c r="F6" s="43"/>
    </row>
    <row r="7" spans="2:15" s="12" customFormat="1" ht="15" customHeight="1" x14ac:dyDescent="0.35">
      <c r="B7" s="42"/>
      <c r="C7" s="43"/>
      <c r="D7" s="43"/>
      <c r="E7" s="43"/>
      <c r="F7" s="43"/>
    </row>
    <row r="8" spans="2:15" s="12" customFormat="1" ht="15" customHeight="1" x14ac:dyDescent="0.25">
      <c r="B8" s="14" t="s">
        <v>5</v>
      </c>
    </row>
    <row r="9" spans="2:15" ht="15.75" customHeight="1" x14ac:dyDescent="0.35">
      <c r="B9" s="370"/>
      <c r="C9" s="371"/>
      <c r="D9" s="366" t="s">
        <v>20</v>
      </c>
      <c r="E9" s="367"/>
      <c r="F9" s="366" t="s">
        <v>126</v>
      </c>
      <c r="G9" s="367"/>
      <c r="H9" s="368" t="s">
        <v>135</v>
      </c>
      <c r="I9" s="369"/>
      <c r="J9" s="368" t="s">
        <v>136</v>
      </c>
      <c r="K9" s="369"/>
    </row>
    <row r="10" spans="2:15" ht="18" customHeight="1" x14ac:dyDescent="0.35">
      <c r="B10" s="372"/>
      <c r="C10" s="373"/>
      <c r="D10" s="149" t="s">
        <v>4</v>
      </c>
      <c r="E10" s="149" t="s">
        <v>0</v>
      </c>
      <c r="F10" s="149" t="s">
        <v>4</v>
      </c>
      <c r="G10" s="149" t="s">
        <v>0</v>
      </c>
      <c r="H10" s="149" t="s">
        <v>4</v>
      </c>
      <c r="I10" s="149" t="s">
        <v>0</v>
      </c>
      <c r="J10" s="149" t="s">
        <v>4</v>
      </c>
      <c r="K10" s="149" t="s">
        <v>0</v>
      </c>
    </row>
    <row r="11" spans="2:15" s="16" customFormat="1" ht="8.25" customHeight="1" x14ac:dyDescent="0.35">
      <c r="B11" s="4"/>
      <c r="C11" s="4"/>
      <c r="D11" s="4"/>
      <c r="E11" s="4"/>
      <c r="F11" s="4"/>
      <c r="G11" s="4"/>
      <c r="H11" s="4"/>
      <c r="I11" s="4"/>
      <c r="J11" s="2"/>
    </row>
    <row r="12" spans="2:15" s="107" customFormat="1" ht="18" customHeight="1" x14ac:dyDescent="0.35">
      <c r="B12" s="139">
        <v>2019</v>
      </c>
      <c r="C12" s="139" t="s">
        <v>6</v>
      </c>
      <c r="D12" s="170">
        <v>3635</v>
      </c>
      <c r="E12" s="170">
        <v>2865</v>
      </c>
      <c r="F12" s="124">
        <v>55.92307692307692</v>
      </c>
      <c r="G12" s="124">
        <v>44.076923076923073</v>
      </c>
      <c r="H12" s="171" t="s">
        <v>21</v>
      </c>
      <c r="I12" s="171" t="s">
        <v>21</v>
      </c>
      <c r="J12" s="172" t="s">
        <v>21</v>
      </c>
      <c r="K12" s="173" t="s">
        <v>21</v>
      </c>
      <c r="L12" s="174"/>
    </row>
    <row r="13" spans="2:15" s="107" customFormat="1" ht="18" customHeight="1" x14ac:dyDescent="0.35">
      <c r="B13" s="139"/>
      <c r="C13" s="139" t="s">
        <v>7</v>
      </c>
      <c r="D13" s="170">
        <v>3579</v>
      </c>
      <c r="E13" s="170">
        <v>2811</v>
      </c>
      <c r="F13" s="124">
        <v>56.009389671361497</v>
      </c>
      <c r="G13" s="124">
        <v>43.990610328638496</v>
      </c>
      <c r="H13" s="171" t="s">
        <v>21</v>
      </c>
      <c r="I13" s="171" t="s">
        <v>21</v>
      </c>
      <c r="J13" s="130">
        <v>-1.5405777166437413</v>
      </c>
      <c r="K13" s="130">
        <v>-1.8848167539267016</v>
      </c>
      <c r="L13" s="174"/>
    </row>
    <row r="14" spans="2:15" s="107" customFormat="1" ht="18" customHeight="1" x14ac:dyDescent="0.35">
      <c r="B14" s="139"/>
      <c r="C14" s="139" t="s">
        <v>8</v>
      </c>
      <c r="D14" s="170">
        <v>3566</v>
      </c>
      <c r="E14" s="170">
        <v>2795</v>
      </c>
      <c r="F14" s="124">
        <v>56.060367866687635</v>
      </c>
      <c r="G14" s="124">
        <v>43.939632133312372</v>
      </c>
      <c r="H14" s="171" t="s">
        <v>21</v>
      </c>
      <c r="I14" s="171" t="s">
        <v>21</v>
      </c>
      <c r="J14" s="130">
        <v>-0.36322995250069851</v>
      </c>
      <c r="K14" s="130">
        <v>-0.56919245819992881</v>
      </c>
      <c r="L14" s="174"/>
    </row>
    <row r="15" spans="2:15" s="107" customFormat="1" ht="18" customHeight="1" x14ac:dyDescent="0.35">
      <c r="B15" s="139"/>
      <c r="C15" s="139" t="s">
        <v>9</v>
      </c>
      <c r="D15" s="170">
        <v>3516</v>
      </c>
      <c r="E15" s="170">
        <v>2726</v>
      </c>
      <c r="F15" s="124">
        <v>56.328099967958991</v>
      </c>
      <c r="G15" s="124">
        <v>43.671900032041009</v>
      </c>
      <c r="H15" s="171" t="s">
        <v>21</v>
      </c>
      <c r="I15" s="171" t="s">
        <v>21</v>
      </c>
      <c r="J15" s="130">
        <v>-1.4021312394840157</v>
      </c>
      <c r="K15" s="130">
        <v>-2.4686940966010735</v>
      </c>
      <c r="L15" s="174"/>
    </row>
    <row r="16" spans="2:15" s="107" customFormat="1" ht="18" customHeight="1" x14ac:dyDescent="0.35">
      <c r="B16" s="139"/>
      <c r="C16" s="139" t="s">
        <v>10</v>
      </c>
      <c r="D16" s="170">
        <v>3428</v>
      </c>
      <c r="E16" s="170">
        <v>2637</v>
      </c>
      <c r="F16" s="124">
        <v>56.521022258862331</v>
      </c>
      <c r="G16" s="124">
        <v>43.478977741137676</v>
      </c>
      <c r="H16" s="171" t="s">
        <v>21</v>
      </c>
      <c r="I16" s="171" t="s">
        <v>21</v>
      </c>
      <c r="J16" s="130">
        <v>-2.5028441410693971</v>
      </c>
      <c r="K16" s="130">
        <v>-3.2648569332355097</v>
      </c>
      <c r="L16" s="174"/>
    </row>
    <row r="17" spans="2:13" s="107" customFormat="1" ht="18" customHeight="1" x14ac:dyDescent="0.35">
      <c r="B17" s="139"/>
      <c r="C17" s="139" t="s">
        <v>11</v>
      </c>
      <c r="D17" s="170">
        <v>3387</v>
      </c>
      <c r="E17" s="170">
        <v>2565</v>
      </c>
      <c r="F17" s="124">
        <v>56.905241935483872</v>
      </c>
      <c r="G17" s="124">
        <v>43.094758064516128</v>
      </c>
      <c r="H17" s="171" t="s">
        <v>21</v>
      </c>
      <c r="I17" s="171" t="s">
        <v>21</v>
      </c>
      <c r="J17" s="130">
        <v>-1.1960326721120187</v>
      </c>
      <c r="K17" s="130">
        <v>-2.7303754266211606</v>
      </c>
      <c r="L17" s="174"/>
    </row>
    <row r="18" spans="2:13" s="107" customFormat="1" ht="18" customHeight="1" x14ac:dyDescent="0.35">
      <c r="B18" s="139"/>
      <c r="C18" s="139" t="s">
        <v>12</v>
      </c>
      <c r="D18" s="170">
        <v>3360</v>
      </c>
      <c r="E18" s="170">
        <v>2544</v>
      </c>
      <c r="F18" s="124">
        <v>56.910569105691053</v>
      </c>
      <c r="G18" s="124">
        <v>43.089430894308947</v>
      </c>
      <c r="H18" s="171" t="s">
        <v>21</v>
      </c>
      <c r="I18" s="171" t="s">
        <v>21</v>
      </c>
      <c r="J18" s="130">
        <v>-0.79716563330380874</v>
      </c>
      <c r="K18" s="130">
        <v>-0.81871345029239773</v>
      </c>
      <c r="L18" s="174"/>
    </row>
    <row r="19" spans="2:13" s="107" customFormat="1" ht="18" customHeight="1" x14ac:dyDescent="0.35">
      <c r="B19" s="139"/>
      <c r="C19" s="139" t="s">
        <v>13</v>
      </c>
      <c r="D19" s="170">
        <v>3310</v>
      </c>
      <c r="E19" s="170">
        <v>2533</v>
      </c>
      <c r="F19" s="124">
        <v>56.648981687489311</v>
      </c>
      <c r="G19" s="124">
        <v>43.351018312510696</v>
      </c>
      <c r="H19" s="171" t="s">
        <v>21</v>
      </c>
      <c r="I19" s="171" t="s">
        <v>21</v>
      </c>
      <c r="J19" s="130">
        <v>-1.4880952380952379</v>
      </c>
      <c r="K19" s="130">
        <v>-0.43238993710691825</v>
      </c>
      <c r="L19" s="174"/>
    </row>
    <row r="20" spans="2:13" s="107" customFormat="1" ht="18" customHeight="1" x14ac:dyDescent="0.35">
      <c r="B20" s="139"/>
      <c r="C20" s="139" t="s">
        <v>14</v>
      </c>
      <c r="D20" s="170">
        <v>3292</v>
      </c>
      <c r="E20" s="170">
        <v>2494</v>
      </c>
      <c r="F20" s="124">
        <v>56.895955755271345</v>
      </c>
      <c r="G20" s="124">
        <v>43.104044244728655</v>
      </c>
      <c r="H20" s="171" t="s">
        <v>21</v>
      </c>
      <c r="I20" s="171" t="s">
        <v>21</v>
      </c>
      <c r="J20" s="130">
        <v>-0.54380664652567978</v>
      </c>
      <c r="K20" s="130">
        <v>-1.5396762731938411</v>
      </c>
      <c r="L20" s="174"/>
    </row>
    <row r="21" spans="2:13" s="107" customFormat="1" ht="18" customHeight="1" x14ac:dyDescent="0.35">
      <c r="B21" s="139"/>
      <c r="C21" s="139" t="s">
        <v>15</v>
      </c>
      <c r="D21" s="170">
        <v>3262</v>
      </c>
      <c r="E21" s="170">
        <v>2464</v>
      </c>
      <c r="F21" s="124">
        <v>56.96821515892421</v>
      </c>
      <c r="G21" s="124">
        <v>43.03178484107579</v>
      </c>
      <c r="H21" s="171" t="s">
        <v>21</v>
      </c>
      <c r="I21" s="171" t="s">
        <v>21</v>
      </c>
      <c r="J21" s="130">
        <v>-0.91130012150668283</v>
      </c>
      <c r="K21" s="130">
        <v>-1.2028869286287089</v>
      </c>
      <c r="L21" s="174"/>
    </row>
    <row r="22" spans="2:13" s="107" customFormat="1" ht="18" customHeight="1" x14ac:dyDescent="0.35">
      <c r="B22" s="139"/>
      <c r="C22" s="139" t="s">
        <v>16</v>
      </c>
      <c r="D22" s="170">
        <v>3215</v>
      </c>
      <c r="E22" s="170">
        <v>2425</v>
      </c>
      <c r="F22" s="124">
        <v>57.00354609929078</v>
      </c>
      <c r="G22" s="124">
        <v>42.99645390070922</v>
      </c>
      <c r="H22" s="171" t="s">
        <v>21</v>
      </c>
      <c r="I22" s="171" t="s">
        <v>21</v>
      </c>
      <c r="J22" s="130">
        <v>-1.4408338442673208</v>
      </c>
      <c r="K22" s="130">
        <v>-1.5827922077922076</v>
      </c>
      <c r="L22" s="174"/>
    </row>
    <row r="23" spans="2:13" s="107" customFormat="1" ht="18" customHeight="1" x14ac:dyDescent="0.35">
      <c r="B23" s="139"/>
      <c r="C23" s="139" t="s">
        <v>17</v>
      </c>
      <c r="D23" s="170">
        <v>3154</v>
      </c>
      <c r="E23" s="170">
        <v>2365</v>
      </c>
      <c r="F23" s="124">
        <v>57.148034064142053</v>
      </c>
      <c r="G23" s="124">
        <v>42.851965935857947</v>
      </c>
      <c r="H23" s="171" t="s">
        <v>21</v>
      </c>
      <c r="I23" s="171" t="s">
        <v>21</v>
      </c>
      <c r="J23" s="130">
        <v>-1.8973561430793158</v>
      </c>
      <c r="K23" s="130">
        <v>-2.4742268041237114</v>
      </c>
      <c r="L23" s="174"/>
    </row>
    <row r="24" spans="2:13" ht="9" customHeight="1" x14ac:dyDescent="0.35">
      <c r="B24" s="30"/>
      <c r="C24" s="30"/>
      <c r="D24" s="39"/>
      <c r="E24" s="39"/>
      <c r="F24" s="38"/>
      <c r="G24" s="38"/>
      <c r="H24" s="39"/>
      <c r="I24" s="39"/>
      <c r="J24" s="36"/>
      <c r="K24" s="40"/>
    </row>
    <row r="25" spans="2:13" s="107" customFormat="1" ht="18" customHeight="1" x14ac:dyDescent="0.35">
      <c r="B25" s="177">
        <v>2020</v>
      </c>
      <c r="C25" s="177" t="s">
        <v>6</v>
      </c>
      <c r="D25" s="175">
        <v>3104</v>
      </c>
      <c r="E25" s="175">
        <v>2331</v>
      </c>
      <c r="F25" s="124">
        <v>57.111315547378105</v>
      </c>
      <c r="G25" s="124">
        <v>42.888684452621895</v>
      </c>
      <c r="H25" s="124">
        <v>-14.607977991746901</v>
      </c>
      <c r="I25" s="124">
        <v>-18.638743455497387</v>
      </c>
      <c r="J25" s="172" t="s">
        <v>21</v>
      </c>
      <c r="K25" s="173" t="s">
        <v>21</v>
      </c>
    </row>
    <row r="26" spans="2:13" s="107" customFormat="1" ht="18" customHeight="1" x14ac:dyDescent="0.35">
      <c r="B26" s="139"/>
      <c r="C26" s="139" t="s">
        <v>7</v>
      </c>
      <c r="D26" s="170">
        <v>3067</v>
      </c>
      <c r="E26" s="170">
        <v>2264</v>
      </c>
      <c r="F26" s="176">
        <v>57.53141999624836</v>
      </c>
      <c r="G26" s="176">
        <v>42.46858000375164</v>
      </c>
      <c r="H26" s="124">
        <v>-14.305671975412126</v>
      </c>
      <c r="I26" s="124">
        <v>-19.45926716471007</v>
      </c>
      <c r="J26" s="130">
        <v>-1.1920103092783505</v>
      </c>
      <c r="K26" s="130">
        <v>-2.8743028743028742</v>
      </c>
      <c r="M26" s="309"/>
    </row>
    <row r="27" spans="2:13" s="107" customFormat="1" ht="18" customHeight="1" x14ac:dyDescent="0.35">
      <c r="B27" s="139"/>
      <c r="C27" s="139" t="s">
        <v>8</v>
      </c>
      <c r="D27" s="170">
        <v>3053</v>
      </c>
      <c r="E27" s="170">
        <v>2240</v>
      </c>
      <c r="F27" s="176">
        <v>57.679954657094278</v>
      </c>
      <c r="G27" s="176">
        <v>42.320045342905729</v>
      </c>
      <c r="H27" s="124">
        <v>-14.385866517106006</v>
      </c>
      <c r="I27" s="124">
        <v>-19.856887298747761</v>
      </c>
      <c r="J27" s="130">
        <v>-0.45647212259537007</v>
      </c>
      <c r="K27" s="130">
        <v>-1.0600706713780919</v>
      </c>
    </row>
    <row r="28" spans="2:13" s="107" customFormat="1" ht="18" customHeight="1" x14ac:dyDescent="0.35">
      <c r="B28" s="139"/>
      <c r="C28" s="139" t="s">
        <v>9</v>
      </c>
      <c r="D28" s="170">
        <v>3052</v>
      </c>
      <c r="E28" s="170">
        <v>2239</v>
      </c>
      <c r="F28" s="176">
        <v>57.68285768285768</v>
      </c>
      <c r="G28" s="176">
        <v>42.317142317142313</v>
      </c>
      <c r="H28" s="124">
        <v>-13.196814562002279</v>
      </c>
      <c r="I28" s="124">
        <v>-17.865003668378577</v>
      </c>
      <c r="J28" s="130">
        <v>-3.2754667540124467E-2</v>
      </c>
      <c r="K28" s="130">
        <v>-4.4642857142857144E-2</v>
      </c>
    </row>
    <row r="29" spans="2:13" s="107" customFormat="1" ht="18" customHeight="1" x14ac:dyDescent="0.35">
      <c r="B29" s="139"/>
      <c r="C29" s="139" t="s">
        <v>10</v>
      </c>
      <c r="D29" s="170">
        <v>3098</v>
      </c>
      <c r="E29" s="170">
        <v>2279</v>
      </c>
      <c r="F29" s="176">
        <v>57.615770875953132</v>
      </c>
      <c r="G29" s="176">
        <v>42.384229124046868</v>
      </c>
      <c r="H29" s="124">
        <v>-9.62660443407235</v>
      </c>
      <c r="I29" s="124">
        <v>-13.576033371255214</v>
      </c>
      <c r="J29" s="130">
        <v>1.507208387942333</v>
      </c>
      <c r="K29" s="130">
        <v>1.7865118356409111</v>
      </c>
    </row>
    <row r="30" spans="2:13" s="107" customFormat="1" ht="18" customHeight="1" x14ac:dyDescent="0.35">
      <c r="B30" s="139"/>
      <c r="C30" s="139" t="s">
        <v>11</v>
      </c>
      <c r="D30" s="170">
        <v>3138</v>
      </c>
      <c r="E30" s="170">
        <v>2314</v>
      </c>
      <c r="F30" s="176">
        <v>57.556859867938371</v>
      </c>
      <c r="G30" s="176">
        <v>42.443140132061629</v>
      </c>
      <c r="H30" s="124">
        <v>-7.3516386182462368</v>
      </c>
      <c r="I30" s="124">
        <v>-9.7855750487329409</v>
      </c>
      <c r="J30" s="130">
        <v>1.2911555842479019</v>
      </c>
      <c r="K30" s="130">
        <v>1.5357612988152698</v>
      </c>
    </row>
    <row r="31" spans="2:13" s="107" customFormat="1" ht="18" customHeight="1" x14ac:dyDescent="0.35">
      <c r="B31" s="139"/>
      <c r="C31" s="139" t="s">
        <v>12</v>
      </c>
      <c r="D31" s="170">
        <v>2666</v>
      </c>
      <c r="E31" s="170">
        <v>2016</v>
      </c>
      <c r="F31" s="176">
        <v>56.941478000854339</v>
      </c>
      <c r="G31" s="176">
        <v>43.058521999145668</v>
      </c>
      <c r="H31" s="124">
        <v>-20.654761904761909</v>
      </c>
      <c r="I31" s="124">
        <v>-20.75471698113207</v>
      </c>
      <c r="J31" s="130">
        <v>-15.041427660930529</v>
      </c>
      <c r="K31" s="130">
        <v>-12.878133102852205</v>
      </c>
    </row>
    <row r="32" spans="2:13" s="107" customFormat="1" ht="18" customHeight="1" x14ac:dyDescent="0.35">
      <c r="B32" s="139"/>
      <c r="C32" s="139" t="s">
        <v>13</v>
      </c>
      <c r="D32" s="170">
        <v>2548</v>
      </c>
      <c r="E32" s="170">
        <v>1958</v>
      </c>
      <c r="F32" s="176">
        <v>56.546826453617392</v>
      </c>
      <c r="G32" s="176">
        <v>43.453173546382601</v>
      </c>
      <c r="H32" s="124">
        <v>-23.021148036253781</v>
      </c>
      <c r="I32" s="124">
        <v>-22.700355309909202</v>
      </c>
      <c r="J32" s="130">
        <v>-4.4261065266316582</v>
      </c>
      <c r="K32" s="130">
        <v>-2.876984126984127</v>
      </c>
    </row>
    <row r="33" spans="2:12" s="107" customFormat="1" ht="18" customHeight="1" x14ac:dyDescent="0.35">
      <c r="B33" s="139"/>
      <c r="C33" s="139" t="s">
        <v>14</v>
      </c>
      <c r="D33" s="170">
        <v>2478</v>
      </c>
      <c r="E33" s="170">
        <v>1908</v>
      </c>
      <c r="F33" s="176">
        <v>56.497948016415869</v>
      </c>
      <c r="G33" s="176">
        <v>43.502051983584131</v>
      </c>
      <c r="H33" s="124">
        <v>-24.726609963547997</v>
      </c>
      <c r="I33" s="124">
        <v>-23.496391339214117</v>
      </c>
      <c r="J33" s="130">
        <v>-2.7472527472527473</v>
      </c>
      <c r="K33" s="130">
        <v>-2.5536261491317673</v>
      </c>
    </row>
    <row r="34" spans="2:12" s="129" customFormat="1" ht="18" customHeight="1" x14ac:dyDescent="0.35">
      <c r="B34" s="139"/>
      <c r="C34" s="139" t="s">
        <v>15</v>
      </c>
      <c r="D34" s="170">
        <v>2472</v>
      </c>
      <c r="E34" s="170">
        <v>1899</v>
      </c>
      <c r="F34" s="176">
        <v>56.554564172958131</v>
      </c>
      <c r="G34" s="176">
        <v>43.445435827041869</v>
      </c>
      <c r="H34" s="124">
        <v>-24.218270999386881</v>
      </c>
      <c r="I34" s="124">
        <v>-22.930194805194802</v>
      </c>
      <c r="J34" s="130">
        <v>-0.24213075060532688</v>
      </c>
      <c r="K34" s="130">
        <v>-0.47169811320754718</v>
      </c>
      <c r="L34" s="166"/>
    </row>
    <row r="35" spans="2:12" s="16" customFormat="1" ht="9" customHeight="1" x14ac:dyDescent="0.35">
      <c r="B35" s="22"/>
      <c r="C35" s="22"/>
      <c r="D35" s="23"/>
      <c r="E35" s="23"/>
      <c r="F35" s="22"/>
      <c r="G35" s="22"/>
      <c r="H35" s="22"/>
      <c r="I35" s="22"/>
      <c r="J35" s="44"/>
      <c r="K35" s="17"/>
      <c r="L35" s="2"/>
    </row>
    <row r="36" spans="2:12" ht="9" customHeight="1" x14ac:dyDescent="0.35">
      <c r="B36" s="27"/>
      <c r="C36" s="28"/>
      <c r="D36" s="28"/>
      <c r="E36" s="28"/>
      <c r="F36" s="28"/>
      <c r="G36" s="29"/>
      <c r="H36" s="29"/>
      <c r="I36" s="29"/>
      <c r="J36" s="29"/>
      <c r="K36" s="29"/>
    </row>
    <row r="37" spans="2:12" ht="15" customHeight="1" x14ac:dyDescent="0.35">
      <c r="B37" s="21" t="s">
        <v>109</v>
      </c>
    </row>
    <row r="38" spans="2:12" ht="15" customHeight="1" x14ac:dyDescent="0.35"/>
    <row r="39" spans="2:12" ht="15" customHeight="1" x14ac:dyDescent="0.35"/>
    <row r="40" spans="2:12" ht="15" customHeight="1" x14ac:dyDescent="0.35"/>
    <row r="41" spans="2:12" ht="15" customHeight="1" x14ac:dyDescent="0.35"/>
    <row r="42" spans="2:12" ht="15" customHeight="1" x14ac:dyDescent="0.35"/>
    <row r="43" spans="2:12" ht="15" customHeight="1" x14ac:dyDescent="0.35"/>
    <row r="44" spans="2:12" ht="15" customHeight="1" x14ac:dyDescent="0.35"/>
    <row r="45" spans="2:12" ht="15" customHeight="1" x14ac:dyDescent="0.35"/>
    <row r="46" spans="2:12" ht="15" customHeight="1" x14ac:dyDescent="0.35"/>
    <row r="47" spans="2:12" ht="15" customHeight="1" x14ac:dyDescent="0.35"/>
    <row r="48" spans="2:12" ht="15" customHeight="1" x14ac:dyDescent="0.35"/>
    <row r="49" spans="3:11" s="3" customFormat="1" ht="15" customHeight="1" x14ac:dyDescent="0.35">
      <c r="C49" s="1"/>
      <c r="D49" s="1"/>
      <c r="E49" s="1"/>
      <c r="F49" s="1"/>
      <c r="G49"/>
      <c r="H49"/>
      <c r="I49"/>
      <c r="J49"/>
      <c r="K49"/>
    </row>
    <row r="50" spans="3:11" s="3" customFormat="1" ht="15" customHeight="1" x14ac:dyDescent="0.35">
      <c r="C50" s="1"/>
      <c r="D50" s="1"/>
      <c r="E50" s="1"/>
      <c r="F50" s="1"/>
      <c r="G50"/>
      <c r="H50"/>
      <c r="I50"/>
      <c r="J50"/>
      <c r="K50"/>
    </row>
    <row r="51" spans="3:11" s="3" customFormat="1" ht="15" customHeight="1" x14ac:dyDescent="0.35">
      <c r="C51" s="1"/>
      <c r="D51" s="1"/>
      <c r="E51" s="1"/>
      <c r="F51" s="1"/>
      <c r="G51"/>
      <c r="H51"/>
      <c r="I51"/>
      <c r="J51"/>
      <c r="K51"/>
    </row>
    <row r="52" spans="3:11" s="3" customFormat="1" ht="15" customHeight="1" x14ac:dyDescent="0.35">
      <c r="C52" s="1"/>
      <c r="D52" s="1"/>
      <c r="E52" s="1"/>
      <c r="F52" s="1"/>
      <c r="G52"/>
      <c r="H52"/>
      <c r="I52"/>
      <c r="J52"/>
      <c r="K52"/>
    </row>
    <row r="53" spans="3:11" s="3" customFormat="1" ht="15" customHeight="1" x14ac:dyDescent="0.35">
      <c r="C53" s="1"/>
      <c r="D53" s="1"/>
      <c r="E53" s="1"/>
      <c r="F53" s="1"/>
      <c r="G53"/>
      <c r="H53"/>
      <c r="I53"/>
      <c r="J53"/>
      <c r="K53"/>
    </row>
    <row r="54" spans="3:11" s="3" customFormat="1" ht="15" customHeight="1" x14ac:dyDescent="0.35">
      <c r="C54" s="1"/>
      <c r="D54" s="1"/>
      <c r="E54" s="1"/>
      <c r="F54" s="1"/>
      <c r="G54"/>
      <c r="H54"/>
      <c r="I54"/>
      <c r="J54"/>
      <c r="K54"/>
    </row>
    <row r="55" spans="3:11" s="3" customFormat="1" ht="15" customHeight="1" x14ac:dyDescent="0.35">
      <c r="C55" s="1"/>
      <c r="D55" s="1"/>
      <c r="E55" s="1"/>
      <c r="F55" s="1"/>
      <c r="G55"/>
      <c r="H55"/>
      <c r="I55"/>
      <c r="J55"/>
      <c r="K55"/>
    </row>
    <row r="56" spans="3:11" s="3" customFormat="1" ht="15" customHeight="1" x14ac:dyDescent="0.35">
      <c r="C56" s="1"/>
      <c r="D56" s="1"/>
      <c r="E56" s="1"/>
      <c r="F56" s="1"/>
      <c r="G56"/>
      <c r="H56"/>
      <c r="I56"/>
      <c r="J56"/>
      <c r="K56"/>
    </row>
    <row r="57" spans="3:11" s="3" customFormat="1" ht="15" customHeight="1" x14ac:dyDescent="0.35">
      <c r="C57" s="1"/>
      <c r="D57" s="1"/>
      <c r="E57" s="1"/>
      <c r="F57" s="1"/>
      <c r="G57"/>
      <c r="H57"/>
      <c r="I57"/>
      <c r="J57"/>
      <c r="K57"/>
    </row>
    <row r="58" spans="3:11" s="3" customFormat="1" ht="15" customHeight="1" x14ac:dyDescent="0.35">
      <c r="C58" s="1"/>
      <c r="D58" s="1"/>
      <c r="E58" s="1"/>
      <c r="F58" s="1"/>
      <c r="G58"/>
      <c r="H58"/>
      <c r="I58"/>
      <c r="J58"/>
      <c r="K58"/>
    </row>
    <row r="59" spans="3:11" s="3" customFormat="1" ht="15" customHeight="1" x14ac:dyDescent="0.35">
      <c r="C59" s="1"/>
      <c r="D59" s="1"/>
      <c r="E59" s="1"/>
      <c r="F59" s="1"/>
      <c r="G59"/>
      <c r="H59"/>
      <c r="I59"/>
      <c r="J59"/>
      <c r="K59"/>
    </row>
    <row r="60" spans="3:11" s="3" customFormat="1" ht="15" customHeight="1" x14ac:dyDescent="0.35">
      <c r="C60" s="1"/>
      <c r="D60" s="1"/>
      <c r="E60" s="1"/>
      <c r="F60" s="1"/>
      <c r="G60"/>
      <c r="H60"/>
      <c r="I60"/>
      <c r="J60"/>
      <c r="K60"/>
    </row>
    <row r="61" spans="3:11" s="3" customFormat="1" ht="15" customHeight="1" x14ac:dyDescent="0.35">
      <c r="C61" s="1"/>
      <c r="D61" s="1"/>
      <c r="E61" s="1"/>
      <c r="F61" s="1"/>
      <c r="G61"/>
      <c r="H61"/>
      <c r="I61"/>
      <c r="J61"/>
      <c r="K61"/>
    </row>
    <row r="62" spans="3:11" s="3" customFormat="1" ht="15" customHeight="1" x14ac:dyDescent="0.35">
      <c r="C62" s="1"/>
      <c r="D62" s="1"/>
      <c r="E62" s="1"/>
      <c r="F62" s="1"/>
      <c r="G62"/>
      <c r="H62"/>
      <c r="I62"/>
      <c r="J62"/>
      <c r="K62"/>
    </row>
    <row r="63" spans="3:11" s="3" customFormat="1" ht="15" customHeight="1" x14ac:dyDescent="0.35">
      <c r="C63" s="1"/>
      <c r="D63" s="1"/>
      <c r="E63" s="1"/>
      <c r="F63" s="1"/>
      <c r="G63"/>
      <c r="H63"/>
      <c r="I63"/>
      <c r="J63"/>
      <c r="K63"/>
    </row>
    <row r="64" spans="3:11" s="3" customFormat="1" ht="15" customHeight="1" x14ac:dyDescent="0.35">
      <c r="C64" s="1"/>
      <c r="D64" s="1"/>
      <c r="E64" s="1"/>
      <c r="F64" s="1"/>
      <c r="G64"/>
      <c r="H64"/>
      <c r="I64"/>
      <c r="J64"/>
      <c r="K64"/>
    </row>
    <row r="65" spans="3:11" s="3" customFormat="1" ht="15" customHeight="1" x14ac:dyDescent="0.35">
      <c r="C65" s="1"/>
      <c r="D65" s="1"/>
      <c r="E65" s="1"/>
      <c r="F65" s="1"/>
      <c r="G65"/>
      <c r="H65"/>
      <c r="I65"/>
      <c r="J65"/>
      <c r="K65"/>
    </row>
    <row r="66" spans="3:11" s="3" customFormat="1" ht="15" customHeight="1" x14ac:dyDescent="0.35">
      <c r="C66" s="1"/>
      <c r="D66" s="1"/>
      <c r="E66" s="1"/>
      <c r="F66" s="1"/>
      <c r="G66"/>
      <c r="H66"/>
      <c r="I66"/>
      <c r="J66"/>
      <c r="K66"/>
    </row>
    <row r="67" spans="3:11" s="3" customFormat="1" ht="15" customHeight="1" x14ac:dyDescent="0.35">
      <c r="C67" s="1"/>
      <c r="D67" s="1"/>
      <c r="E67" s="1"/>
      <c r="F67" s="1"/>
      <c r="G67"/>
      <c r="H67"/>
      <c r="I67"/>
      <c r="J67"/>
      <c r="K67"/>
    </row>
    <row r="68" spans="3:11" s="3" customFormat="1" ht="15" customHeight="1" x14ac:dyDescent="0.35">
      <c r="C68" s="1"/>
      <c r="D68" s="1"/>
      <c r="E68" s="1"/>
      <c r="F68" s="1"/>
      <c r="G68"/>
      <c r="H68"/>
      <c r="I68"/>
      <c r="J68"/>
      <c r="K68"/>
    </row>
    <row r="69" spans="3:11" s="3" customFormat="1" ht="15" customHeight="1" x14ac:dyDescent="0.35">
      <c r="C69" s="1"/>
      <c r="D69" s="1"/>
      <c r="E69" s="1"/>
      <c r="F69" s="1"/>
      <c r="G69"/>
      <c r="H69"/>
      <c r="I69"/>
      <c r="J69"/>
      <c r="K69"/>
    </row>
    <row r="70" spans="3:11" s="3" customFormat="1" ht="15" customHeight="1" x14ac:dyDescent="0.35">
      <c r="C70" s="1"/>
      <c r="D70" s="1"/>
      <c r="E70" s="1"/>
      <c r="F70" s="1"/>
      <c r="G70"/>
      <c r="H70"/>
      <c r="I70"/>
      <c r="J70"/>
      <c r="K70"/>
    </row>
    <row r="71" spans="3:11" s="3" customFormat="1" ht="15" customHeight="1" x14ac:dyDescent="0.35">
      <c r="C71" s="1"/>
      <c r="D71" s="1"/>
      <c r="E71" s="1"/>
      <c r="F71" s="1"/>
      <c r="G71"/>
      <c r="H71"/>
      <c r="I71"/>
      <c r="J71"/>
      <c r="K71"/>
    </row>
    <row r="72" spans="3:11" s="3" customFormat="1" ht="15" customHeight="1" x14ac:dyDescent="0.35">
      <c r="C72" s="1"/>
      <c r="D72" s="1"/>
      <c r="E72" s="1"/>
      <c r="F72" s="1"/>
      <c r="G72"/>
      <c r="H72"/>
      <c r="I72"/>
      <c r="J72"/>
      <c r="K72"/>
    </row>
    <row r="73" spans="3:11" s="3" customFormat="1" ht="15" customHeight="1" x14ac:dyDescent="0.35">
      <c r="C73" s="1"/>
      <c r="D73" s="1"/>
      <c r="E73" s="1"/>
      <c r="F73" s="1"/>
      <c r="G73"/>
      <c r="H73"/>
      <c r="I73"/>
      <c r="J73"/>
      <c r="K73"/>
    </row>
    <row r="74" spans="3:11" s="3" customFormat="1" ht="15" customHeight="1" x14ac:dyDescent="0.35">
      <c r="C74" s="1"/>
      <c r="D74" s="1"/>
      <c r="E74" s="1"/>
      <c r="F74" s="1"/>
      <c r="G74"/>
      <c r="H74"/>
      <c r="I74"/>
      <c r="J74"/>
      <c r="K74"/>
    </row>
    <row r="75" spans="3:11" s="3" customFormat="1" ht="15" customHeight="1" x14ac:dyDescent="0.35">
      <c r="C75" s="1"/>
      <c r="D75" s="1"/>
      <c r="E75" s="1"/>
      <c r="F75" s="1"/>
      <c r="G75"/>
      <c r="H75"/>
      <c r="I75"/>
      <c r="J75"/>
      <c r="K75"/>
    </row>
    <row r="76" spans="3:11" s="3" customFormat="1" ht="15" customHeight="1" x14ac:dyDescent="0.35">
      <c r="C76" s="1"/>
      <c r="D76" s="1"/>
      <c r="E76" s="1"/>
      <c r="F76" s="1"/>
      <c r="G76"/>
      <c r="H76"/>
      <c r="I76"/>
      <c r="J76"/>
      <c r="K76"/>
    </row>
    <row r="77" spans="3:11" s="3" customFormat="1" ht="15" customHeight="1" x14ac:dyDescent="0.35">
      <c r="C77" s="1"/>
      <c r="D77" s="1"/>
      <c r="E77" s="1"/>
      <c r="F77" s="1"/>
      <c r="G77"/>
      <c r="H77"/>
      <c r="I77"/>
      <c r="J77"/>
      <c r="K77"/>
    </row>
  </sheetData>
  <mergeCells count="5">
    <mergeCell ref="D9:E9"/>
    <mergeCell ref="F9:G9"/>
    <mergeCell ref="H9:I9"/>
    <mergeCell ref="J9:K9"/>
    <mergeCell ref="B9:C10"/>
  </mergeCells>
  <phoneticPr fontId="14" type="noConversion"/>
  <hyperlinks>
    <hyperlink ref="K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33.7265625" style="3" customWidth="1"/>
    <col min="3" max="3" width="1.26953125" style="3" customWidth="1"/>
    <col min="4" max="4" width="12.7265625" style="1" customWidth="1"/>
    <col min="5" max="9" width="15.7265625" style="1" customWidth="1"/>
  </cols>
  <sheetData>
    <row r="1" spans="1:13" s="6" customFormat="1" ht="40" customHeight="1" x14ac:dyDescent="0.25">
      <c r="A1" s="5"/>
    </row>
    <row r="2" spans="1:13" s="8" customFormat="1" ht="12.75" customHeight="1" x14ac:dyDescent="0.35">
      <c r="A2" s="7"/>
      <c r="D2" s="6"/>
      <c r="G2" s="65"/>
      <c r="I2" s="118" t="s">
        <v>3</v>
      </c>
      <c r="J2" s="224"/>
    </row>
    <row r="3" spans="1:13" s="199" customFormat="1" ht="22" customHeight="1" thickBot="1" x14ac:dyDescent="0.4">
      <c r="B3" s="117" t="s">
        <v>1</v>
      </c>
      <c r="C3" s="117"/>
      <c r="D3" s="120"/>
      <c r="E3" s="120"/>
      <c r="F3" s="120"/>
      <c r="G3" s="120"/>
      <c r="H3" s="120"/>
      <c r="I3" s="120"/>
    </row>
    <row r="4" spans="1:13" s="6" customFormat="1" ht="15" customHeight="1" x14ac:dyDescent="0.5">
      <c r="B4" s="109"/>
      <c r="C4" s="109"/>
      <c r="D4" s="93"/>
      <c r="E4" s="93"/>
      <c r="F4" s="93"/>
      <c r="G4" s="93"/>
      <c r="H4" s="93"/>
      <c r="I4" s="93"/>
    </row>
    <row r="5" spans="1:13" s="12" customFormat="1" ht="15" customHeight="1" x14ac:dyDescent="0.35">
      <c r="B5" s="68" t="s">
        <v>88</v>
      </c>
      <c r="C5" s="68"/>
      <c r="D5" s="137"/>
      <c r="E5" s="137"/>
      <c r="F5" s="137"/>
      <c r="G5" s="137"/>
      <c r="H5" s="137"/>
      <c r="I5" s="137"/>
      <c r="J5" s="224"/>
    </row>
    <row r="6" spans="1:13" s="12" customFormat="1" ht="15" customHeight="1" x14ac:dyDescent="0.35">
      <c r="B6" s="374" t="s">
        <v>105</v>
      </c>
      <c r="C6" s="374"/>
      <c r="D6" s="375"/>
      <c r="E6" s="375"/>
      <c r="F6" s="375"/>
      <c r="G6" s="375"/>
      <c r="H6" s="375"/>
      <c r="I6" s="375"/>
      <c r="J6" s="250"/>
    </row>
    <row r="7" spans="1:13" s="12" customFormat="1" ht="15" customHeight="1" x14ac:dyDescent="0.35">
      <c r="B7" s="153"/>
      <c r="C7" s="153"/>
      <c r="D7" s="154"/>
      <c r="E7" s="154"/>
      <c r="F7" s="154"/>
      <c r="G7" s="154"/>
      <c r="H7" s="154"/>
      <c r="I7" s="154"/>
      <c r="J7" s="250"/>
    </row>
    <row r="8" spans="1:13" s="12" customFormat="1" ht="15" customHeight="1" x14ac:dyDescent="0.35">
      <c r="B8" s="191" t="s">
        <v>38</v>
      </c>
      <c r="C8" s="106"/>
      <c r="D8" s="89"/>
      <c r="E8" s="89"/>
      <c r="F8" s="91"/>
      <c r="G8" s="91"/>
      <c r="H8" s="89"/>
      <c r="I8" s="89"/>
      <c r="J8" s="249"/>
    </row>
    <row r="9" spans="1:13" ht="18" customHeight="1" x14ac:dyDescent="0.35">
      <c r="B9" s="380"/>
      <c r="C9" s="381"/>
      <c r="D9" s="381"/>
      <c r="E9" s="382"/>
      <c r="F9" s="386" t="s">
        <v>20</v>
      </c>
      <c r="G9" s="387"/>
      <c r="H9" s="386" t="s">
        <v>126</v>
      </c>
      <c r="I9" s="387"/>
      <c r="J9" s="12"/>
      <c r="K9" s="267"/>
    </row>
    <row r="10" spans="1:13" ht="18" customHeight="1" x14ac:dyDescent="0.35">
      <c r="B10" s="383"/>
      <c r="C10" s="384"/>
      <c r="D10" s="384"/>
      <c r="E10" s="385"/>
      <c r="F10" s="178" t="s">
        <v>4</v>
      </c>
      <c r="G10" s="178" t="s">
        <v>0</v>
      </c>
      <c r="H10" s="178" t="s">
        <v>4</v>
      </c>
      <c r="I10" s="178" t="s">
        <v>0</v>
      </c>
    </row>
    <row r="11" spans="1:13" ht="8.15" customHeight="1" x14ac:dyDescent="0.35">
      <c r="B11" s="174"/>
      <c r="C11" s="174"/>
      <c r="D11" s="166"/>
      <c r="E11" s="166"/>
      <c r="F11" s="15"/>
      <c r="G11" s="15"/>
      <c r="H11" s="15"/>
      <c r="I11" s="15"/>
    </row>
    <row r="12" spans="1:13" s="88" customFormat="1" ht="18" customHeight="1" x14ac:dyDescent="0.3">
      <c r="A12" s="18"/>
      <c r="B12" s="378" t="s">
        <v>108</v>
      </c>
      <c r="C12" s="183"/>
      <c r="D12" s="179">
        <v>2019</v>
      </c>
      <c r="E12" s="179"/>
      <c r="F12" s="397">
        <v>19.744487500000048</v>
      </c>
      <c r="G12" s="397">
        <v>21.114532499999992</v>
      </c>
      <c r="H12" s="397">
        <v>48.323448531071051</v>
      </c>
      <c r="I12" s="397">
        <v>51.676551468928942</v>
      </c>
      <c r="M12" s="266"/>
    </row>
    <row r="13" spans="1:13" s="88" customFormat="1" ht="18" customHeight="1" x14ac:dyDescent="0.3">
      <c r="A13" s="18"/>
      <c r="B13" s="379"/>
      <c r="C13" s="184"/>
      <c r="D13" s="179"/>
      <c r="E13" s="179"/>
      <c r="F13" s="397"/>
      <c r="G13" s="397"/>
      <c r="H13" s="397"/>
      <c r="I13" s="397"/>
    </row>
    <row r="14" spans="1:13" s="87" customFormat="1" ht="18" customHeight="1" x14ac:dyDescent="0.3">
      <c r="A14" s="18"/>
      <c r="B14" s="379"/>
      <c r="C14" s="184"/>
      <c r="D14" s="179">
        <v>2020</v>
      </c>
      <c r="E14" s="179" t="s">
        <v>79</v>
      </c>
      <c r="F14" s="397">
        <v>21.392749999999936</v>
      </c>
      <c r="G14" s="397">
        <v>21.926389999999998</v>
      </c>
      <c r="H14" s="397">
        <v>49.384059794354108</v>
      </c>
      <c r="I14" s="397">
        <v>50.615940205645892</v>
      </c>
    </row>
    <row r="15" spans="1:13" s="87" customFormat="1" ht="18" customHeight="1" x14ac:dyDescent="0.3">
      <c r="A15" s="18"/>
      <c r="B15" s="379"/>
      <c r="C15" s="184"/>
      <c r="D15" s="179"/>
      <c r="E15" s="179" t="s">
        <v>78</v>
      </c>
      <c r="F15" s="397">
        <v>14.483679999999922</v>
      </c>
      <c r="G15" s="397">
        <v>16.148479999999999</v>
      </c>
      <c r="H15" s="397">
        <v>47.282594501987319</v>
      </c>
      <c r="I15" s="397">
        <v>52.717405498012681</v>
      </c>
    </row>
    <row r="16" spans="1:13" s="87" customFormat="1" ht="18" customHeight="1" x14ac:dyDescent="0.3">
      <c r="A16" s="18"/>
      <c r="B16" s="379"/>
      <c r="C16" s="184"/>
      <c r="D16" s="179"/>
      <c r="E16" s="179" t="s">
        <v>77</v>
      </c>
      <c r="F16" s="397">
        <v>21.322749999999985</v>
      </c>
      <c r="G16" s="397">
        <v>22.998040000000003</v>
      </c>
      <c r="H16" s="397">
        <v>48.110040457311321</v>
      </c>
      <c r="I16" s="397">
        <v>51.889959542688679</v>
      </c>
    </row>
    <row r="17" spans="1:9" s="87" customFormat="1" ht="18" customHeight="1" x14ac:dyDescent="0.3">
      <c r="A17" s="18"/>
      <c r="B17" s="305"/>
      <c r="C17" s="305"/>
      <c r="D17" s="179"/>
      <c r="E17" s="179" t="s">
        <v>170</v>
      </c>
      <c r="F17" s="397">
        <v>13.099770000000035</v>
      </c>
      <c r="G17" s="397">
        <v>15.154419999999998</v>
      </c>
      <c r="H17" s="397">
        <v>46.363990615197324</v>
      </c>
      <c r="I17" s="397">
        <v>53.636009384802684</v>
      </c>
    </row>
    <row r="18" spans="1:9" s="87" customFormat="1" ht="18" customHeight="1" x14ac:dyDescent="0.3">
      <c r="A18" s="18"/>
      <c r="B18" s="305"/>
      <c r="C18" s="305"/>
      <c r="D18" s="179">
        <v>2021</v>
      </c>
      <c r="E18" s="179" t="s">
        <v>79</v>
      </c>
      <c r="F18" s="397">
        <v>16.817749999999947</v>
      </c>
      <c r="G18" s="397">
        <v>14.287579999999995</v>
      </c>
      <c r="H18" s="397">
        <v>54.067100397263033</v>
      </c>
      <c r="I18" s="397">
        <v>45.932899602736967</v>
      </c>
    </row>
    <row r="19" spans="1:9" s="87" customFormat="1" ht="18" customHeight="1" x14ac:dyDescent="0.3">
      <c r="A19" s="18"/>
      <c r="B19" s="305"/>
      <c r="C19" s="305"/>
      <c r="D19" s="179"/>
      <c r="E19" s="179" t="s">
        <v>78</v>
      </c>
      <c r="F19" s="397">
        <v>22.11406999999997</v>
      </c>
      <c r="G19" s="397">
        <v>29.636470000000003</v>
      </c>
      <c r="H19" s="397">
        <v>42.732056515738734</v>
      </c>
      <c r="I19" s="397">
        <v>57.267943484261266</v>
      </c>
    </row>
    <row r="20" spans="1:9" s="87" customFormat="1" ht="18" customHeight="1" x14ac:dyDescent="0.3">
      <c r="A20" s="18"/>
      <c r="B20" s="305"/>
      <c r="C20" s="305"/>
      <c r="D20" s="179"/>
      <c r="E20" s="179" t="s">
        <v>77</v>
      </c>
      <c r="F20" s="397">
        <v>23.618516666666721</v>
      </c>
      <c r="G20" s="397">
        <v>34.486883333333338</v>
      </c>
      <c r="H20" s="397">
        <v>40.647713752365007</v>
      </c>
      <c r="I20" s="397">
        <v>59.352286247634986</v>
      </c>
    </row>
    <row r="21" spans="1:9" s="87" customFormat="1" ht="18" customHeight="1" x14ac:dyDescent="0.3">
      <c r="A21" s="18"/>
      <c r="B21" s="311"/>
      <c r="C21" s="311"/>
      <c r="D21" s="179"/>
      <c r="E21" s="179" t="s">
        <v>170</v>
      </c>
      <c r="F21" s="397">
        <v>11.128703333333291</v>
      </c>
      <c r="G21" s="397">
        <v>15.507553333333338</v>
      </c>
      <c r="H21" s="397">
        <v>41.780282689872365</v>
      </c>
      <c r="I21" s="397">
        <v>58.219717310127642</v>
      </c>
    </row>
    <row r="22" spans="1:9" s="87" customFormat="1" ht="18" customHeight="1" x14ac:dyDescent="0.3">
      <c r="A22" s="18"/>
      <c r="B22" s="311"/>
      <c r="C22" s="311"/>
      <c r="D22" s="179">
        <v>2022</v>
      </c>
      <c r="E22" s="179" t="s">
        <v>79</v>
      </c>
      <c r="F22" s="397">
        <v>15.558200000000042</v>
      </c>
      <c r="G22" s="397">
        <v>11.214570000000002</v>
      </c>
      <c r="H22" s="397">
        <v>58.112029498628701</v>
      </c>
      <c r="I22" s="397">
        <v>41.887970501371299</v>
      </c>
    </row>
    <row r="23" spans="1:9" s="87" customFormat="1" ht="18" customHeight="1" x14ac:dyDescent="0.3">
      <c r="A23" s="18"/>
      <c r="B23" s="311"/>
      <c r="C23" s="311"/>
      <c r="D23" s="179"/>
      <c r="E23" s="179" t="s">
        <v>78</v>
      </c>
      <c r="F23" s="397">
        <v>14.818823333333327</v>
      </c>
      <c r="G23" s="397">
        <v>10.874003333333331</v>
      </c>
      <c r="H23" s="397">
        <v>57.676889840069492</v>
      </c>
      <c r="I23" s="397">
        <v>42.323110159930508</v>
      </c>
    </row>
    <row r="24" spans="1:9" s="87" customFormat="1" ht="18" customHeight="1" x14ac:dyDescent="0.3">
      <c r="A24" s="18"/>
      <c r="B24" s="311"/>
      <c r="C24" s="311"/>
      <c r="D24" s="179"/>
      <c r="E24" s="179" t="s">
        <v>77</v>
      </c>
      <c r="F24" s="397">
        <v>21.67927333333337</v>
      </c>
      <c r="G24" s="397">
        <v>9.7096566666666675</v>
      </c>
      <c r="H24" s="397">
        <v>69.066621045487523</v>
      </c>
      <c r="I24" s="397">
        <v>30.933378954512484</v>
      </c>
    </row>
    <row r="25" spans="1:9" ht="8.15" customHeight="1" x14ac:dyDescent="0.35">
      <c r="A25" s="16"/>
      <c r="B25" s="320"/>
      <c r="C25" s="320"/>
      <c r="D25" s="320"/>
      <c r="E25" s="320"/>
      <c r="F25" s="398"/>
      <c r="G25" s="398"/>
      <c r="H25" s="398"/>
      <c r="I25" s="398"/>
    </row>
    <row r="26" spans="1:9" s="88" customFormat="1" ht="18" customHeight="1" x14ac:dyDescent="0.3">
      <c r="B26" s="376" t="s">
        <v>93</v>
      </c>
      <c r="C26" s="185"/>
      <c r="D26" s="177">
        <v>2019</v>
      </c>
      <c r="E26" s="177"/>
      <c r="F26" s="397">
        <v>121.16323750000005</v>
      </c>
      <c r="G26" s="397">
        <v>25.705282499999992</v>
      </c>
      <c r="H26" s="397">
        <v>82.497758879847098</v>
      </c>
      <c r="I26" s="397">
        <v>17.502241120152899</v>
      </c>
    </row>
    <row r="27" spans="1:9" s="88" customFormat="1" ht="18" customHeight="1" x14ac:dyDescent="0.3">
      <c r="B27" s="376"/>
      <c r="C27" s="185"/>
      <c r="D27" s="180"/>
      <c r="E27" s="180"/>
      <c r="F27" s="397"/>
      <c r="G27" s="397"/>
      <c r="H27" s="397"/>
      <c r="I27" s="397"/>
    </row>
    <row r="28" spans="1:9" s="87" customFormat="1" ht="18" customHeight="1" x14ac:dyDescent="0.3">
      <c r="B28" s="376"/>
      <c r="C28" s="185"/>
      <c r="D28" s="180">
        <v>2020</v>
      </c>
      <c r="E28" s="180" t="s">
        <v>79</v>
      </c>
      <c r="F28" s="397">
        <v>120.09874999999994</v>
      </c>
      <c r="G28" s="397">
        <v>26.235389999999999</v>
      </c>
      <c r="H28" s="397">
        <v>82.071586302417188</v>
      </c>
      <c r="I28" s="397">
        <v>17.928413697582812</v>
      </c>
    </row>
    <row r="29" spans="1:9" s="87" customFormat="1" ht="18" customHeight="1" x14ac:dyDescent="0.3">
      <c r="B29" s="376"/>
      <c r="C29" s="185"/>
      <c r="D29" s="180"/>
      <c r="E29" s="180" t="s">
        <v>78</v>
      </c>
      <c r="F29" s="397">
        <v>109.23367999999992</v>
      </c>
      <c r="G29" s="397">
        <v>20.219480000000001</v>
      </c>
      <c r="H29" s="397">
        <v>84.38085250294391</v>
      </c>
      <c r="I29" s="397">
        <v>15.61914749705609</v>
      </c>
    </row>
    <row r="30" spans="1:9" s="87" customFormat="1" ht="18" customHeight="1" x14ac:dyDescent="0.3">
      <c r="B30" s="376"/>
      <c r="C30" s="185"/>
      <c r="D30" s="180"/>
      <c r="E30" s="180" t="s">
        <v>77</v>
      </c>
      <c r="F30" s="397">
        <v>116.24674999999999</v>
      </c>
      <c r="G30" s="397">
        <v>27.120040000000003</v>
      </c>
      <c r="H30" s="397">
        <v>81.083457333459179</v>
      </c>
      <c r="I30" s="397">
        <v>18.916542666540838</v>
      </c>
    </row>
    <row r="31" spans="1:9" s="87" customFormat="1" ht="18" customHeight="1" x14ac:dyDescent="0.3">
      <c r="B31" s="304"/>
      <c r="C31" s="304"/>
      <c r="D31" s="180"/>
      <c r="E31" s="180" t="s">
        <v>170</v>
      </c>
      <c r="F31" s="397">
        <v>110.88177000000003</v>
      </c>
      <c r="G31" s="397">
        <v>19.435419999999997</v>
      </c>
      <c r="H31" s="397">
        <v>85.08606577535933</v>
      </c>
      <c r="I31" s="397">
        <v>14.913934224640657</v>
      </c>
    </row>
    <row r="32" spans="1:9" s="87" customFormat="1" ht="18" customHeight="1" x14ac:dyDescent="0.3">
      <c r="B32" s="304"/>
      <c r="C32" s="304"/>
      <c r="D32" s="180">
        <v>2021</v>
      </c>
      <c r="E32" s="180" t="s">
        <v>79</v>
      </c>
      <c r="F32" s="397">
        <v>115.05774999999994</v>
      </c>
      <c r="G32" s="397">
        <v>18.607579999999995</v>
      </c>
      <c r="H32" s="397">
        <v>86.078977996762518</v>
      </c>
      <c r="I32" s="397">
        <v>13.921022003237493</v>
      </c>
    </row>
    <row r="33" spans="2:9" s="87" customFormat="1" ht="18" customHeight="1" x14ac:dyDescent="0.3">
      <c r="B33" s="304"/>
      <c r="C33" s="304"/>
      <c r="D33" s="180"/>
      <c r="E33" s="180" t="s">
        <v>78</v>
      </c>
      <c r="F33" s="397">
        <v>121.05406999999997</v>
      </c>
      <c r="G33" s="397">
        <v>33.896470000000001</v>
      </c>
      <c r="H33" s="397">
        <v>78.12432922144059</v>
      </c>
      <c r="I33" s="397">
        <v>21.87567077855941</v>
      </c>
    </row>
    <row r="34" spans="2:9" s="87" customFormat="1" ht="18" customHeight="1" x14ac:dyDescent="0.3">
      <c r="B34" s="304"/>
      <c r="C34" s="304"/>
      <c r="D34" s="180"/>
      <c r="E34" s="180" t="s">
        <v>77</v>
      </c>
      <c r="F34" s="397">
        <v>121.49385000000005</v>
      </c>
      <c r="G34" s="397">
        <v>38.695550000000004</v>
      </c>
      <c r="H34" s="397">
        <v>75.843876061711939</v>
      </c>
      <c r="I34" s="397">
        <v>24.156123938288047</v>
      </c>
    </row>
    <row r="35" spans="2:9" s="87" customFormat="1" ht="18" customHeight="1" x14ac:dyDescent="0.3">
      <c r="B35" s="310"/>
      <c r="C35" s="310"/>
      <c r="D35" s="179"/>
      <c r="E35" s="179" t="s">
        <v>170</v>
      </c>
      <c r="F35" s="397">
        <v>109.64836999999996</v>
      </c>
      <c r="G35" s="397">
        <v>19.693220000000004</v>
      </c>
      <c r="H35" s="397">
        <v>84.77425551982158</v>
      </c>
      <c r="I35" s="397">
        <v>15.225744480178424</v>
      </c>
    </row>
    <row r="36" spans="2:9" s="87" customFormat="1" ht="18" customHeight="1" x14ac:dyDescent="0.3">
      <c r="B36" s="310"/>
      <c r="C36" s="310"/>
      <c r="D36" s="179">
        <v>2022</v>
      </c>
      <c r="E36" s="179" t="s">
        <v>79</v>
      </c>
      <c r="F36" s="397">
        <v>112.93120000000005</v>
      </c>
      <c r="G36" s="397">
        <v>15.326570000000002</v>
      </c>
      <c r="H36" s="397">
        <v>88.050182066942213</v>
      </c>
      <c r="I36" s="397">
        <v>11.949817933057776</v>
      </c>
    </row>
    <row r="37" spans="2:9" s="87" customFormat="1" ht="18" customHeight="1" x14ac:dyDescent="0.3">
      <c r="B37" s="310"/>
      <c r="C37" s="310"/>
      <c r="D37" s="179"/>
      <c r="E37" s="179" t="s">
        <v>78</v>
      </c>
      <c r="F37" s="397">
        <v>112.42649</v>
      </c>
      <c r="G37" s="397">
        <v>15.041669999999998</v>
      </c>
      <c r="H37" s="397">
        <v>88.19966492024362</v>
      </c>
      <c r="I37" s="397">
        <v>11.800335079756387</v>
      </c>
    </row>
    <row r="38" spans="2:9" s="87" customFormat="1" ht="18" customHeight="1" x14ac:dyDescent="0.3">
      <c r="B38" s="310"/>
      <c r="C38" s="310"/>
      <c r="D38" s="179"/>
      <c r="E38" s="179" t="s">
        <v>77</v>
      </c>
      <c r="F38" s="397">
        <v>117.49494000000004</v>
      </c>
      <c r="G38" s="397">
        <v>13.777990000000001</v>
      </c>
      <c r="H38" s="397">
        <v>89.504317455243836</v>
      </c>
      <c r="I38" s="397">
        <v>10.49568254475618</v>
      </c>
    </row>
    <row r="39" spans="2:9" s="87" customFormat="1" ht="8.15" customHeight="1" x14ac:dyDescent="0.3">
      <c r="B39" s="181"/>
      <c r="C39" s="181"/>
      <c r="D39" s="182"/>
      <c r="E39" s="182"/>
      <c r="F39" s="397"/>
      <c r="G39" s="397"/>
      <c r="H39" s="397"/>
      <c r="I39" s="397"/>
    </row>
    <row r="40" spans="2:9" ht="18" customHeight="1" x14ac:dyDescent="0.35">
      <c r="B40" s="376" t="s">
        <v>89</v>
      </c>
      <c r="C40" s="185"/>
      <c r="D40" s="180">
        <v>2019</v>
      </c>
      <c r="E40" s="180"/>
      <c r="F40" s="397">
        <v>101.41875</v>
      </c>
      <c r="G40" s="397">
        <v>4.5907499999999999</v>
      </c>
      <c r="H40" s="397">
        <v>95.669491885161236</v>
      </c>
      <c r="I40" s="397">
        <v>4.3305081148387643</v>
      </c>
    </row>
    <row r="41" spans="2:9" ht="18" customHeight="1" x14ac:dyDescent="0.35">
      <c r="B41" s="376"/>
      <c r="C41" s="185"/>
      <c r="D41" s="180"/>
      <c r="E41" s="180"/>
      <c r="F41" s="397"/>
      <c r="G41" s="397"/>
      <c r="H41" s="397"/>
      <c r="I41" s="397"/>
    </row>
    <row r="42" spans="2:9" ht="18" customHeight="1" x14ac:dyDescent="0.35">
      <c r="B42" s="376"/>
      <c r="C42" s="185"/>
      <c r="D42" s="180">
        <v>2020</v>
      </c>
      <c r="E42" s="180" t="s">
        <v>79</v>
      </c>
      <c r="F42" s="397">
        <v>98.706000000000003</v>
      </c>
      <c r="G42" s="397">
        <v>4.3090000000000002</v>
      </c>
      <c r="H42" s="397">
        <v>95.817114012522453</v>
      </c>
      <c r="I42" s="397">
        <v>4.1828859874775519</v>
      </c>
    </row>
    <row r="43" spans="2:9" ht="18" customHeight="1" x14ac:dyDescent="0.35">
      <c r="B43" s="376"/>
      <c r="C43" s="185"/>
      <c r="D43" s="180"/>
      <c r="E43" s="180" t="s">
        <v>78</v>
      </c>
      <c r="F43" s="397">
        <v>94.75</v>
      </c>
      <c r="G43" s="397">
        <v>4.0709999999999997</v>
      </c>
      <c r="H43" s="397">
        <v>95.880430272917707</v>
      </c>
      <c r="I43" s="397">
        <v>4.1195697270822995</v>
      </c>
    </row>
    <row r="44" spans="2:9" ht="18" customHeight="1" x14ac:dyDescent="0.35">
      <c r="B44" s="376"/>
      <c r="C44" s="185"/>
      <c r="D44" s="180"/>
      <c r="E44" s="180" t="s">
        <v>77</v>
      </c>
      <c r="F44" s="397">
        <v>94.924000000000007</v>
      </c>
      <c r="G44" s="397">
        <v>4.1219999999999999</v>
      </c>
      <c r="H44" s="397">
        <v>95.838297356783713</v>
      </c>
      <c r="I44" s="397">
        <v>4.1617026432162829</v>
      </c>
    </row>
    <row r="45" spans="2:9" ht="18" customHeight="1" x14ac:dyDescent="0.35">
      <c r="B45" s="304"/>
      <c r="C45" s="304"/>
      <c r="D45" s="180"/>
      <c r="E45" s="180" t="s">
        <v>170</v>
      </c>
      <c r="F45" s="397">
        <v>97.781999999999996</v>
      </c>
      <c r="G45" s="397">
        <v>4.2809999999999997</v>
      </c>
      <c r="H45" s="397">
        <v>95.805531877369859</v>
      </c>
      <c r="I45" s="397">
        <v>4.1944681226301395</v>
      </c>
    </row>
    <row r="46" spans="2:9" ht="18" customHeight="1" x14ac:dyDescent="0.35">
      <c r="B46" s="304"/>
      <c r="C46" s="304"/>
      <c r="D46" s="180">
        <v>2021</v>
      </c>
      <c r="E46" s="180" t="s">
        <v>79</v>
      </c>
      <c r="F46" s="397">
        <v>98.24</v>
      </c>
      <c r="G46" s="397">
        <v>4.32</v>
      </c>
      <c r="H46" s="397">
        <v>95.787831513260528</v>
      </c>
      <c r="I46" s="397">
        <v>4.2121684867394693</v>
      </c>
    </row>
    <row r="47" spans="2:9" ht="18" customHeight="1" x14ac:dyDescent="0.35">
      <c r="B47" s="304"/>
      <c r="C47" s="304"/>
      <c r="D47" s="180"/>
      <c r="E47" s="180" t="s">
        <v>78</v>
      </c>
      <c r="F47" s="397">
        <v>98.94</v>
      </c>
      <c r="G47" s="397">
        <v>4.26</v>
      </c>
      <c r="H47" s="397">
        <v>95.872093023255815</v>
      </c>
      <c r="I47" s="397">
        <v>4.1279069767441854</v>
      </c>
    </row>
    <row r="48" spans="2:9" ht="18" customHeight="1" x14ac:dyDescent="0.35">
      <c r="B48" s="304"/>
      <c r="C48" s="304"/>
      <c r="D48" s="180"/>
      <c r="E48" s="180" t="s">
        <v>77</v>
      </c>
      <c r="F48" s="397">
        <v>97.87533333333333</v>
      </c>
      <c r="G48" s="397">
        <v>4.2086666666666668</v>
      </c>
      <c r="H48" s="397">
        <v>95.877251413868308</v>
      </c>
      <c r="I48" s="397">
        <v>4.1227485861316824</v>
      </c>
    </row>
    <row r="49" spans="2:9" ht="18" customHeight="1" x14ac:dyDescent="0.35">
      <c r="B49" s="310"/>
      <c r="C49" s="310"/>
      <c r="D49" s="179"/>
      <c r="E49" s="179" t="s">
        <v>170</v>
      </c>
      <c r="F49" s="397">
        <v>98.519666666666666</v>
      </c>
      <c r="G49" s="397">
        <v>4.1856666666666671</v>
      </c>
      <c r="H49" s="397">
        <v>95.924586843915932</v>
      </c>
      <c r="I49" s="397">
        <v>4.075413156084073</v>
      </c>
    </row>
    <row r="50" spans="2:9" ht="18" customHeight="1" x14ac:dyDescent="0.35">
      <c r="B50" s="310"/>
      <c r="C50" s="310"/>
      <c r="D50" s="179">
        <v>2022</v>
      </c>
      <c r="E50" s="179" t="s">
        <v>79</v>
      </c>
      <c r="F50" s="397">
        <v>97.373000000000005</v>
      </c>
      <c r="G50" s="397">
        <v>4.1120000000000001</v>
      </c>
      <c r="H50" s="397">
        <v>95.948169680248313</v>
      </c>
      <c r="I50" s="397">
        <v>4.0518303197516881</v>
      </c>
    </row>
    <row r="51" spans="2:9" ht="18" customHeight="1" x14ac:dyDescent="0.35">
      <c r="B51" s="310"/>
      <c r="C51" s="310"/>
      <c r="D51" s="179"/>
      <c r="E51" s="179" t="s">
        <v>78</v>
      </c>
      <c r="F51" s="397">
        <v>97.607666666666674</v>
      </c>
      <c r="G51" s="397">
        <v>4.1676666666666673</v>
      </c>
      <c r="H51" s="397">
        <v>95.905032653622698</v>
      </c>
      <c r="I51" s="397">
        <v>4.0949673463773149</v>
      </c>
    </row>
    <row r="52" spans="2:9" ht="18" customHeight="1" x14ac:dyDescent="0.35">
      <c r="B52" s="310"/>
      <c r="C52" s="310"/>
      <c r="D52" s="179"/>
      <c r="E52" s="179" t="s">
        <v>77</v>
      </c>
      <c r="F52" s="397">
        <v>95.815666666666672</v>
      </c>
      <c r="G52" s="397">
        <v>4.0683333333333334</v>
      </c>
      <c r="H52" s="397">
        <v>95.926941919293057</v>
      </c>
      <c r="I52" s="397">
        <v>4.0730580807069527</v>
      </c>
    </row>
    <row r="53" spans="2:9" ht="8.15" customHeight="1" x14ac:dyDescent="0.35"/>
    <row r="54" spans="2:9" ht="8.15" customHeight="1" x14ac:dyDescent="0.35">
      <c r="B54" s="27"/>
      <c r="C54" s="27"/>
      <c r="D54" s="28"/>
      <c r="E54" s="28"/>
      <c r="F54" s="28"/>
      <c r="G54" s="28"/>
      <c r="H54" s="28"/>
      <c r="I54" s="28"/>
    </row>
    <row r="55" spans="2:9" ht="25" customHeight="1" x14ac:dyDescent="0.35">
      <c r="B55" s="356" t="s">
        <v>101</v>
      </c>
      <c r="C55" s="356"/>
      <c r="D55" s="377"/>
      <c r="E55" s="377"/>
      <c r="F55" s="377"/>
      <c r="G55" s="377"/>
      <c r="H55" s="377"/>
      <c r="I55" s="377"/>
    </row>
    <row r="56" spans="2:9" ht="13.5" customHeight="1" x14ac:dyDescent="0.35">
      <c r="B56" s="186" t="s">
        <v>102</v>
      </c>
      <c r="C56" s="99"/>
      <c r="D56" s="100"/>
      <c r="E56" s="100"/>
      <c r="F56" s="100"/>
      <c r="G56" s="100"/>
      <c r="H56" s="100"/>
      <c r="I56" s="100"/>
    </row>
    <row r="57" spans="2:9" ht="15" customHeight="1" x14ac:dyDescent="0.35">
      <c r="B57" s="101" t="s">
        <v>125</v>
      </c>
      <c r="C57" s="101"/>
      <c r="D57" s="100"/>
      <c r="E57" s="100"/>
      <c r="F57" s="100"/>
      <c r="G57" s="100"/>
      <c r="H57" s="100"/>
      <c r="I57" s="100"/>
    </row>
    <row r="58" spans="2:9" x14ac:dyDescent="0.35">
      <c r="B58" s="134" t="s">
        <v>152</v>
      </c>
    </row>
    <row r="60" spans="2:9" x14ac:dyDescent="0.35">
      <c r="I60"/>
    </row>
    <row r="61" spans="2:9" x14ac:dyDescent="0.35">
      <c r="I61"/>
    </row>
    <row r="62" spans="2:9" x14ac:dyDescent="0.35">
      <c r="I62"/>
    </row>
    <row r="63" spans="2:9" x14ac:dyDescent="0.35">
      <c r="I63"/>
    </row>
  </sheetData>
  <mergeCells count="8">
    <mergeCell ref="B6:I6"/>
    <mergeCell ref="B26:B30"/>
    <mergeCell ref="B40:B44"/>
    <mergeCell ref="B55:I55"/>
    <mergeCell ref="B12:B16"/>
    <mergeCell ref="B9:E10"/>
    <mergeCell ref="F9:G9"/>
    <mergeCell ref="H9:I9"/>
  </mergeCells>
  <hyperlinks>
    <hyperlink ref="I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30.7265625" style="3" customWidth="1"/>
    <col min="3" max="3" width="12.7265625" style="1" customWidth="1"/>
    <col min="4" max="8" width="15.7265625" style="1" customWidth="1"/>
  </cols>
  <sheetData>
    <row r="1" spans="1:11" s="6" customFormat="1" ht="40" customHeight="1" x14ac:dyDescent="0.25">
      <c r="A1" s="5"/>
    </row>
    <row r="2" spans="1:11" s="8" customFormat="1" ht="12.75" customHeight="1" x14ac:dyDescent="0.3">
      <c r="A2" s="7"/>
      <c r="C2" s="6"/>
      <c r="F2" s="65"/>
      <c r="H2" s="118" t="s">
        <v>3</v>
      </c>
    </row>
    <row r="3" spans="1:11" s="199" customFormat="1" ht="22" customHeight="1" thickBot="1" x14ac:dyDescent="0.4">
      <c r="B3" s="117" t="s">
        <v>1</v>
      </c>
      <c r="C3" s="120"/>
      <c r="D3" s="120"/>
      <c r="E3" s="120"/>
      <c r="F3" s="120"/>
      <c r="G3" s="120"/>
      <c r="H3" s="120"/>
    </row>
    <row r="4" spans="1:11" s="6" customFormat="1" ht="15" customHeight="1" x14ac:dyDescent="0.5">
      <c r="B4" s="109"/>
      <c r="C4" s="93"/>
      <c r="D4" s="93"/>
      <c r="E4" s="93"/>
      <c r="F4" s="93"/>
      <c r="G4" s="93"/>
      <c r="H4" s="93"/>
    </row>
    <row r="5" spans="1:11" s="12" customFormat="1" ht="15" customHeight="1" x14ac:dyDescent="0.35">
      <c r="B5" s="68" t="s">
        <v>88</v>
      </c>
      <c r="C5" s="137"/>
      <c r="D5" s="137"/>
      <c r="E5" s="137"/>
      <c r="F5" s="137"/>
      <c r="G5" s="137"/>
      <c r="H5" s="137"/>
      <c r="J5" s="224"/>
    </row>
    <row r="6" spans="1:11" s="12" customFormat="1" ht="15" customHeight="1" x14ac:dyDescent="0.35">
      <c r="B6" s="374" t="s">
        <v>106</v>
      </c>
      <c r="C6" s="375"/>
      <c r="D6" s="375"/>
      <c r="E6" s="375"/>
      <c r="F6" s="375"/>
      <c r="G6" s="375"/>
      <c r="H6" s="375"/>
      <c r="J6" s="225"/>
    </row>
    <row r="7" spans="1:11" s="12" customFormat="1" ht="15" customHeight="1" x14ac:dyDescent="0.35">
      <c r="B7" s="153"/>
      <c r="C7" s="154"/>
      <c r="D7" s="154"/>
      <c r="E7" s="154"/>
      <c r="F7" s="154"/>
      <c r="G7" s="154"/>
      <c r="H7" s="154"/>
    </row>
    <row r="8" spans="1:11" s="12" customFormat="1" ht="15" customHeight="1" x14ac:dyDescent="0.35">
      <c r="B8" s="191" t="s">
        <v>38</v>
      </c>
      <c r="C8" s="91"/>
      <c r="D8" s="91"/>
      <c r="E8" s="91"/>
      <c r="F8" s="91"/>
      <c r="G8" s="91"/>
      <c r="H8" s="91"/>
    </row>
    <row r="9" spans="1:11" ht="18" customHeight="1" x14ac:dyDescent="0.35">
      <c r="B9" s="380"/>
      <c r="C9" s="381"/>
      <c r="D9" s="382"/>
      <c r="E9" s="193" t="s">
        <v>20</v>
      </c>
      <c r="F9" s="194"/>
      <c r="G9" s="193" t="s">
        <v>126</v>
      </c>
      <c r="H9" s="194"/>
    </row>
    <row r="10" spans="1:11" ht="18" customHeight="1" x14ac:dyDescent="0.35">
      <c r="B10" s="383"/>
      <c r="C10" s="384"/>
      <c r="D10" s="385"/>
      <c r="E10" s="195" t="s">
        <v>4</v>
      </c>
      <c r="F10" s="195" t="s">
        <v>0</v>
      </c>
      <c r="G10" s="195" t="s">
        <v>4</v>
      </c>
      <c r="H10" s="195" t="s">
        <v>0</v>
      </c>
      <c r="J10" s="224"/>
    </row>
    <row r="11" spans="1:11" ht="9" customHeight="1" x14ac:dyDescent="0.35">
      <c r="B11" s="174"/>
      <c r="C11" s="166"/>
      <c r="D11" s="166"/>
      <c r="E11" s="15"/>
      <c r="F11" s="15"/>
      <c r="G11" s="15"/>
      <c r="H11" s="15"/>
      <c r="J11" s="251"/>
    </row>
    <row r="12" spans="1:11" s="88" customFormat="1" ht="15" customHeight="1" x14ac:dyDescent="0.3">
      <c r="A12" s="18"/>
      <c r="B12" s="389" t="s">
        <v>107</v>
      </c>
      <c r="C12" s="179">
        <v>2019</v>
      </c>
      <c r="D12" s="179"/>
      <c r="E12" s="397">
        <v>12.641500000000001</v>
      </c>
      <c r="F12" s="397">
        <v>5.7129166666666666</v>
      </c>
      <c r="G12" s="397">
        <v>68.874430768252878</v>
      </c>
      <c r="H12" s="397">
        <v>31.125569231747129</v>
      </c>
    </row>
    <row r="13" spans="1:11" s="88" customFormat="1" ht="15" customHeight="1" x14ac:dyDescent="0.3">
      <c r="A13" s="18"/>
      <c r="B13" s="390"/>
      <c r="C13" s="179"/>
      <c r="D13" s="179"/>
      <c r="E13" s="397"/>
      <c r="F13" s="397"/>
      <c r="G13" s="397"/>
      <c r="H13" s="397"/>
    </row>
    <row r="14" spans="1:11" s="87" customFormat="1" ht="15" customHeight="1" x14ac:dyDescent="0.3">
      <c r="A14" s="18"/>
      <c r="B14" s="390"/>
      <c r="C14" s="179">
        <v>2020</v>
      </c>
      <c r="D14" s="179" t="s">
        <v>79</v>
      </c>
      <c r="E14" s="397">
        <v>13.667999999999999</v>
      </c>
      <c r="F14" s="397">
        <v>8.4770000000000003</v>
      </c>
      <c r="G14" s="397">
        <v>61.720478663355159</v>
      </c>
      <c r="H14" s="397">
        <v>38.279521336644848</v>
      </c>
    </row>
    <row r="15" spans="1:11" s="87" customFormat="1" ht="15" customHeight="1" x14ac:dyDescent="0.3">
      <c r="A15" s="18"/>
      <c r="B15" s="390"/>
      <c r="C15" s="179"/>
      <c r="D15" s="179" t="s">
        <v>78</v>
      </c>
      <c r="E15" s="397">
        <v>7.1469999999999985</v>
      </c>
      <c r="F15" s="397">
        <v>2.9170000000000003</v>
      </c>
      <c r="G15" s="397">
        <v>71.015500794912555</v>
      </c>
      <c r="H15" s="397">
        <v>28.984499205087449</v>
      </c>
      <c r="J15" s="267"/>
      <c r="K15" s="267"/>
    </row>
    <row r="16" spans="1:11" s="87" customFormat="1" ht="15" customHeight="1" x14ac:dyDescent="0.3">
      <c r="A16" s="18"/>
      <c r="B16" s="390"/>
      <c r="C16" s="179"/>
      <c r="D16" s="179" t="s">
        <v>77</v>
      </c>
      <c r="E16" s="397">
        <v>11.893999999999991</v>
      </c>
      <c r="F16" s="397">
        <v>6.8320000000000007</v>
      </c>
      <c r="G16" s="397">
        <v>63.515967104560488</v>
      </c>
      <c r="H16" s="397">
        <v>36.484032895439519</v>
      </c>
    </row>
    <row r="17" spans="1:8" s="87" customFormat="1" ht="15" customHeight="1" x14ac:dyDescent="0.3">
      <c r="A17" s="18"/>
      <c r="B17" s="307"/>
      <c r="C17" s="179"/>
      <c r="D17" s="179" t="s">
        <v>170</v>
      </c>
      <c r="E17" s="397">
        <v>6.6099300000000127</v>
      </c>
      <c r="F17" s="397">
        <v>4.46068</v>
      </c>
      <c r="G17" s="397">
        <v>59.70700801491521</v>
      </c>
      <c r="H17" s="397">
        <v>40.29299198508479</v>
      </c>
    </row>
    <row r="18" spans="1:8" s="87" customFormat="1" ht="15" customHeight="1" x14ac:dyDescent="0.3">
      <c r="A18" s="18"/>
      <c r="B18" s="307"/>
      <c r="C18" s="179">
        <v>2021</v>
      </c>
      <c r="D18" s="179" t="s">
        <v>79</v>
      </c>
      <c r="E18" s="397">
        <v>5.045499999999997</v>
      </c>
      <c r="F18" s="397">
        <v>2.8831199999999999</v>
      </c>
      <c r="G18" s="397">
        <v>63.636547091423211</v>
      </c>
      <c r="H18" s="397">
        <v>36.363452908576789</v>
      </c>
    </row>
    <row r="19" spans="1:8" s="87" customFormat="1" ht="15" customHeight="1" x14ac:dyDescent="0.3">
      <c r="A19" s="18"/>
      <c r="B19" s="307"/>
      <c r="C19" s="179"/>
      <c r="D19" s="179" t="s">
        <v>78</v>
      </c>
      <c r="E19" s="397">
        <v>3.49953</v>
      </c>
      <c r="F19" s="397">
        <v>1.47749</v>
      </c>
      <c r="G19" s="397">
        <v>70.313762050383559</v>
      </c>
      <c r="H19" s="397">
        <v>29.686237949616441</v>
      </c>
    </row>
    <row r="20" spans="1:8" s="87" customFormat="1" ht="15" customHeight="1" x14ac:dyDescent="0.3">
      <c r="A20" s="18"/>
      <c r="B20" s="307"/>
      <c r="C20" s="179"/>
      <c r="D20" s="179" t="s">
        <v>77</v>
      </c>
      <c r="E20" s="397">
        <v>6.6377099999999984</v>
      </c>
      <c r="F20" s="397">
        <v>-0.90281999999999707</v>
      </c>
      <c r="G20" s="397">
        <v>115.74258616991774</v>
      </c>
      <c r="H20" s="397">
        <v>-15.742586169917763</v>
      </c>
    </row>
    <row r="21" spans="1:8" s="87" customFormat="1" ht="15" customHeight="1" x14ac:dyDescent="0.3">
      <c r="A21" s="18"/>
      <c r="B21" s="313"/>
      <c r="C21" s="179"/>
      <c r="D21" s="179" t="s">
        <v>170</v>
      </c>
      <c r="E21" s="397">
        <v>57.8123</v>
      </c>
      <c r="F21" s="397">
        <v>0.90872999999999848</v>
      </c>
      <c r="G21" s="397">
        <v>98.45246243126185</v>
      </c>
      <c r="H21" s="397">
        <v>1.5475375687381479</v>
      </c>
    </row>
    <row r="22" spans="1:8" s="87" customFormat="1" ht="15" customHeight="1" x14ac:dyDescent="0.3">
      <c r="A22" s="18"/>
      <c r="B22" s="313"/>
      <c r="C22" s="179">
        <v>2022</v>
      </c>
      <c r="D22" s="179" t="s">
        <v>79</v>
      </c>
      <c r="E22" s="397">
        <v>63.008750000000006</v>
      </c>
      <c r="F22" s="397">
        <v>0</v>
      </c>
      <c r="G22" s="397">
        <v>100</v>
      </c>
      <c r="H22" s="397">
        <v>0</v>
      </c>
    </row>
    <row r="23" spans="1:8" s="87" customFormat="1" ht="15" customHeight="1" x14ac:dyDescent="0.3">
      <c r="A23" s="18"/>
      <c r="B23" s="313"/>
      <c r="C23" s="179"/>
      <c r="D23" s="179" t="s">
        <v>78</v>
      </c>
      <c r="E23" s="397">
        <v>63.575610000000005</v>
      </c>
      <c r="F23" s="397">
        <v>0</v>
      </c>
      <c r="G23" s="397">
        <v>100</v>
      </c>
      <c r="H23" s="397">
        <v>0</v>
      </c>
    </row>
    <row r="24" spans="1:8" s="87" customFormat="1" ht="15" customHeight="1" x14ac:dyDescent="0.3">
      <c r="A24" s="18"/>
      <c r="B24" s="313"/>
      <c r="C24" s="179"/>
      <c r="D24" s="179" t="s">
        <v>77</v>
      </c>
      <c r="E24" s="397">
        <v>65.273820000000001</v>
      </c>
      <c r="F24" s="397">
        <v>0</v>
      </c>
      <c r="G24" s="397">
        <v>100</v>
      </c>
      <c r="H24" s="397">
        <v>0</v>
      </c>
    </row>
    <row r="25" spans="1:8" s="88" customFormat="1" ht="9" customHeight="1" x14ac:dyDescent="0.3">
      <c r="B25" s="182"/>
      <c r="C25" s="192"/>
      <c r="D25" s="192"/>
      <c r="E25" s="397"/>
      <c r="F25" s="397"/>
      <c r="G25" s="399"/>
      <c r="H25" s="399"/>
    </row>
    <row r="26" spans="1:8" s="88" customFormat="1" ht="15" customHeight="1" x14ac:dyDescent="0.3">
      <c r="B26" s="388" t="s">
        <v>94</v>
      </c>
      <c r="C26" s="179">
        <v>2019</v>
      </c>
      <c r="D26" s="179"/>
      <c r="E26" s="397">
        <v>70.3</v>
      </c>
      <c r="F26" s="397">
        <v>8.6</v>
      </c>
      <c r="G26" s="397">
        <v>89.100126742712305</v>
      </c>
      <c r="H26" s="397">
        <v>10.899873257287707</v>
      </c>
    </row>
    <row r="27" spans="1:8" s="88" customFormat="1" ht="15" customHeight="1" x14ac:dyDescent="0.3">
      <c r="B27" s="388"/>
      <c r="C27" s="179"/>
      <c r="D27" s="179"/>
      <c r="E27" s="397"/>
      <c r="F27" s="397"/>
      <c r="G27" s="397"/>
      <c r="H27" s="397"/>
    </row>
    <row r="28" spans="1:8" s="87" customFormat="1" ht="15" customHeight="1" x14ac:dyDescent="0.3">
      <c r="B28" s="388"/>
      <c r="C28" s="179">
        <v>2020</v>
      </c>
      <c r="D28" s="179" t="s">
        <v>79</v>
      </c>
      <c r="E28" s="397">
        <v>69.3</v>
      </c>
      <c r="F28" s="397">
        <v>11.1</v>
      </c>
      <c r="G28" s="397">
        <v>86.194029850746276</v>
      </c>
      <c r="H28" s="397">
        <v>13.805970149253731</v>
      </c>
    </row>
    <row r="29" spans="1:8" s="87" customFormat="1" ht="15" customHeight="1" x14ac:dyDescent="0.3">
      <c r="B29" s="388"/>
      <c r="C29" s="179"/>
      <c r="D29" s="179" t="s">
        <v>78</v>
      </c>
      <c r="E29" s="397">
        <v>60.8</v>
      </c>
      <c r="F29" s="397">
        <v>5.4</v>
      </c>
      <c r="G29" s="397">
        <v>91.842900302114799</v>
      </c>
      <c r="H29" s="397">
        <v>8.1570996978851973</v>
      </c>
    </row>
    <row r="30" spans="1:8" s="87" customFormat="1" ht="15" customHeight="1" x14ac:dyDescent="0.3">
      <c r="B30" s="388"/>
      <c r="C30" s="179"/>
      <c r="D30" s="179" t="s">
        <v>77</v>
      </c>
      <c r="E30" s="397">
        <v>66.099999999999994</v>
      </c>
      <c r="F30" s="397">
        <v>9.4</v>
      </c>
      <c r="G30" s="397">
        <v>87.549668874172184</v>
      </c>
      <c r="H30" s="397">
        <v>12.450331125827816</v>
      </c>
    </row>
    <row r="31" spans="1:8" s="87" customFormat="1" ht="15" customHeight="1" x14ac:dyDescent="0.3">
      <c r="B31" s="306"/>
      <c r="C31" s="179"/>
      <c r="D31" s="179" t="s">
        <v>170</v>
      </c>
      <c r="E31" s="397">
        <v>62.907930000000015</v>
      </c>
      <c r="F31" s="397">
        <v>7.1516799999999998</v>
      </c>
      <c r="G31" s="397">
        <v>89.792007120793272</v>
      </c>
      <c r="H31" s="397">
        <v>10.207992879206717</v>
      </c>
    </row>
    <row r="32" spans="1:8" s="87" customFormat="1" ht="15" customHeight="1" x14ac:dyDescent="0.3">
      <c r="B32" s="306"/>
      <c r="C32" s="179">
        <v>2021</v>
      </c>
      <c r="D32" s="179" t="s">
        <v>79</v>
      </c>
      <c r="E32" s="397">
        <v>61.6815</v>
      </c>
      <c r="F32" s="397">
        <v>5.5911200000000001</v>
      </c>
      <c r="G32" s="397">
        <v>91.688862422780616</v>
      </c>
      <c r="H32" s="397">
        <v>8.3111375772193803</v>
      </c>
    </row>
    <row r="33" spans="2:8" s="87" customFormat="1" ht="15" customHeight="1" x14ac:dyDescent="0.3">
      <c r="B33" s="306"/>
      <c r="C33" s="179"/>
      <c r="D33" s="179" t="s">
        <v>78</v>
      </c>
      <c r="E33" s="397">
        <v>60.601529999999997</v>
      </c>
      <c r="F33" s="397">
        <v>4.14649</v>
      </c>
      <c r="G33" s="397">
        <v>93.595958610008452</v>
      </c>
      <c r="H33" s="397">
        <v>6.4040413899915398</v>
      </c>
    </row>
    <row r="34" spans="2:8" s="87" customFormat="1" ht="15" customHeight="1" x14ac:dyDescent="0.3">
      <c r="B34" s="306"/>
      <c r="C34" s="179"/>
      <c r="D34" s="179" t="s">
        <v>77</v>
      </c>
      <c r="E34" s="397">
        <v>62.559709999999995</v>
      </c>
      <c r="F34" s="397">
        <v>1.7001800000000031</v>
      </c>
      <c r="G34" s="397">
        <v>97.354212713404891</v>
      </c>
      <c r="H34" s="397">
        <v>2.6457872865951111</v>
      </c>
    </row>
    <row r="35" spans="2:8" s="87" customFormat="1" ht="15" customHeight="1" x14ac:dyDescent="0.3">
      <c r="B35" s="312"/>
      <c r="C35" s="179"/>
      <c r="D35" s="179" t="s">
        <v>170</v>
      </c>
      <c r="E35" s="397">
        <v>57.8123</v>
      </c>
      <c r="F35" s="397">
        <v>0.90872999999999848</v>
      </c>
      <c r="G35" s="397">
        <v>98.45246243126185</v>
      </c>
      <c r="H35" s="397">
        <v>1.5475375687381479</v>
      </c>
    </row>
    <row r="36" spans="2:8" s="87" customFormat="1" ht="15" customHeight="1" x14ac:dyDescent="0.3">
      <c r="B36" s="312"/>
      <c r="C36" s="179">
        <v>2022</v>
      </c>
      <c r="D36" s="179" t="s">
        <v>79</v>
      </c>
      <c r="E36" s="397">
        <v>63.008750000000006</v>
      </c>
      <c r="F36" s="397">
        <v>0</v>
      </c>
      <c r="G36" s="397">
        <v>100</v>
      </c>
      <c r="H36" s="397">
        <v>0</v>
      </c>
    </row>
    <row r="37" spans="2:8" s="87" customFormat="1" ht="15" customHeight="1" x14ac:dyDescent="0.3">
      <c r="B37" s="312"/>
      <c r="C37" s="179"/>
      <c r="D37" s="179" t="s">
        <v>78</v>
      </c>
      <c r="E37" s="397">
        <v>63.575610000000005</v>
      </c>
      <c r="F37" s="397">
        <v>0</v>
      </c>
      <c r="G37" s="397">
        <v>100</v>
      </c>
      <c r="H37" s="397">
        <v>0</v>
      </c>
    </row>
    <row r="38" spans="2:8" s="87" customFormat="1" ht="15" customHeight="1" x14ac:dyDescent="0.3">
      <c r="B38" s="312"/>
      <c r="C38" s="179"/>
      <c r="D38" s="179" t="s">
        <v>77</v>
      </c>
      <c r="E38" s="397">
        <v>65.273820000000001</v>
      </c>
      <c r="F38" s="397">
        <v>0</v>
      </c>
      <c r="G38" s="397">
        <v>100</v>
      </c>
      <c r="H38" s="397">
        <v>0</v>
      </c>
    </row>
    <row r="39" spans="2:8" s="87" customFormat="1" ht="9" customHeight="1" x14ac:dyDescent="0.3">
      <c r="B39" s="181"/>
      <c r="C39" s="182"/>
      <c r="D39" s="182"/>
      <c r="E39" s="397"/>
      <c r="F39" s="397"/>
      <c r="G39" s="397"/>
      <c r="H39" s="397"/>
    </row>
    <row r="40" spans="2:8" ht="15" customHeight="1" x14ac:dyDescent="0.35">
      <c r="B40" s="388" t="s">
        <v>92</v>
      </c>
      <c r="C40" s="179">
        <v>2019</v>
      </c>
      <c r="D40" s="179"/>
      <c r="E40" s="397">
        <v>57.658499999999997</v>
      </c>
      <c r="F40" s="397">
        <v>2.8870833333333334</v>
      </c>
      <c r="G40" s="397">
        <v>95.231554187134478</v>
      </c>
      <c r="H40" s="397">
        <v>4.7684458128655134</v>
      </c>
    </row>
    <row r="41" spans="2:8" ht="15" customHeight="1" x14ac:dyDescent="0.35">
      <c r="B41" s="388"/>
      <c r="C41" s="179"/>
      <c r="D41" s="179"/>
      <c r="E41" s="397"/>
      <c r="F41" s="397"/>
      <c r="G41" s="397"/>
      <c r="H41" s="397"/>
    </row>
    <row r="42" spans="2:8" ht="15" customHeight="1" x14ac:dyDescent="0.35">
      <c r="B42" s="388"/>
      <c r="C42" s="179">
        <v>2020</v>
      </c>
      <c r="D42" s="179" t="s">
        <v>79</v>
      </c>
      <c r="E42" s="397">
        <v>55.631999999999998</v>
      </c>
      <c r="F42" s="397">
        <v>2.6230000000000002</v>
      </c>
      <c r="G42" s="397">
        <v>95.497382198952891</v>
      </c>
      <c r="H42" s="397">
        <v>4.5026178010471218</v>
      </c>
    </row>
    <row r="43" spans="2:8" ht="15" customHeight="1" x14ac:dyDescent="0.35">
      <c r="B43" s="388"/>
      <c r="C43" s="179"/>
      <c r="D43" s="179" t="s">
        <v>78</v>
      </c>
      <c r="E43" s="397">
        <v>53.652999999999999</v>
      </c>
      <c r="F43" s="397">
        <v>2.4830000000000001</v>
      </c>
      <c r="G43" s="397">
        <v>95.576813453042618</v>
      </c>
      <c r="H43" s="397">
        <v>4.4231865469573899</v>
      </c>
    </row>
    <row r="44" spans="2:8" ht="15" customHeight="1" x14ac:dyDescent="0.35">
      <c r="B44" s="388"/>
      <c r="C44" s="179"/>
      <c r="D44" s="179" t="s">
        <v>77</v>
      </c>
      <c r="E44" s="397">
        <v>54.206000000000003</v>
      </c>
      <c r="F44" s="397">
        <v>2.5680000000000001</v>
      </c>
      <c r="G44" s="397">
        <v>95.476802761827599</v>
      </c>
      <c r="H44" s="397">
        <v>4.5231972381724033</v>
      </c>
    </row>
    <row r="45" spans="2:8" ht="15" customHeight="1" x14ac:dyDescent="0.35">
      <c r="B45" s="306"/>
      <c r="C45" s="179"/>
      <c r="D45" s="179" t="s">
        <v>170</v>
      </c>
      <c r="E45" s="397">
        <v>56.298000000000002</v>
      </c>
      <c r="F45" s="397">
        <v>2.6909999999999998</v>
      </c>
      <c r="G45" s="397">
        <v>95.438132533184145</v>
      </c>
      <c r="H45" s="397">
        <v>4.5618674668158468</v>
      </c>
    </row>
    <row r="46" spans="2:8" ht="15" customHeight="1" x14ac:dyDescent="0.35">
      <c r="B46" s="306"/>
      <c r="C46" s="179">
        <v>2021</v>
      </c>
      <c r="D46" s="179" t="s">
        <v>79</v>
      </c>
      <c r="E46" s="397">
        <v>56.636000000000003</v>
      </c>
      <c r="F46" s="397">
        <v>2.7080000000000002</v>
      </c>
      <c r="G46" s="397">
        <v>95.436775411162046</v>
      </c>
      <c r="H46" s="397">
        <v>4.5632245888379623</v>
      </c>
    </row>
    <row r="47" spans="2:8" ht="15" customHeight="1" x14ac:dyDescent="0.35">
      <c r="B47" s="306"/>
      <c r="C47" s="179"/>
      <c r="D47" s="179" t="s">
        <v>78</v>
      </c>
      <c r="E47" s="397">
        <v>57.101999999999997</v>
      </c>
      <c r="F47" s="397">
        <v>2.669</v>
      </c>
      <c r="G47" s="397">
        <v>95.53462381422429</v>
      </c>
      <c r="H47" s="397">
        <v>4.4653761857757113</v>
      </c>
    </row>
    <row r="48" spans="2:8" ht="15" customHeight="1" x14ac:dyDescent="0.35">
      <c r="B48" s="306"/>
      <c r="C48" s="179"/>
      <c r="D48" s="179" t="s">
        <v>77</v>
      </c>
      <c r="E48" s="397">
        <v>55.921999999999997</v>
      </c>
      <c r="F48" s="397">
        <v>2.6030000000000002</v>
      </c>
      <c r="G48" s="397">
        <v>95.552328064929512</v>
      </c>
      <c r="H48" s="397">
        <v>4.447671935070483</v>
      </c>
    </row>
    <row r="49" spans="2:8" ht="15" customHeight="1" x14ac:dyDescent="0.35">
      <c r="B49" s="312"/>
      <c r="C49" s="179"/>
      <c r="D49" s="179" t="s">
        <v>170</v>
      </c>
      <c r="E49" s="397">
        <v>56.597666666666662</v>
      </c>
      <c r="F49" s="397">
        <v>2.6016666666666666</v>
      </c>
      <c r="G49" s="397">
        <v>95.605243302289438</v>
      </c>
      <c r="H49" s="397">
        <v>4.3947566977105597</v>
      </c>
    </row>
    <row r="50" spans="2:8" ht="15" customHeight="1" x14ac:dyDescent="0.35">
      <c r="B50" s="312"/>
      <c r="C50" s="179">
        <v>2022</v>
      </c>
      <c r="D50" s="179" t="s">
        <v>79</v>
      </c>
      <c r="E50" s="397">
        <v>55.626333333333335</v>
      </c>
      <c r="F50" s="397">
        <v>2.5203333333333333</v>
      </c>
      <c r="G50" s="397">
        <v>95.665558358174735</v>
      </c>
      <c r="H50" s="397">
        <v>4.3344416418252694</v>
      </c>
    </row>
    <row r="51" spans="2:8" ht="15" customHeight="1" x14ac:dyDescent="0.35">
      <c r="B51" s="312"/>
      <c r="C51" s="179"/>
      <c r="D51" s="179" t="s">
        <v>78</v>
      </c>
      <c r="E51" s="397">
        <v>55.881999999999998</v>
      </c>
      <c r="F51" s="397">
        <v>2.5550000000000002</v>
      </c>
      <c r="G51" s="397">
        <v>95.627770077177132</v>
      </c>
      <c r="H51" s="397">
        <v>4.3722299228228696</v>
      </c>
    </row>
    <row r="52" spans="2:8" ht="15" customHeight="1" x14ac:dyDescent="0.35">
      <c r="B52" s="312"/>
      <c r="C52" s="179"/>
      <c r="D52" s="179" t="s">
        <v>77</v>
      </c>
      <c r="E52" s="397">
        <v>54.728333333333339</v>
      </c>
      <c r="F52" s="397">
        <v>2.4460000000000002</v>
      </c>
      <c r="G52" s="397">
        <v>95.721856544020341</v>
      </c>
      <c r="H52" s="397">
        <v>4.2781434559796647</v>
      </c>
    </row>
    <row r="53" spans="2:8" ht="9" customHeight="1" x14ac:dyDescent="0.35"/>
    <row r="54" spans="2:8" ht="9" customHeight="1" x14ac:dyDescent="0.35">
      <c r="B54" s="27"/>
      <c r="C54" s="28"/>
      <c r="D54" s="28"/>
      <c r="E54" s="28"/>
      <c r="F54" s="28"/>
      <c r="G54" s="28"/>
      <c r="H54" s="28"/>
    </row>
    <row r="55" spans="2:8" ht="25" customHeight="1" x14ac:dyDescent="0.35">
      <c r="B55" s="356" t="s">
        <v>101</v>
      </c>
      <c r="C55" s="377"/>
      <c r="D55" s="377"/>
      <c r="E55" s="377"/>
      <c r="F55" s="377"/>
      <c r="G55" s="377"/>
      <c r="H55" s="377"/>
    </row>
    <row r="56" spans="2:8" ht="15" customHeight="1" x14ac:dyDescent="0.35">
      <c r="B56" s="186" t="s">
        <v>102</v>
      </c>
      <c r="C56" s="100"/>
      <c r="D56" s="100"/>
      <c r="E56" s="100"/>
      <c r="F56" s="100"/>
      <c r="G56" s="100"/>
      <c r="H56" s="100"/>
    </row>
    <row r="57" spans="2:8" ht="9" customHeight="1" x14ac:dyDescent="0.35">
      <c r="B57" s="100"/>
      <c r="C57" s="100"/>
      <c r="D57" s="100"/>
      <c r="E57" s="100"/>
      <c r="F57" s="100"/>
      <c r="G57" s="100"/>
      <c r="H57" s="100"/>
    </row>
    <row r="58" spans="2:8" ht="12" customHeight="1" x14ac:dyDescent="0.35">
      <c r="B58" s="101" t="s">
        <v>125</v>
      </c>
      <c r="C58" s="100"/>
      <c r="D58" s="100"/>
      <c r="E58" s="100"/>
      <c r="F58" s="100"/>
      <c r="G58" s="100"/>
      <c r="H58" s="308"/>
    </row>
    <row r="59" spans="2:8" ht="12" customHeight="1" x14ac:dyDescent="0.35">
      <c r="B59" s="134" t="s">
        <v>152</v>
      </c>
      <c r="H59" s="308"/>
    </row>
  </sheetData>
  <mergeCells count="6">
    <mergeCell ref="B6:H6"/>
    <mergeCell ref="B26:B30"/>
    <mergeCell ref="B40:B44"/>
    <mergeCell ref="B55:H55"/>
    <mergeCell ref="B12:B16"/>
    <mergeCell ref="B9:D10"/>
  </mergeCells>
  <phoneticPr fontId="14" type="noConversion"/>
  <hyperlinks>
    <hyperlink ref="H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1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3" width="25" style="3" customWidth="1"/>
    <col min="4" max="5" width="15.7265625" style="1" customWidth="1"/>
    <col min="6" max="7" width="15.7265625" customWidth="1"/>
  </cols>
  <sheetData>
    <row r="1" spans="2:11" s="6" customFormat="1" ht="40" customHeight="1" x14ac:dyDescent="0.35">
      <c r="B1" s="5"/>
      <c r="C1" s="5"/>
      <c r="K1" s="248"/>
    </row>
    <row r="2" spans="2:11" s="8" customFormat="1" ht="12.75" customHeight="1" x14ac:dyDescent="0.35">
      <c r="B2" s="7"/>
      <c r="C2" s="7"/>
      <c r="I2" s="118" t="s">
        <v>3</v>
      </c>
      <c r="K2"/>
    </row>
    <row r="3" spans="2:11" s="199" customFormat="1" ht="22" customHeight="1" thickBot="1" x14ac:dyDescent="0.4">
      <c r="B3" s="117" t="s">
        <v>1</v>
      </c>
      <c r="C3" s="117"/>
      <c r="D3" s="120"/>
      <c r="E3" s="120"/>
      <c r="F3" s="120"/>
      <c r="G3" s="120"/>
      <c r="H3" s="120"/>
      <c r="I3" s="120"/>
    </row>
    <row r="4" spans="2:11" s="6" customFormat="1" ht="13.5" customHeight="1" x14ac:dyDescent="0.5">
      <c r="B4" s="109"/>
      <c r="C4" s="109"/>
      <c r="D4" s="93"/>
      <c r="E4" s="93"/>
      <c r="F4" s="93"/>
      <c r="G4" s="93"/>
    </row>
    <row r="5" spans="2:11" s="12" customFormat="1" ht="15.5" x14ac:dyDescent="0.35">
      <c r="B5" s="42" t="s">
        <v>95</v>
      </c>
      <c r="C5" s="42"/>
      <c r="D5" s="137"/>
      <c r="E5" s="137"/>
      <c r="F5" s="137"/>
      <c r="G5" s="137"/>
    </row>
    <row r="6" spans="2:11" s="12" customFormat="1" ht="15.5" x14ac:dyDescent="0.35">
      <c r="B6" s="42" t="s">
        <v>153</v>
      </c>
      <c r="C6" s="42"/>
      <c r="D6" s="138"/>
      <c r="E6" s="138"/>
      <c r="F6" s="138"/>
      <c r="G6" s="138"/>
      <c r="J6" s="61"/>
      <c r="K6" s="61"/>
    </row>
    <row r="7" spans="2:11" s="12" customFormat="1" ht="15.5" x14ac:dyDescent="0.35">
      <c r="B7" s="155"/>
      <c r="C7" s="230"/>
      <c r="D7" s="156"/>
      <c r="E7" s="156"/>
      <c r="F7" s="156"/>
      <c r="G7" s="156"/>
      <c r="J7" s="224"/>
      <c r="K7" s="61"/>
    </row>
    <row r="8" spans="2:11" s="12" customFormat="1" ht="15" customHeight="1" x14ac:dyDescent="0.25">
      <c r="B8" s="14" t="s">
        <v>5</v>
      </c>
      <c r="C8" s="14"/>
      <c r="D8" s="270"/>
      <c r="E8" s="270"/>
    </row>
    <row r="9" spans="2:11" ht="18" customHeight="1" x14ac:dyDescent="0.35">
      <c r="B9" s="380"/>
      <c r="C9" s="228"/>
      <c r="D9" s="193" t="s">
        <v>20</v>
      </c>
      <c r="E9" s="194"/>
      <c r="F9" s="193" t="s">
        <v>126</v>
      </c>
      <c r="G9" s="194"/>
      <c r="J9" s="224"/>
    </row>
    <row r="10" spans="2:11" ht="18" customHeight="1" x14ac:dyDescent="0.35">
      <c r="B10" s="383"/>
      <c r="C10" s="229"/>
      <c r="D10" s="195" t="s">
        <v>4</v>
      </c>
      <c r="E10" s="195" t="s">
        <v>0</v>
      </c>
      <c r="F10" s="195" t="s">
        <v>4</v>
      </c>
      <c r="G10" s="195" t="s">
        <v>0</v>
      </c>
      <c r="I10" s="255"/>
    </row>
    <row r="11" spans="2:11" s="208" customFormat="1" ht="8.25" customHeight="1" x14ac:dyDescent="0.35">
      <c r="B11" s="222"/>
      <c r="C11" s="222"/>
      <c r="D11" s="223"/>
      <c r="E11" s="223"/>
      <c r="F11" s="223"/>
      <c r="G11" s="223"/>
      <c r="I11" s="274"/>
    </row>
    <row r="12" spans="2:11" ht="18" customHeight="1" x14ac:dyDescent="0.35">
      <c r="B12" s="196" t="s">
        <v>20</v>
      </c>
      <c r="C12" s="196">
        <v>2019</v>
      </c>
      <c r="D12" s="96">
        <v>7390</v>
      </c>
      <c r="E12" s="96">
        <v>6456</v>
      </c>
      <c r="F12" s="275">
        <v>53.372815253502814</v>
      </c>
      <c r="G12" s="275">
        <v>46.627184746497186</v>
      </c>
      <c r="H12" s="254"/>
    </row>
    <row r="13" spans="2:11" ht="18" customHeight="1" x14ac:dyDescent="0.35">
      <c r="B13" s="252" t="s">
        <v>137</v>
      </c>
      <c r="C13" s="252"/>
      <c r="D13" s="96">
        <v>5136</v>
      </c>
      <c r="E13" s="96">
        <v>4091</v>
      </c>
      <c r="F13" s="275">
        <v>55.662728947653626</v>
      </c>
      <c r="G13" s="275">
        <v>44.337271052346374</v>
      </c>
      <c r="H13" s="253"/>
      <c r="I13" s="254"/>
    </row>
    <row r="14" spans="2:11" ht="18" customHeight="1" x14ac:dyDescent="0.35">
      <c r="B14" s="252" t="s">
        <v>138</v>
      </c>
      <c r="C14" s="252"/>
      <c r="D14" s="96">
        <v>1489</v>
      </c>
      <c r="E14" s="96">
        <v>1745</v>
      </c>
      <c r="F14" s="275">
        <v>46.042053184910323</v>
      </c>
      <c r="G14" s="275">
        <v>53.957946815089677</v>
      </c>
      <c r="H14" s="253"/>
    </row>
    <row r="15" spans="2:11" ht="18" customHeight="1" x14ac:dyDescent="0.35">
      <c r="B15" s="252" t="s">
        <v>139</v>
      </c>
      <c r="C15" s="252"/>
      <c r="D15" s="96">
        <v>746</v>
      </c>
      <c r="E15" s="96">
        <v>585</v>
      </c>
      <c r="F15" s="275">
        <v>56.048084147257704</v>
      </c>
      <c r="G15" s="275">
        <v>43.951915852742303</v>
      </c>
      <c r="H15" s="253"/>
    </row>
    <row r="16" spans="2:11" ht="18" customHeight="1" x14ac:dyDescent="0.35">
      <c r="B16" s="197" t="s">
        <v>140</v>
      </c>
      <c r="C16" s="197"/>
      <c r="D16" s="96">
        <v>19</v>
      </c>
      <c r="E16" s="96">
        <v>35</v>
      </c>
      <c r="F16" s="275">
        <v>35.185185185185183</v>
      </c>
      <c r="G16" s="275">
        <v>64.81481481481481</v>
      </c>
      <c r="H16" s="253"/>
    </row>
    <row r="17" spans="2:11" s="208" customFormat="1" ht="8.15" customHeight="1" x14ac:dyDescent="0.35">
      <c r="B17" s="276"/>
      <c r="C17" s="276"/>
      <c r="D17" s="277"/>
      <c r="E17" s="277"/>
      <c r="F17" s="275"/>
      <c r="G17" s="275"/>
    </row>
    <row r="18" spans="2:11" s="208" customFormat="1" ht="18" customHeight="1" x14ac:dyDescent="0.35">
      <c r="B18" s="268" t="s">
        <v>20</v>
      </c>
      <c r="C18" s="268">
        <v>2020</v>
      </c>
      <c r="D18" s="269">
        <v>8285</v>
      </c>
      <c r="E18" s="269">
        <v>7503</v>
      </c>
      <c r="F18" s="275">
        <v>52.47656447935141</v>
      </c>
      <c r="G18" s="275">
        <v>47.52343552064859</v>
      </c>
    </row>
    <row r="19" spans="2:11" ht="18" customHeight="1" x14ac:dyDescent="0.35">
      <c r="B19" s="252" t="s">
        <v>137</v>
      </c>
      <c r="C19" s="252"/>
      <c r="D19" s="269">
        <v>5708</v>
      </c>
      <c r="E19" s="269">
        <v>4700</v>
      </c>
      <c r="F19" s="275">
        <v>54.842428900845505</v>
      </c>
      <c r="G19" s="275">
        <v>45.157571099154495</v>
      </c>
      <c r="I19" s="255"/>
      <c r="J19" s="256"/>
      <c r="K19" s="256"/>
    </row>
    <row r="20" spans="2:11" ht="18" customHeight="1" x14ac:dyDescent="0.35">
      <c r="B20" s="252" t="s">
        <v>138</v>
      </c>
      <c r="C20" s="252"/>
      <c r="D20" s="269">
        <v>1719</v>
      </c>
      <c r="E20" s="269">
        <v>2095</v>
      </c>
      <c r="F20" s="275">
        <v>45.070791819611955</v>
      </c>
      <c r="G20" s="275">
        <v>54.929208180388045</v>
      </c>
      <c r="I20" s="255"/>
      <c r="J20" s="256"/>
      <c r="K20" s="256"/>
    </row>
    <row r="21" spans="2:11" ht="18" customHeight="1" x14ac:dyDescent="0.35">
      <c r="B21" s="252" t="s">
        <v>139</v>
      </c>
      <c r="C21" s="252"/>
      <c r="D21" s="269">
        <v>835</v>
      </c>
      <c r="E21" s="269">
        <v>667</v>
      </c>
      <c r="F21" s="275">
        <v>55.592543275632487</v>
      </c>
      <c r="G21" s="275">
        <v>44.407456724367513</v>
      </c>
      <c r="I21" s="255"/>
      <c r="J21" s="256"/>
      <c r="K21" s="256"/>
    </row>
    <row r="22" spans="2:11" ht="18" customHeight="1" x14ac:dyDescent="0.35">
      <c r="B22" s="197" t="s">
        <v>140</v>
      </c>
      <c r="C22" s="197"/>
      <c r="D22" s="269">
        <v>23</v>
      </c>
      <c r="E22" s="269">
        <v>41</v>
      </c>
      <c r="F22" s="275">
        <v>35.9375</v>
      </c>
      <c r="G22" s="275">
        <v>64.0625</v>
      </c>
      <c r="I22" s="255"/>
      <c r="J22" s="256"/>
      <c r="K22" s="256"/>
    </row>
    <row r="23" spans="2:11" s="208" customFormat="1" ht="7.5" customHeight="1" x14ac:dyDescent="0.35">
      <c r="B23" s="321"/>
      <c r="C23" s="321"/>
      <c r="D23" s="277"/>
      <c r="E23" s="277"/>
      <c r="F23" s="275"/>
      <c r="G23" s="275"/>
      <c r="I23" s="274"/>
      <c r="J23" s="322"/>
      <c r="K23" s="322"/>
    </row>
    <row r="24" spans="2:11" ht="18" customHeight="1" x14ac:dyDescent="0.35">
      <c r="B24" s="268" t="s">
        <v>20</v>
      </c>
      <c r="C24" s="268">
        <v>2021</v>
      </c>
      <c r="D24" s="269">
        <v>8037</v>
      </c>
      <c r="E24" s="269">
        <v>6918</v>
      </c>
      <c r="F24" s="275">
        <v>53.741223671013039</v>
      </c>
      <c r="G24" s="275">
        <v>46.258776328986961</v>
      </c>
      <c r="H24" s="255"/>
      <c r="I24" s="255"/>
      <c r="J24" s="256"/>
      <c r="K24" s="256"/>
    </row>
    <row r="25" spans="2:11" ht="18" customHeight="1" x14ac:dyDescent="0.35">
      <c r="B25" s="252" t="s">
        <v>137</v>
      </c>
      <c r="C25" s="252"/>
      <c r="D25" s="269">
        <v>5632</v>
      </c>
      <c r="E25" s="269">
        <v>4414</v>
      </c>
      <c r="F25" s="275">
        <v>56.06211427433805</v>
      </c>
      <c r="G25" s="275">
        <v>43.937885725661957</v>
      </c>
      <c r="I25" s="255"/>
      <c r="J25" s="256"/>
      <c r="K25" s="256"/>
    </row>
    <row r="26" spans="2:11" ht="18" customHeight="1" x14ac:dyDescent="0.35">
      <c r="B26" s="252" t="s">
        <v>138</v>
      </c>
      <c r="C26" s="252"/>
      <c r="D26" s="269">
        <v>1619</v>
      </c>
      <c r="E26" s="269">
        <v>1876</v>
      </c>
      <c r="F26" s="275">
        <v>46.323319027181689</v>
      </c>
      <c r="G26" s="275">
        <v>53.676680972818311</v>
      </c>
      <c r="I26" s="255"/>
      <c r="J26" s="256"/>
      <c r="K26" s="256"/>
    </row>
    <row r="27" spans="2:11" ht="18" customHeight="1" x14ac:dyDescent="0.35">
      <c r="B27" s="252" t="s">
        <v>139</v>
      </c>
      <c r="C27" s="252"/>
      <c r="D27" s="269">
        <v>762</v>
      </c>
      <c r="E27" s="269">
        <v>592</v>
      </c>
      <c r="F27" s="275">
        <v>56.277695716395861</v>
      </c>
      <c r="G27" s="275">
        <v>43.722304283604139</v>
      </c>
      <c r="I27" s="255"/>
      <c r="J27" s="256"/>
      <c r="K27" s="256"/>
    </row>
    <row r="28" spans="2:11" s="3" customFormat="1" ht="18" customHeight="1" x14ac:dyDescent="0.25">
      <c r="B28" s="197" t="s">
        <v>140</v>
      </c>
      <c r="C28" s="197"/>
      <c r="D28" s="269">
        <v>24</v>
      </c>
      <c r="E28" s="269">
        <v>36</v>
      </c>
      <c r="F28" s="275">
        <v>40</v>
      </c>
      <c r="G28" s="275">
        <v>60</v>
      </c>
    </row>
    <row r="29" spans="2:11" s="215" customFormat="1" ht="7.5" customHeight="1" x14ac:dyDescent="0.25">
      <c r="B29" s="321"/>
      <c r="C29" s="321"/>
      <c r="D29" s="323"/>
      <c r="E29" s="324"/>
      <c r="F29" s="324"/>
      <c r="G29" s="325"/>
    </row>
    <row r="30" spans="2:11" s="3" customFormat="1" ht="8.25" customHeight="1" x14ac:dyDescent="0.35">
      <c r="B30" s="27"/>
      <c r="C30" s="27"/>
      <c r="D30" s="28"/>
      <c r="E30" s="28"/>
      <c r="F30" s="29"/>
      <c r="G30" s="29"/>
    </row>
    <row r="31" spans="2:11" s="3" customFormat="1" ht="15" customHeight="1" x14ac:dyDescent="0.35">
      <c r="B31" s="134" t="s">
        <v>141</v>
      </c>
      <c r="C31" s="30"/>
      <c r="D31" s="31"/>
      <c r="E31" s="31"/>
      <c r="F31"/>
      <c r="G31"/>
    </row>
    <row r="32" spans="2:11" s="3" customFormat="1" ht="15" customHeight="1" x14ac:dyDescent="0.35">
      <c r="D32" s="326"/>
      <c r="E32" s="1"/>
      <c r="F32"/>
      <c r="G32"/>
    </row>
    <row r="33" spans="4:6" s="3" customFormat="1" ht="15" customHeight="1" x14ac:dyDescent="0.35">
      <c r="D33" s="1"/>
      <c r="E33" s="1"/>
      <c r="F33"/>
    </row>
    <row r="34" spans="4:6" s="3" customFormat="1" ht="15" customHeight="1" x14ac:dyDescent="0.35">
      <c r="D34" s="1"/>
      <c r="E34" s="1"/>
      <c r="F34"/>
    </row>
    <row r="35" spans="4:6" s="3" customFormat="1" ht="15" customHeight="1" x14ac:dyDescent="0.35">
      <c r="D35" s="1"/>
      <c r="E35" s="1"/>
      <c r="F35"/>
    </row>
    <row r="36" spans="4:6" s="3" customFormat="1" ht="15" customHeight="1" x14ac:dyDescent="0.35">
      <c r="D36" s="1"/>
      <c r="E36" s="1"/>
      <c r="F36"/>
    </row>
    <row r="37" spans="4:6" s="3" customFormat="1" ht="15" customHeight="1" x14ac:dyDescent="0.35">
      <c r="D37" s="1"/>
      <c r="E37" s="1"/>
      <c r="F37"/>
    </row>
    <row r="38" spans="4:6" s="3" customFormat="1" ht="15" customHeight="1" x14ac:dyDescent="0.35">
      <c r="D38" s="1"/>
      <c r="E38" s="1"/>
      <c r="F38"/>
    </row>
    <row r="39" spans="4:6" s="3" customFormat="1" ht="15" customHeight="1" x14ac:dyDescent="0.35">
      <c r="D39" s="1"/>
      <c r="E39" s="1"/>
      <c r="F39"/>
    </row>
    <row r="40" spans="4:6" s="3" customFormat="1" ht="15" customHeight="1" x14ac:dyDescent="0.35">
      <c r="D40" s="1"/>
      <c r="E40" s="1"/>
      <c r="F40"/>
    </row>
    <row r="41" spans="4:6" s="3" customFormat="1" ht="15" customHeight="1" x14ac:dyDescent="0.35">
      <c r="D41" s="1"/>
      <c r="E41" s="1"/>
      <c r="F41"/>
    </row>
    <row r="42" spans="4:6" s="3" customFormat="1" ht="15" customHeight="1" x14ac:dyDescent="0.35">
      <c r="D42" s="1"/>
      <c r="E42" s="1"/>
      <c r="F42"/>
    </row>
    <row r="43" spans="4:6" s="3" customFormat="1" ht="15" customHeight="1" x14ac:dyDescent="0.35">
      <c r="D43" s="1"/>
      <c r="E43" s="1"/>
      <c r="F43"/>
    </row>
    <row r="44" spans="4:6" s="3" customFormat="1" ht="15" customHeight="1" x14ac:dyDescent="0.35">
      <c r="D44" s="1"/>
      <c r="E44" s="1"/>
      <c r="F44"/>
    </row>
    <row r="45" spans="4:6" s="3" customFormat="1" ht="15" customHeight="1" x14ac:dyDescent="0.35">
      <c r="D45" s="1"/>
      <c r="E45" s="1"/>
      <c r="F45"/>
    </row>
    <row r="46" spans="4:6" s="3" customFormat="1" ht="15" customHeight="1" x14ac:dyDescent="0.35">
      <c r="D46" s="1"/>
      <c r="E46" s="1"/>
      <c r="F46"/>
    </row>
    <row r="47" spans="4:6" s="3" customFormat="1" ht="15" customHeight="1" x14ac:dyDescent="0.35">
      <c r="D47" s="1"/>
      <c r="E47" s="1"/>
      <c r="F47"/>
    </row>
    <row r="48" spans="4:6" s="3" customFormat="1" ht="15" customHeight="1" x14ac:dyDescent="0.35">
      <c r="D48" s="1"/>
      <c r="E48" s="1"/>
      <c r="F48"/>
    </row>
    <row r="49" spans="4:6" s="3" customFormat="1" ht="15" customHeight="1" x14ac:dyDescent="0.35">
      <c r="D49" s="1"/>
      <c r="E49" s="1"/>
      <c r="F49"/>
    </row>
    <row r="50" spans="4:6" s="3" customFormat="1" ht="15" customHeight="1" x14ac:dyDescent="0.35">
      <c r="D50" s="1"/>
      <c r="E50" s="1"/>
      <c r="F50"/>
    </row>
    <row r="51" spans="4:6" s="3" customFormat="1" ht="15" customHeight="1" x14ac:dyDescent="0.35">
      <c r="D51" s="1"/>
      <c r="E51" s="1"/>
      <c r="F51"/>
    </row>
    <row r="52" spans="4:6" s="3" customFormat="1" ht="15" customHeight="1" x14ac:dyDescent="0.35">
      <c r="D52" s="1"/>
      <c r="E52" s="1"/>
      <c r="F52"/>
    </row>
    <row r="53" spans="4:6" s="3" customFormat="1" ht="15" customHeight="1" x14ac:dyDescent="0.35">
      <c r="D53" s="1"/>
      <c r="E53" s="1"/>
      <c r="F53"/>
    </row>
    <row r="54" spans="4:6" s="3" customFormat="1" ht="15" customHeight="1" x14ac:dyDescent="0.35">
      <c r="D54" s="1"/>
      <c r="E54" s="1"/>
      <c r="F54"/>
    </row>
    <row r="55" spans="4:6" s="3" customFormat="1" ht="15" customHeight="1" x14ac:dyDescent="0.35">
      <c r="D55" s="1"/>
      <c r="E55" s="1"/>
      <c r="F55"/>
    </row>
    <row r="56" spans="4:6" s="3" customFormat="1" ht="15" customHeight="1" x14ac:dyDescent="0.35">
      <c r="D56" s="1"/>
      <c r="E56" s="1"/>
      <c r="F56"/>
    </row>
    <row r="57" spans="4:6" s="3" customFormat="1" ht="15" customHeight="1" x14ac:dyDescent="0.35">
      <c r="D57" s="1"/>
      <c r="E57" s="1"/>
      <c r="F57"/>
    </row>
    <row r="58" spans="4:6" s="3" customFormat="1" ht="15" customHeight="1" x14ac:dyDescent="0.35">
      <c r="D58" s="1"/>
      <c r="E58" s="1"/>
      <c r="F58"/>
    </row>
    <row r="59" spans="4:6" s="3" customFormat="1" ht="15" customHeight="1" x14ac:dyDescent="0.35">
      <c r="D59" s="1"/>
      <c r="E59" s="1"/>
      <c r="F59"/>
    </row>
    <row r="60" spans="4:6" s="3" customFormat="1" ht="15" customHeight="1" x14ac:dyDescent="0.35">
      <c r="D60" s="1"/>
      <c r="E60" s="1"/>
      <c r="F60"/>
    </row>
    <row r="61" spans="4:6" s="3" customFormat="1" ht="15" customHeight="1" x14ac:dyDescent="0.35">
      <c r="D61" s="1"/>
      <c r="E61" s="1"/>
      <c r="F61"/>
    </row>
    <row r="62" spans="4:6" s="3" customFormat="1" ht="15" customHeight="1" x14ac:dyDescent="0.35">
      <c r="D62" s="1"/>
      <c r="E62" s="1"/>
      <c r="F62"/>
    </row>
    <row r="63" spans="4:6" s="3" customFormat="1" ht="15" customHeight="1" x14ac:dyDescent="0.35">
      <c r="D63" s="1"/>
      <c r="E63" s="1"/>
      <c r="F63"/>
    </row>
    <row r="64" spans="4:6" s="3" customFormat="1" ht="15" customHeight="1" x14ac:dyDescent="0.35">
      <c r="D64" s="1"/>
      <c r="E64" s="1"/>
      <c r="F64"/>
    </row>
    <row r="65" spans="4:7" s="3" customFormat="1" ht="15" customHeight="1" x14ac:dyDescent="0.35">
      <c r="D65" s="1"/>
      <c r="E65" s="1"/>
      <c r="F65"/>
    </row>
    <row r="66" spans="4:7" s="3" customFormat="1" ht="15" customHeight="1" x14ac:dyDescent="0.35">
      <c r="D66" s="1"/>
      <c r="E66" s="1"/>
      <c r="F66"/>
    </row>
    <row r="67" spans="4:7" x14ac:dyDescent="0.35">
      <c r="G67" s="3"/>
    </row>
    <row r="68" spans="4:7" x14ac:dyDescent="0.35">
      <c r="G68" s="3"/>
    </row>
    <row r="69" spans="4:7" x14ac:dyDescent="0.35">
      <c r="G69" s="3"/>
    </row>
    <row r="70" spans="4:7" x14ac:dyDescent="0.35">
      <c r="G70" s="3"/>
    </row>
    <row r="71" spans="4:7" x14ac:dyDescent="0.35">
      <c r="G71" s="3"/>
    </row>
  </sheetData>
  <mergeCells count="1">
    <mergeCell ref="B9:B10"/>
  </mergeCells>
  <hyperlinks>
    <hyperlink ref="I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20.7265625" style="3" customWidth="1"/>
    <col min="3" max="3" width="17.7265625" style="1" customWidth="1"/>
    <col min="4" max="4" width="12.81640625" style="1" customWidth="1"/>
    <col min="5" max="8" width="12.81640625" customWidth="1"/>
  </cols>
  <sheetData>
    <row r="1" spans="2:10" s="6" customFormat="1" ht="40" customHeight="1" x14ac:dyDescent="0.25">
      <c r="B1" s="5"/>
    </row>
    <row r="2" spans="2:10" s="8" customFormat="1" ht="12.75" customHeight="1" x14ac:dyDescent="0.3">
      <c r="B2" s="7"/>
      <c r="H2" s="118" t="s">
        <v>3</v>
      </c>
    </row>
    <row r="3" spans="2:10" s="199" customFormat="1" ht="22" customHeight="1" thickBot="1" x14ac:dyDescent="0.4">
      <c r="B3" s="117" t="s">
        <v>1</v>
      </c>
      <c r="C3" s="120"/>
      <c r="D3" s="120"/>
      <c r="E3" s="120"/>
      <c r="F3" s="120"/>
      <c r="G3" s="120"/>
      <c r="H3" s="120"/>
      <c r="J3" s="224"/>
    </row>
    <row r="4" spans="2:10" s="6" customFormat="1" ht="13.5" customHeight="1" x14ac:dyDescent="0.5">
      <c r="B4" s="109"/>
      <c r="C4" s="93"/>
      <c r="D4" s="93"/>
    </row>
    <row r="5" spans="2:10" s="12" customFormat="1" ht="15" customHeight="1" x14ac:dyDescent="0.35">
      <c r="B5" s="11" t="s">
        <v>2</v>
      </c>
      <c r="C5" s="45"/>
      <c r="J5" s="257"/>
    </row>
    <row r="6" spans="2:10" s="12" customFormat="1" ht="17.5" x14ac:dyDescent="0.35">
      <c r="B6" s="42" t="s">
        <v>160</v>
      </c>
      <c r="C6" s="43"/>
      <c r="D6" s="26"/>
      <c r="J6"/>
    </row>
    <row r="7" spans="2:10" s="12" customFormat="1" ht="15" customHeight="1" x14ac:dyDescent="0.25">
      <c r="B7" s="14"/>
      <c r="J7" s="61"/>
    </row>
    <row r="8" spans="2:10" ht="15" customHeight="1" x14ac:dyDescent="0.35">
      <c r="B8" s="128" t="s">
        <v>18</v>
      </c>
      <c r="C8" s="32"/>
      <c r="J8" s="254"/>
    </row>
    <row r="9" spans="2:10" ht="18" customHeight="1" x14ac:dyDescent="0.35">
      <c r="B9" s="329"/>
      <c r="C9" s="331" t="s">
        <v>20</v>
      </c>
      <c r="D9" s="332"/>
      <c r="J9" s="232"/>
    </row>
    <row r="10" spans="2:10" s="16" customFormat="1" ht="18" customHeight="1" x14ac:dyDescent="0.35">
      <c r="B10" s="330"/>
      <c r="C10" s="152" t="s">
        <v>26</v>
      </c>
      <c r="D10" s="152" t="s">
        <v>0</v>
      </c>
    </row>
    <row r="11" spans="2:10" ht="7.5" customHeight="1" x14ac:dyDescent="0.35">
      <c r="B11" s="16"/>
      <c r="C11" s="4"/>
      <c r="D11" s="15"/>
      <c r="J11" s="280"/>
    </row>
    <row r="12" spans="2:10" ht="18" customHeight="1" x14ac:dyDescent="0.35">
      <c r="B12" s="139">
        <v>2019</v>
      </c>
      <c r="C12" s="123">
        <v>18.600000000000001</v>
      </c>
      <c r="D12" s="260">
        <v>16.600000000000001</v>
      </c>
      <c r="J12" s="280"/>
    </row>
    <row r="13" spans="2:10" ht="18" customHeight="1" x14ac:dyDescent="0.35">
      <c r="B13" s="139">
        <v>2020</v>
      </c>
      <c r="C13" s="123">
        <v>19.899999999999999</v>
      </c>
      <c r="D13" s="260">
        <v>19.100000000000001</v>
      </c>
    </row>
    <row r="14" spans="2:10" ht="18" customHeight="1" x14ac:dyDescent="0.35">
      <c r="B14" s="139">
        <v>2021</v>
      </c>
      <c r="C14" s="123">
        <v>22.247443843484266</v>
      </c>
      <c r="D14" s="260">
        <v>20.014485825196253</v>
      </c>
    </row>
    <row r="15" spans="2:10" ht="7.5" customHeight="1" x14ac:dyDescent="0.35">
      <c r="B15" s="19"/>
      <c r="C15" s="20"/>
      <c r="D15" s="20"/>
    </row>
    <row r="16" spans="2:10" ht="7.5" customHeight="1" x14ac:dyDescent="0.35">
      <c r="B16" s="30"/>
      <c r="C16" s="31"/>
      <c r="D16" s="31"/>
    </row>
    <row r="17" spans="2:2" ht="15" customHeight="1" x14ac:dyDescent="0.35">
      <c r="B17" s="25" t="s">
        <v>155</v>
      </c>
    </row>
    <row r="18" spans="2:2" ht="15" customHeight="1" x14ac:dyDescent="0.35">
      <c r="B18" s="21" t="s">
        <v>156</v>
      </c>
    </row>
    <row r="19" spans="2:2" ht="15" customHeight="1" x14ac:dyDescent="0.35"/>
    <row r="20" spans="2:2" ht="15" customHeight="1" x14ac:dyDescent="0.35"/>
    <row r="21" spans="2:2" ht="15" customHeight="1" x14ac:dyDescent="0.35"/>
    <row r="22" spans="2:2" ht="15" customHeight="1" x14ac:dyDescent="0.35"/>
    <row r="23" spans="2:2" ht="15" customHeight="1" x14ac:dyDescent="0.35"/>
    <row r="24" spans="2:2" ht="15" customHeight="1" x14ac:dyDescent="0.35"/>
    <row r="25" spans="2:2" ht="15" customHeight="1" x14ac:dyDescent="0.35"/>
    <row r="26" spans="2:2" ht="15" customHeight="1" x14ac:dyDescent="0.35"/>
    <row r="27" spans="2:2" ht="15" customHeight="1" x14ac:dyDescent="0.35"/>
    <row r="28" spans="2:2" ht="15" customHeight="1" x14ac:dyDescent="0.35"/>
    <row r="29" spans="2:2" ht="15" customHeight="1" x14ac:dyDescent="0.35"/>
    <row r="30" spans="2:2" ht="15" customHeight="1" x14ac:dyDescent="0.35"/>
    <row r="31" spans="2:2" ht="15" customHeight="1" x14ac:dyDescent="0.35"/>
    <row r="32" spans="2: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</sheetData>
  <mergeCells count="2">
    <mergeCell ref="B9:B10"/>
    <mergeCell ref="C9:D9"/>
  </mergeCells>
  <hyperlinks>
    <hyperlink ref="H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3" width="20.7265625" style="3" customWidth="1"/>
    <col min="4" max="5" width="15.7265625" style="1" customWidth="1"/>
    <col min="6" max="7" width="15.7265625" customWidth="1"/>
  </cols>
  <sheetData>
    <row r="1" spans="2:9" s="6" customFormat="1" ht="40" customHeight="1" x14ac:dyDescent="0.35">
      <c r="B1" s="5"/>
      <c r="C1" s="5"/>
      <c r="I1" s="248"/>
    </row>
    <row r="2" spans="2:9" s="8" customFormat="1" ht="12.75" customHeight="1" x14ac:dyDescent="0.3">
      <c r="B2" s="7"/>
      <c r="C2" s="7"/>
      <c r="G2" s="118" t="s">
        <v>3</v>
      </c>
    </row>
    <row r="3" spans="2:9" s="199" customFormat="1" ht="22" customHeight="1" thickBot="1" x14ac:dyDescent="0.4">
      <c r="B3" s="117" t="s">
        <v>1</v>
      </c>
      <c r="C3" s="117"/>
      <c r="D3" s="120"/>
      <c r="E3" s="120"/>
      <c r="F3" s="120"/>
      <c r="G3" s="120"/>
      <c r="I3" s="61"/>
    </row>
    <row r="4" spans="2:9" s="6" customFormat="1" ht="15" customHeight="1" x14ac:dyDescent="0.5">
      <c r="B4" s="109"/>
      <c r="C4" s="109"/>
      <c r="D4" s="93"/>
      <c r="E4" s="93"/>
      <c r="F4" s="93"/>
      <c r="G4" s="93"/>
      <c r="I4" s="8"/>
    </row>
    <row r="5" spans="2:9" s="12" customFormat="1" ht="15" customHeight="1" x14ac:dyDescent="0.35">
      <c r="B5" s="68" t="s">
        <v>95</v>
      </c>
      <c r="C5" s="68"/>
      <c r="D5" s="137"/>
      <c r="E5" s="137"/>
      <c r="F5" s="137"/>
      <c r="G5" s="137"/>
    </row>
    <row r="6" spans="2:9" s="12" customFormat="1" ht="15" customHeight="1" x14ac:dyDescent="0.35">
      <c r="B6" s="391" t="s">
        <v>154</v>
      </c>
      <c r="C6" s="391"/>
      <c r="D6" s="392"/>
      <c r="E6" s="392"/>
      <c r="F6" s="392"/>
      <c r="G6" s="392"/>
      <c r="I6" s="225"/>
    </row>
    <row r="7" spans="2:9" s="12" customFormat="1" ht="15" customHeight="1" x14ac:dyDescent="0.35">
      <c r="B7" s="155"/>
      <c r="C7" s="230"/>
      <c r="D7" s="156"/>
      <c r="E7" s="156"/>
      <c r="F7" s="156"/>
      <c r="G7" s="156"/>
      <c r="I7" s="273"/>
    </row>
    <row r="8" spans="2:9" s="12" customFormat="1" ht="15" customHeight="1" x14ac:dyDescent="0.25">
      <c r="B8" s="14" t="s">
        <v>5</v>
      </c>
      <c r="C8" s="14"/>
      <c r="I8" s="265"/>
    </row>
    <row r="9" spans="2:9" ht="18" customHeight="1" x14ac:dyDescent="0.35">
      <c r="B9" s="380"/>
      <c r="C9" s="228"/>
      <c r="D9" s="193" t="s">
        <v>20</v>
      </c>
      <c r="E9" s="194"/>
      <c r="F9" s="193" t="s">
        <v>126</v>
      </c>
      <c r="G9" s="194"/>
      <c r="I9" s="273"/>
    </row>
    <row r="10" spans="2:9" ht="18" customHeight="1" x14ac:dyDescent="0.35">
      <c r="B10" s="383"/>
      <c r="C10" s="229"/>
      <c r="D10" s="195" t="s">
        <v>4</v>
      </c>
      <c r="E10" s="195" t="s">
        <v>0</v>
      </c>
      <c r="F10" s="195" t="s">
        <v>4</v>
      </c>
      <c r="G10" s="195" t="s">
        <v>0</v>
      </c>
    </row>
    <row r="11" spans="2:9" s="208" customFormat="1" ht="8.25" customHeight="1" x14ac:dyDescent="0.35">
      <c r="B11" s="222"/>
      <c r="C11" s="222"/>
      <c r="D11" s="223"/>
      <c r="E11" s="223"/>
      <c r="F11" s="223"/>
      <c r="G11" s="223"/>
    </row>
    <row r="12" spans="2:9" s="208" customFormat="1" ht="18" customHeight="1" x14ac:dyDescent="0.35">
      <c r="B12" s="271" t="s">
        <v>20</v>
      </c>
      <c r="C12" s="271">
        <v>2019</v>
      </c>
      <c r="D12" s="303">
        <v>8815</v>
      </c>
      <c r="E12" s="303">
        <v>10606</v>
      </c>
      <c r="F12" s="275">
        <v>45.389011894341174</v>
      </c>
      <c r="G12" s="302">
        <v>54.610988105658819</v>
      </c>
    </row>
    <row r="13" spans="2:9" s="208" customFormat="1" ht="18" customHeight="1" x14ac:dyDescent="0.35">
      <c r="B13" s="252" t="s">
        <v>142</v>
      </c>
      <c r="C13" s="252"/>
      <c r="D13" s="303">
        <v>1647</v>
      </c>
      <c r="E13" s="303">
        <v>2160</v>
      </c>
      <c r="F13" s="275">
        <v>43.262411347517734</v>
      </c>
      <c r="G13" s="302">
        <v>56.737588652482273</v>
      </c>
    </row>
    <row r="14" spans="2:9" s="208" customFormat="1" ht="18" customHeight="1" x14ac:dyDescent="0.35">
      <c r="B14" s="252" t="s">
        <v>143</v>
      </c>
      <c r="C14" s="252"/>
      <c r="D14" s="303">
        <v>7168</v>
      </c>
      <c r="E14" s="303">
        <v>8446</v>
      </c>
      <c r="F14" s="275">
        <v>45.907518893300889</v>
      </c>
      <c r="G14" s="302">
        <v>54.092481106699118</v>
      </c>
    </row>
    <row r="15" spans="2:9" s="208" customFormat="1" ht="8.25" customHeight="1" x14ac:dyDescent="0.35">
      <c r="B15" s="222"/>
      <c r="C15" s="222"/>
      <c r="D15" s="223"/>
      <c r="E15" s="223"/>
      <c r="F15" s="223"/>
      <c r="G15" s="302"/>
    </row>
    <row r="16" spans="2:9" ht="18" customHeight="1" x14ac:dyDescent="0.35">
      <c r="B16" s="271" t="s">
        <v>20</v>
      </c>
      <c r="C16" s="271">
        <v>2020</v>
      </c>
      <c r="D16" s="272">
        <v>5957</v>
      </c>
      <c r="E16" s="272">
        <v>7029</v>
      </c>
      <c r="F16" s="275">
        <v>45.872478053288155</v>
      </c>
      <c r="G16" s="302">
        <v>54.127521946711845</v>
      </c>
      <c r="H16" s="255"/>
    </row>
    <row r="17" spans="2:9" ht="18" customHeight="1" x14ac:dyDescent="0.35">
      <c r="B17" s="252" t="s">
        <v>142</v>
      </c>
      <c r="C17" s="252"/>
      <c r="D17" s="272">
        <v>1069</v>
      </c>
      <c r="E17" s="272">
        <v>1541</v>
      </c>
      <c r="F17" s="275">
        <v>40.957854406130267</v>
      </c>
      <c r="G17" s="302">
        <v>59.042145593869733</v>
      </c>
      <c r="H17" s="255"/>
    </row>
    <row r="18" spans="2:9" ht="18" customHeight="1" x14ac:dyDescent="0.35">
      <c r="B18" s="252" t="s">
        <v>143</v>
      </c>
      <c r="C18" s="252"/>
      <c r="D18" s="272">
        <v>4888</v>
      </c>
      <c r="E18" s="272">
        <v>5488</v>
      </c>
      <c r="F18" s="275">
        <v>47.108712413261372</v>
      </c>
      <c r="G18" s="302">
        <v>52.891287586738621</v>
      </c>
      <c r="H18" s="255"/>
    </row>
    <row r="19" spans="2:9" s="208" customFormat="1" ht="7.5" customHeight="1" x14ac:dyDescent="0.35">
      <c r="B19" s="327"/>
      <c r="C19" s="327"/>
      <c r="D19" s="328"/>
      <c r="E19" s="328"/>
      <c r="F19" s="275"/>
      <c r="G19" s="302"/>
      <c r="H19" s="274"/>
    </row>
    <row r="20" spans="2:9" ht="18" customHeight="1" x14ac:dyDescent="0.35">
      <c r="B20" s="271" t="s">
        <v>20</v>
      </c>
      <c r="C20" s="271">
        <v>2021</v>
      </c>
      <c r="D20" s="272">
        <v>8554</v>
      </c>
      <c r="E20" s="272">
        <v>9870</v>
      </c>
      <c r="F20" s="275">
        <v>46.428571428571431</v>
      </c>
      <c r="G20" s="302">
        <v>53.571428571428569</v>
      </c>
      <c r="H20" s="255"/>
    </row>
    <row r="21" spans="2:9" ht="18" customHeight="1" x14ac:dyDescent="0.35">
      <c r="B21" s="252" t="s">
        <v>142</v>
      </c>
      <c r="C21" s="252"/>
      <c r="D21" s="272">
        <v>1688</v>
      </c>
      <c r="E21" s="272">
        <v>2273</v>
      </c>
      <c r="F21" s="275">
        <v>42.615501136076752</v>
      </c>
      <c r="G21" s="302">
        <v>57.384498863923248</v>
      </c>
      <c r="H21" s="255"/>
    </row>
    <row r="22" spans="2:9" ht="18" customHeight="1" x14ac:dyDescent="0.35">
      <c r="B22" s="252" t="s">
        <v>143</v>
      </c>
      <c r="C22" s="252"/>
      <c r="D22" s="272">
        <v>6866</v>
      </c>
      <c r="E22" s="272">
        <v>7597</v>
      </c>
      <c r="F22" s="275">
        <v>47.472861785245108</v>
      </c>
      <c r="G22" s="302">
        <v>52.527138214754885</v>
      </c>
      <c r="H22" s="255"/>
      <c r="I22" s="255"/>
    </row>
    <row r="23" spans="2:9" ht="9" customHeight="1" x14ac:dyDescent="0.35">
      <c r="D23" s="30"/>
      <c r="E23" s="31"/>
      <c r="F23" s="31"/>
      <c r="G23" s="1"/>
    </row>
    <row r="24" spans="2:9" ht="9" customHeight="1" x14ac:dyDescent="0.35">
      <c r="B24" s="27"/>
      <c r="C24" s="27"/>
      <c r="D24" s="97"/>
      <c r="E24" s="97"/>
      <c r="F24" s="29"/>
      <c r="G24" s="29"/>
    </row>
    <row r="25" spans="2:9" ht="15" customHeight="1" x14ac:dyDescent="0.35">
      <c r="B25" s="134" t="s">
        <v>141</v>
      </c>
      <c r="C25" s="134"/>
    </row>
    <row r="26" spans="2:9" ht="15" customHeight="1" x14ac:dyDescent="0.35"/>
    <row r="27" spans="2:9" s="3" customFormat="1" ht="15" customHeight="1" x14ac:dyDescent="0.35">
      <c r="D27" s="1"/>
      <c r="E27" s="1"/>
      <c r="F27"/>
    </row>
    <row r="28" spans="2:9" s="3" customFormat="1" ht="15" customHeight="1" x14ac:dyDescent="0.35">
      <c r="D28" s="1"/>
      <c r="E28" s="1"/>
      <c r="F28"/>
    </row>
    <row r="29" spans="2:9" s="3" customFormat="1" ht="15" customHeight="1" x14ac:dyDescent="0.35">
      <c r="D29" s="1"/>
      <c r="E29" s="1"/>
      <c r="F29"/>
    </row>
    <row r="30" spans="2:9" s="3" customFormat="1" ht="15" customHeight="1" x14ac:dyDescent="0.35">
      <c r="D30" s="1"/>
      <c r="E30" s="1"/>
      <c r="F30"/>
    </row>
    <row r="31" spans="2:9" s="3" customFormat="1" ht="15" customHeight="1" x14ac:dyDescent="0.35">
      <c r="D31" s="1"/>
      <c r="E31" s="1"/>
      <c r="F31"/>
    </row>
    <row r="32" spans="2:9" s="3" customFormat="1" ht="15" customHeight="1" x14ac:dyDescent="0.35">
      <c r="D32" s="1"/>
      <c r="E32" s="1"/>
      <c r="F32"/>
    </row>
    <row r="33" spans="4:6" s="3" customFormat="1" ht="15" customHeight="1" x14ac:dyDescent="0.35">
      <c r="D33" s="1"/>
      <c r="E33" s="1"/>
      <c r="F33"/>
    </row>
    <row r="34" spans="4:6" s="3" customFormat="1" ht="15" customHeight="1" x14ac:dyDescent="0.35">
      <c r="D34" s="1"/>
      <c r="E34" s="1"/>
      <c r="F34"/>
    </row>
    <row r="35" spans="4:6" s="3" customFormat="1" ht="15" customHeight="1" x14ac:dyDescent="0.35">
      <c r="D35" s="1"/>
      <c r="E35" s="1"/>
      <c r="F35"/>
    </row>
    <row r="36" spans="4:6" s="3" customFormat="1" ht="15" customHeight="1" x14ac:dyDescent="0.35">
      <c r="D36" s="1"/>
      <c r="E36" s="1"/>
      <c r="F36"/>
    </row>
    <row r="37" spans="4:6" s="3" customFormat="1" ht="15" customHeight="1" x14ac:dyDescent="0.35">
      <c r="D37" s="1"/>
      <c r="E37" s="1"/>
      <c r="F37"/>
    </row>
    <row r="38" spans="4:6" s="3" customFormat="1" ht="15" customHeight="1" x14ac:dyDescent="0.35">
      <c r="D38" s="1"/>
      <c r="E38" s="1"/>
      <c r="F38"/>
    </row>
    <row r="39" spans="4:6" s="3" customFormat="1" ht="15" customHeight="1" x14ac:dyDescent="0.35">
      <c r="D39" s="1"/>
      <c r="E39" s="1"/>
      <c r="F39"/>
    </row>
    <row r="40" spans="4:6" s="3" customFormat="1" ht="15" customHeight="1" x14ac:dyDescent="0.35">
      <c r="D40" s="1"/>
      <c r="E40" s="1"/>
      <c r="F40"/>
    </row>
    <row r="41" spans="4:6" s="3" customFormat="1" ht="15" customHeight="1" x14ac:dyDescent="0.35">
      <c r="D41" s="1"/>
      <c r="E41" s="1"/>
      <c r="F41"/>
    </row>
    <row r="42" spans="4:6" s="3" customFormat="1" ht="15" customHeight="1" x14ac:dyDescent="0.35">
      <c r="D42" s="1"/>
      <c r="E42" s="1"/>
      <c r="F42"/>
    </row>
    <row r="43" spans="4:6" s="3" customFormat="1" ht="15" customHeight="1" x14ac:dyDescent="0.35">
      <c r="D43" s="1"/>
      <c r="E43" s="1"/>
      <c r="F43"/>
    </row>
    <row r="44" spans="4:6" s="3" customFormat="1" ht="15" customHeight="1" x14ac:dyDescent="0.35">
      <c r="D44" s="1"/>
      <c r="E44" s="1"/>
      <c r="F44"/>
    </row>
    <row r="45" spans="4:6" s="3" customFormat="1" ht="15" customHeight="1" x14ac:dyDescent="0.35">
      <c r="D45" s="1"/>
      <c r="E45" s="1"/>
      <c r="F45"/>
    </row>
    <row r="46" spans="4:6" s="3" customFormat="1" ht="15" customHeight="1" x14ac:dyDescent="0.35">
      <c r="D46" s="1"/>
      <c r="E46" s="1"/>
      <c r="F46"/>
    </row>
    <row r="47" spans="4:6" s="3" customFormat="1" ht="15" customHeight="1" x14ac:dyDescent="0.35">
      <c r="D47" s="1"/>
      <c r="E47" s="1"/>
      <c r="F47"/>
    </row>
    <row r="48" spans="4:6" s="3" customFormat="1" ht="15" customHeight="1" x14ac:dyDescent="0.35">
      <c r="D48" s="1"/>
      <c r="E48" s="1"/>
      <c r="F48"/>
    </row>
    <row r="49" spans="4:6" s="3" customFormat="1" ht="15" customHeight="1" x14ac:dyDescent="0.35">
      <c r="D49" s="1"/>
      <c r="E49" s="1"/>
      <c r="F49"/>
    </row>
    <row r="50" spans="4:6" s="3" customFormat="1" ht="15" customHeight="1" x14ac:dyDescent="0.35">
      <c r="D50" s="1"/>
      <c r="E50" s="1"/>
      <c r="F50"/>
    </row>
    <row r="51" spans="4:6" s="3" customFormat="1" ht="15" customHeight="1" x14ac:dyDescent="0.35">
      <c r="D51" s="1"/>
      <c r="E51" s="1"/>
      <c r="F51"/>
    </row>
    <row r="52" spans="4:6" s="3" customFormat="1" ht="15" customHeight="1" x14ac:dyDescent="0.35">
      <c r="D52" s="1"/>
      <c r="E52" s="1"/>
      <c r="F52"/>
    </row>
    <row r="53" spans="4:6" s="3" customFormat="1" ht="15" customHeight="1" x14ac:dyDescent="0.35">
      <c r="D53" s="1"/>
      <c r="E53" s="1"/>
      <c r="F53"/>
    </row>
    <row r="54" spans="4:6" s="3" customFormat="1" ht="15" customHeight="1" x14ac:dyDescent="0.35">
      <c r="D54" s="1"/>
      <c r="E54" s="1"/>
      <c r="F54"/>
    </row>
    <row r="55" spans="4:6" s="3" customFormat="1" ht="15" customHeight="1" x14ac:dyDescent="0.35">
      <c r="D55" s="1"/>
      <c r="E55" s="1"/>
      <c r="F55"/>
    </row>
    <row r="56" spans="4:6" s="3" customFormat="1" ht="15" customHeight="1" x14ac:dyDescent="0.35">
      <c r="D56" s="1"/>
      <c r="E56" s="1"/>
      <c r="F56"/>
    </row>
    <row r="57" spans="4:6" s="3" customFormat="1" ht="15" customHeight="1" x14ac:dyDescent="0.35">
      <c r="D57" s="1"/>
      <c r="E57" s="1"/>
      <c r="F57"/>
    </row>
    <row r="58" spans="4:6" s="3" customFormat="1" ht="15" customHeight="1" x14ac:dyDescent="0.35">
      <c r="D58" s="1"/>
      <c r="E58" s="1"/>
      <c r="F58"/>
    </row>
    <row r="59" spans="4:6" s="3" customFormat="1" ht="15" customHeight="1" x14ac:dyDescent="0.35">
      <c r="D59" s="1"/>
      <c r="E59" s="1"/>
      <c r="F59"/>
    </row>
    <row r="60" spans="4:6" s="3" customFormat="1" ht="15" customHeight="1" x14ac:dyDescent="0.35">
      <c r="D60" s="1"/>
      <c r="E60" s="1"/>
      <c r="F60"/>
    </row>
    <row r="61" spans="4:6" s="3" customFormat="1" ht="15" customHeight="1" x14ac:dyDescent="0.35">
      <c r="D61" s="1"/>
      <c r="E61" s="1"/>
      <c r="F61"/>
    </row>
    <row r="62" spans="4:6" s="3" customFormat="1" ht="15" customHeight="1" x14ac:dyDescent="0.35">
      <c r="D62" s="1"/>
      <c r="E62" s="1"/>
      <c r="F62"/>
    </row>
    <row r="63" spans="4:6" s="3" customFormat="1" ht="15" customHeight="1" x14ac:dyDescent="0.35">
      <c r="D63" s="1"/>
      <c r="E63" s="1"/>
      <c r="F63"/>
    </row>
    <row r="64" spans="4:6" s="3" customFormat="1" ht="15" customHeight="1" x14ac:dyDescent="0.35">
      <c r="D64" s="1"/>
      <c r="E64" s="1"/>
      <c r="F64"/>
    </row>
    <row r="65" spans="4:6" s="3" customFormat="1" ht="15" customHeight="1" x14ac:dyDescent="0.35">
      <c r="D65" s="1"/>
      <c r="E65" s="1"/>
      <c r="F65"/>
    </row>
  </sheetData>
  <mergeCells count="2">
    <mergeCell ref="B6:G6"/>
    <mergeCell ref="B9:B10"/>
  </mergeCells>
  <hyperlinks>
    <hyperlink ref="G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showGridLines="0" defaultGridColor="0" topLeftCell="B1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20.7265625" style="3" customWidth="1"/>
    <col min="3" max="3" width="17.7265625" style="1" customWidth="1"/>
    <col min="4" max="4" width="17.453125" style="1" customWidth="1"/>
    <col min="5" max="5" width="15.7265625" customWidth="1"/>
  </cols>
  <sheetData>
    <row r="1" spans="2:9" s="6" customFormat="1" ht="40" customHeight="1" x14ac:dyDescent="0.25">
      <c r="B1" s="5"/>
    </row>
    <row r="2" spans="2:9" s="8" customFormat="1" ht="12.75" customHeight="1" x14ac:dyDescent="0.35">
      <c r="B2" s="7"/>
      <c r="G2" s="118" t="s">
        <v>3</v>
      </c>
      <c r="I2" s="224"/>
    </row>
    <row r="3" spans="2:9" s="199" customFormat="1" ht="22" customHeight="1" thickBot="1" x14ac:dyDescent="0.4">
      <c r="B3" s="117" t="s">
        <v>1</v>
      </c>
      <c r="C3" s="120"/>
      <c r="D3" s="120"/>
      <c r="E3" s="120"/>
      <c r="F3" s="120"/>
      <c r="G3" s="120"/>
      <c r="I3" s="12"/>
    </row>
    <row r="4" spans="2:9" s="6" customFormat="1" ht="13.5" customHeight="1" x14ac:dyDescent="0.5">
      <c r="B4" s="109"/>
      <c r="C4" s="93"/>
      <c r="D4" s="93"/>
      <c r="E4" s="93"/>
      <c r="I4" s="254"/>
    </row>
    <row r="5" spans="2:9" s="12" customFormat="1" ht="15" customHeight="1" x14ac:dyDescent="0.35">
      <c r="B5" s="11" t="s">
        <v>2</v>
      </c>
      <c r="C5" s="45"/>
      <c r="I5" s="232"/>
    </row>
    <row r="6" spans="2:9" s="12" customFormat="1" ht="15.5" x14ac:dyDescent="0.35">
      <c r="B6" s="42" t="s">
        <v>171</v>
      </c>
      <c r="C6" s="43"/>
      <c r="D6" s="26"/>
      <c r="I6"/>
    </row>
    <row r="7" spans="2:9" s="12" customFormat="1" ht="15" customHeight="1" x14ac:dyDescent="0.35">
      <c r="B7" s="14"/>
      <c r="I7" s="16"/>
    </row>
    <row r="8" spans="2:9" ht="15" customHeight="1" x14ac:dyDescent="0.35">
      <c r="B8" s="128" t="s">
        <v>22</v>
      </c>
      <c r="C8" s="32"/>
    </row>
    <row r="9" spans="2:9" ht="18" customHeight="1" x14ac:dyDescent="0.35">
      <c r="B9" s="329"/>
      <c r="C9" s="331" t="s">
        <v>20</v>
      </c>
      <c r="D9" s="332"/>
    </row>
    <row r="10" spans="2:9" s="16" customFormat="1" ht="18" customHeight="1" x14ac:dyDescent="0.35">
      <c r="B10" s="330"/>
      <c r="C10" s="152" t="s">
        <v>26</v>
      </c>
      <c r="D10" s="152" t="s">
        <v>0</v>
      </c>
      <c r="I10"/>
    </row>
    <row r="11" spans="2:9" ht="7.5" customHeight="1" x14ac:dyDescent="0.35">
      <c r="B11" s="16"/>
      <c r="C11" s="4"/>
      <c r="D11" s="15"/>
    </row>
    <row r="12" spans="2:9" ht="18" customHeight="1" x14ac:dyDescent="0.35">
      <c r="B12" s="139">
        <v>2019</v>
      </c>
      <c r="C12" s="123">
        <v>31767.24814841853</v>
      </c>
      <c r="D12" s="260">
        <v>38685.625869870601</v>
      </c>
    </row>
    <row r="13" spans="2:9" ht="18" customHeight="1" x14ac:dyDescent="0.35">
      <c r="B13" s="139">
        <v>2020</v>
      </c>
      <c r="C13" s="123">
        <v>33383.177836140552</v>
      </c>
      <c r="D13" s="260">
        <v>39752.305171645996</v>
      </c>
    </row>
    <row r="14" spans="2:9" ht="18" customHeight="1" x14ac:dyDescent="0.35">
      <c r="B14" s="139">
        <v>2021</v>
      </c>
      <c r="C14" s="123">
        <v>33521.245833880253</v>
      </c>
      <c r="D14" s="260">
        <v>41010.382000802223</v>
      </c>
    </row>
    <row r="15" spans="2:9" ht="7.5" customHeight="1" x14ac:dyDescent="0.35">
      <c r="B15" s="19"/>
      <c r="C15" s="20"/>
      <c r="D15" s="20"/>
    </row>
    <row r="16" spans="2:9" ht="7.5" customHeight="1" x14ac:dyDescent="0.35"/>
    <row r="17" spans="2:2" ht="15" customHeight="1" x14ac:dyDescent="0.35">
      <c r="B17" s="21" t="s">
        <v>156</v>
      </c>
    </row>
    <row r="18" spans="2:2" ht="15" customHeight="1" x14ac:dyDescent="0.35"/>
    <row r="19" spans="2:2" ht="15" customHeight="1" x14ac:dyDescent="0.35"/>
    <row r="20" spans="2:2" ht="15" customHeight="1" x14ac:dyDescent="0.35"/>
    <row r="21" spans="2:2" ht="15" customHeight="1" x14ac:dyDescent="0.35"/>
    <row r="22" spans="2:2" ht="15" customHeight="1" x14ac:dyDescent="0.35"/>
    <row r="23" spans="2:2" ht="15" customHeight="1" x14ac:dyDescent="0.35"/>
    <row r="24" spans="2:2" ht="15" customHeight="1" x14ac:dyDescent="0.35"/>
    <row r="25" spans="2:2" ht="15" customHeight="1" x14ac:dyDescent="0.35"/>
    <row r="26" spans="2:2" ht="15" customHeight="1" x14ac:dyDescent="0.35"/>
    <row r="27" spans="2:2" ht="15" customHeight="1" x14ac:dyDescent="0.35"/>
    <row r="28" spans="2:2" ht="15" customHeight="1" x14ac:dyDescent="0.35"/>
    <row r="29" spans="2:2" ht="15" customHeight="1" x14ac:dyDescent="0.35"/>
    <row r="30" spans="2:2" ht="15" customHeight="1" x14ac:dyDescent="0.35"/>
    <row r="31" spans="2:2" ht="15" customHeight="1" x14ac:dyDescent="0.35"/>
    <row r="32" spans="2: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</sheetData>
  <mergeCells count="2">
    <mergeCell ref="B9:B10"/>
    <mergeCell ref="C9:D9"/>
  </mergeCells>
  <hyperlinks>
    <hyperlink ref="G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12.7265625" style="3" customWidth="1"/>
    <col min="3" max="3" width="22.7265625" style="3" customWidth="1"/>
    <col min="4" max="6" width="10.7265625" style="1" customWidth="1"/>
    <col min="7" max="7" width="10.7265625" style="3" customWidth="1"/>
    <col min="8" max="9" width="10.7265625" style="1" customWidth="1"/>
  </cols>
  <sheetData>
    <row r="1" spans="2:11" s="6" customFormat="1" ht="40" customHeight="1" x14ac:dyDescent="0.25">
      <c r="B1" s="5"/>
      <c r="C1" s="5"/>
      <c r="G1" s="5"/>
    </row>
    <row r="2" spans="2:11" s="8" customFormat="1" ht="12.75" customHeight="1" x14ac:dyDescent="0.35">
      <c r="B2" s="7"/>
      <c r="C2" s="7"/>
      <c r="G2" s="7"/>
      <c r="I2" s="118" t="s">
        <v>3</v>
      </c>
      <c r="K2" s="224"/>
    </row>
    <row r="3" spans="2:11" s="199" customFormat="1" ht="22" customHeight="1" thickBot="1" x14ac:dyDescent="0.4">
      <c r="B3" s="117" t="s">
        <v>1</v>
      </c>
      <c r="C3" s="117"/>
      <c r="D3" s="120"/>
      <c r="E3" s="120"/>
      <c r="F3" s="120"/>
      <c r="G3" s="117"/>
      <c r="H3" s="120"/>
      <c r="I3" s="120"/>
      <c r="K3" s="226"/>
    </row>
    <row r="4" spans="2:11" s="6" customFormat="1" ht="13.5" customHeight="1" x14ac:dyDescent="0.5">
      <c r="B4" s="109"/>
      <c r="C4" s="109"/>
      <c r="D4" s="93"/>
      <c r="E4" s="93"/>
      <c r="F4" s="93"/>
      <c r="G4" s="109"/>
      <c r="H4" s="93"/>
      <c r="K4" s="254"/>
    </row>
    <row r="5" spans="2:11" s="12" customFormat="1" ht="15" customHeight="1" x14ac:dyDescent="0.35">
      <c r="B5" s="68" t="s">
        <v>2</v>
      </c>
      <c r="C5" s="11"/>
      <c r="D5" s="45"/>
      <c r="E5" s="45"/>
      <c r="F5" s="45"/>
      <c r="G5" s="11"/>
      <c r="H5" s="45"/>
      <c r="K5" s="232"/>
    </row>
    <row r="6" spans="2:11" s="12" customFormat="1" ht="15" customHeight="1" x14ac:dyDescent="0.35">
      <c r="B6" s="339" t="s">
        <v>161</v>
      </c>
      <c r="C6" s="340"/>
      <c r="D6" s="340"/>
      <c r="E6" s="340"/>
      <c r="F6" s="340"/>
      <c r="G6" s="340"/>
      <c r="H6" s="340"/>
      <c r="I6" s="340"/>
    </row>
    <row r="7" spans="2:11" s="12" customFormat="1" ht="15" customHeight="1" x14ac:dyDescent="0.35">
      <c r="B7" s="340"/>
      <c r="C7" s="340"/>
      <c r="D7" s="340"/>
      <c r="E7" s="340"/>
      <c r="F7" s="340"/>
      <c r="G7" s="340"/>
      <c r="H7" s="340"/>
      <c r="I7" s="340"/>
    </row>
    <row r="8" spans="2:11" s="12" customFormat="1" ht="15" customHeight="1" x14ac:dyDescent="0.25">
      <c r="B8" s="14"/>
      <c r="C8" s="14"/>
      <c r="G8" s="14"/>
    </row>
    <row r="9" spans="2:11" ht="18" customHeight="1" x14ac:dyDescent="0.35">
      <c r="B9" s="284"/>
      <c r="C9" s="282"/>
      <c r="D9" s="335" t="s">
        <v>20</v>
      </c>
      <c r="E9" s="336"/>
      <c r="F9" s="337" t="s">
        <v>127</v>
      </c>
      <c r="G9" s="338"/>
      <c r="H9" s="333" t="s">
        <v>126</v>
      </c>
      <c r="I9" s="334"/>
    </row>
    <row r="10" spans="2:11" ht="18" customHeight="1" x14ac:dyDescent="0.35">
      <c r="B10" s="285"/>
      <c r="C10" s="283"/>
      <c r="D10" s="152" t="s">
        <v>4</v>
      </c>
      <c r="E10" s="152" t="s">
        <v>0</v>
      </c>
      <c r="F10" s="152" t="s">
        <v>4</v>
      </c>
      <c r="G10" s="152" t="s">
        <v>0</v>
      </c>
      <c r="H10" s="152" t="s">
        <v>4</v>
      </c>
      <c r="I10" s="152" t="s">
        <v>0</v>
      </c>
    </row>
    <row r="11" spans="2:11" s="208" customFormat="1" ht="8.15" customHeight="1" x14ac:dyDescent="0.35">
      <c r="B11" s="206"/>
      <c r="C11" s="206"/>
      <c r="D11" s="207"/>
      <c r="E11" s="207"/>
      <c r="F11" s="207"/>
      <c r="G11" s="207"/>
      <c r="H11" s="207"/>
      <c r="I11" s="207"/>
    </row>
    <row r="12" spans="2:11" ht="18" customHeight="1" x14ac:dyDescent="0.35">
      <c r="B12" s="286">
        <v>2019</v>
      </c>
      <c r="C12" s="296" t="s">
        <v>25</v>
      </c>
      <c r="D12" s="290">
        <v>1174127.6235500006</v>
      </c>
      <c r="E12" s="290">
        <v>1447379.3765000002</v>
      </c>
      <c r="F12" s="319">
        <v>100</v>
      </c>
      <c r="G12" s="319">
        <v>100</v>
      </c>
      <c r="H12" s="124">
        <v>44.788269629934462</v>
      </c>
      <c r="I12" s="124">
        <v>55.211730370065538</v>
      </c>
    </row>
    <row r="13" spans="2:11" ht="18" customHeight="1" x14ac:dyDescent="0.35">
      <c r="B13" s="125"/>
      <c r="C13" s="296" t="s">
        <v>129</v>
      </c>
      <c r="D13" s="290">
        <v>111574.69399</v>
      </c>
      <c r="E13" s="292">
        <v>70888.324020000015</v>
      </c>
      <c r="F13" s="319">
        <v>9.5027739533673063</v>
      </c>
      <c r="G13" s="319">
        <v>4.8977016787001313</v>
      </c>
      <c r="H13" s="124">
        <v>61.149209964226884</v>
      </c>
      <c r="I13" s="124">
        <v>38.85079003577313</v>
      </c>
    </row>
    <row r="14" spans="2:11" ht="18" customHeight="1" x14ac:dyDescent="0.35">
      <c r="B14" s="125"/>
      <c r="C14" s="296" t="s">
        <v>128</v>
      </c>
      <c r="D14" s="290">
        <v>139089.60374999998</v>
      </c>
      <c r="E14" s="292">
        <v>126177.86320999998</v>
      </c>
      <c r="F14" s="319">
        <v>11.846208279254986</v>
      </c>
      <c r="G14" s="319">
        <v>8.7176772903258204</v>
      </c>
      <c r="H14" s="124">
        <v>52.433721083095911</v>
      </c>
      <c r="I14" s="124">
        <v>47.566278916904082</v>
      </c>
    </row>
    <row r="15" spans="2:11" ht="18" customHeight="1" x14ac:dyDescent="0.35">
      <c r="B15" s="125"/>
      <c r="C15" s="296" t="s">
        <v>130</v>
      </c>
      <c r="D15" s="290">
        <v>321271.9513999999</v>
      </c>
      <c r="E15" s="292">
        <v>328212.56339999987</v>
      </c>
      <c r="F15" s="319">
        <v>27.362609051699771</v>
      </c>
      <c r="G15" s="319">
        <v>22.676332738253564</v>
      </c>
      <c r="H15" s="124">
        <v>49.465683026935814</v>
      </c>
      <c r="I15" s="124">
        <v>50.534316973064186</v>
      </c>
    </row>
    <row r="16" spans="2:11" s="208" customFormat="1" ht="7.5" customHeight="1" x14ac:dyDescent="0.35">
      <c r="B16" s="287"/>
      <c r="C16" s="297"/>
      <c r="D16" s="293"/>
      <c r="E16" s="294"/>
      <c r="F16" s="295"/>
      <c r="G16" s="295"/>
      <c r="H16" s="291"/>
      <c r="I16" s="291"/>
    </row>
    <row r="17" spans="2:10" ht="18" customHeight="1" x14ac:dyDescent="0.35">
      <c r="B17" s="286">
        <v>2020</v>
      </c>
      <c r="C17" s="296" t="s">
        <v>25</v>
      </c>
      <c r="D17" s="290">
        <v>1115490.4280800004</v>
      </c>
      <c r="E17" s="290">
        <v>1514612.5715399995</v>
      </c>
      <c r="F17" s="295">
        <v>100</v>
      </c>
      <c r="G17" s="295">
        <v>100</v>
      </c>
      <c r="H17" s="291">
        <v>42.412423705123629</v>
      </c>
      <c r="I17" s="291">
        <v>57.587576294876378</v>
      </c>
    </row>
    <row r="18" spans="2:10" ht="18" customHeight="1" x14ac:dyDescent="0.35">
      <c r="B18" s="125"/>
      <c r="C18" s="296" t="s">
        <v>129</v>
      </c>
      <c r="D18" s="290">
        <v>115897.20481</v>
      </c>
      <c r="E18" s="292">
        <v>84024.112079999992</v>
      </c>
      <c r="F18" s="295">
        <v>10.389798235156897</v>
      </c>
      <c r="G18" s="295">
        <v>5.5475646814794048</v>
      </c>
      <c r="H18" s="291">
        <v>57.971409258857854</v>
      </c>
      <c r="I18" s="291">
        <v>42.028590741142153</v>
      </c>
    </row>
    <row r="19" spans="2:10" ht="18" customHeight="1" x14ac:dyDescent="0.35">
      <c r="B19" s="125"/>
      <c r="C19" s="296" t="s">
        <v>128</v>
      </c>
      <c r="D19" s="290">
        <v>113082.00839999998</v>
      </c>
      <c r="E19" s="292">
        <v>175722.82646999997</v>
      </c>
      <c r="F19" s="295">
        <v>10.137425257394499</v>
      </c>
      <c r="G19" s="295">
        <v>11.601833351437971</v>
      </c>
      <c r="H19" s="291">
        <v>39.155164577110249</v>
      </c>
      <c r="I19" s="291">
        <v>60.844835422889744</v>
      </c>
    </row>
    <row r="20" spans="2:10" ht="18" customHeight="1" x14ac:dyDescent="0.35">
      <c r="B20" s="125"/>
      <c r="C20" s="296" t="s">
        <v>130</v>
      </c>
      <c r="D20" s="290">
        <v>245314.36742</v>
      </c>
      <c r="E20" s="292">
        <v>274019.59480999998</v>
      </c>
      <c r="F20" s="295">
        <v>21.99161563781761</v>
      </c>
      <c r="G20" s="295">
        <v>18.091728535660277</v>
      </c>
      <c r="H20" s="291">
        <v>47.236342173084459</v>
      </c>
      <c r="I20" s="291">
        <v>52.763657826915548</v>
      </c>
    </row>
    <row r="21" spans="2:10" s="208" customFormat="1" ht="7.5" customHeight="1" x14ac:dyDescent="0.35">
      <c r="B21" s="287"/>
      <c r="C21" s="297"/>
      <c r="D21" s="293"/>
      <c r="E21" s="294"/>
      <c r="F21" s="295"/>
      <c r="G21" s="295"/>
      <c r="H21" s="291"/>
      <c r="I21" s="291"/>
    </row>
    <row r="22" spans="2:10" ht="18" customHeight="1" x14ac:dyDescent="0.35">
      <c r="B22" s="286" t="s">
        <v>172</v>
      </c>
      <c r="C22" s="296" t="s">
        <v>25</v>
      </c>
      <c r="D22" s="290">
        <v>1163262.8244399987</v>
      </c>
      <c r="E22" s="292">
        <v>1458477.1756499982</v>
      </c>
      <c r="F22" s="295">
        <v>100</v>
      </c>
      <c r="G22" s="295">
        <v>100</v>
      </c>
      <c r="H22" s="291">
        <v>44.36987742491884</v>
      </c>
      <c r="I22" s="291">
        <v>55.630122575081167</v>
      </c>
    </row>
    <row r="23" spans="2:10" ht="18" customHeight="1" x14ac:dyDescent="0.35">
      <c r="B23" s="125"/>
      <c r="C23" s="296" t="s">
        <v>129</v>
      </c>
      <c r="D23" s="290">
        <v>90018.352509999997</v>
      </c>
      <c r="E23" s="292">
        <v>71863.835589999988</v>
      </c>
      <c r="F23" s="295">
        <v>7.7384362861707832</v>
      </c>
      <c r="G23" s="295">
        <v>4.9273198641571128</v>
      </c>
      <c r="H23" s="291">
        <v>55.607323799201858</v>
      </c>
      <c r="I23" s="291">
        <v>44.392676200798157</v>
      </c>
    </row>
    <row r="24" spans="2:10" ht="18" customHeight="1" x14ac:dyDescent="0.35">
      <c r="B24" s="125"/>
      <c r="C24" s="296" t="s">
        <v>128</v>
      </c>
      <c r="D24" s="290">
        <v>125500.38145000004</v>
      </c>
      <c r="E24" s="292">
        <v>169733.43614999994</v>
      </c>
      <c r="F24" s="295">
        <v>10.788652298797276</v>
      </c>
      <c r="G24" s="295">
        <v>11.637716310120176</v>
      </c>
      <c r="H24" s="291">
        <v>42.508809617479294</v>
      </c>
      <c r="I24" s="291">
        <v>57.49119038252072</v>
      </c>
    </row>
    <row r="25" spans="2:10" ht="18" customHeight="1" x14ac:dyDescent="0.35">
      <c r="B25" s="125"/>
      <c r="C25" s="296" t="s">
        <v>130</v>
      </c>
      <c r="D25" s="290">
        <v>255181.99446999992</v>
      </c>
      <c r="E25" s="292">
        <v>285322.30353000015</v>
      </c>
      <c r="F25" s="295">
        <v>21.93674456955555</v>
      </c>
      <c r="G25" s="295">
        <v>19.563028362294446</v>
      </c>
      <c r="H25" s="291">
        <v>47.211834469075747</v>
      </c>
      <c r="I25" s="291">
        <v>52.78816553092426</v>
      </c>
    </row>
    <row r="26" spans="2:10" ht="7.5" customHeight="1" x14ac:dyDescent="0.35">
      <c r="B26"/>
      <c r="C26" s="30"/>
      <c r="D26" s="20"/>
      <c r="E26" s="20"/>
      <c r="F26" s="49"/>
      <c r="G26" s="49"/>
      <c r="H26" s="19"/>
      <c r="I26" s="20"/>
      <c r="J26" s="1"/>
    </row>
    <row r="27" spans="2:10" ht="7.5" customHeight="1" x14ac:dyDescent="0.35">
      <c r="B27" s="27"/>
      <c r="C27" s="27"/>
    </row>
    <row r="28" spans="2:10" ht="15" customHeight="1" x14ac:dyDescent="0.35">
      <c r="B28" s="21" t="s">
        <v>156</v>
      </c>
      <c r="C28" s="21"/>
      <c r="G28" s="21"/>
    </row>
    <row r="29" spans="2:10" ht="15" customHeight="1" x14ac:dyDescent="0.35"/>
  </sheetData>
  <mergeCells count="4">
    <mergeCell ref="H9:I9"/>
    <mergeCell ref="D9:E9"/>
    <mergeCell ref="F9:G9"/>
    <mergeCell ref="B6:I7"/>
  </mergeCells>
  <phoneticPr fontId="14" type="noConversion"/>
  <hyperlinks>
    <hyperlink ref="I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10.7265625" style="3" customWidth="1"/>
    <col min="3" max="3" width="23.453125" style="3" customWidth="1"/>
    <col min="4" max="6" width="11.26953125" style="1" customWidth="1"/>
    <col min="7" max="7" width="11.26953125" style="3" customWidth="1"/>
    <col min="8" max="9" width="11.26953125" style="1" customWidth="1"/>
  </cols>
  <sheetData>
    <row r="1" spans="2:16" s="6" customFormat="1" ht="40" customHeight="1" x14ac:dyDescent="0.25">
      <c r="B1" s="5"/>
      <c r="C1" s="5"/>
      <c r="G1" s="5"/>
    </row>
    <row r="2" spans="2:16" s="8" customFormat="1" ht="12.75" customHeight="1" x14ac:dyDescent="0.35">
      <c r="B2" s="7"/>
      <c r="C2" s="7"/>
      <c r="G2" s="7"/>
      <c r="I2" s="118" t="s">
        <v>3</v>
      </c>
      <c r="J2" s="254"/>
    </row>
    <row r="3" spans="2:16" s="199" customFormat="1" ht="22" customHeight="1" thickBot="1" x14ac:dyDescent="0.4">
      <c r="B3" s="117" t="s">
        <v>1</v>
      </c>
      <c r="C3" s="117"/>
      <c r="D3" s="120"/>
      <c r="E3" s="120"/>
      <c r="F3" s="120"/>
      <c r="G3" s="117"/>
      <c r="H3" s="120"/>
      <c r="I3" s="120"/>
      <c r="J3" s="231"/>
    </row>
    <row r="4" spans="2:16" s="6" customFormat="1" ht="13.5" customHeight="1" x14ac:dyDescent="0.5">
      <c r="B4" s="109"/>
      <c r="C4" s="109"/>
      <c r="D4" s="93"/>
      <c r="E4" s="93"/>
      <c r="F4" s="93"/>
      <c r="G4" s="109"/>
      <c r="H4" s="93"/>
      <c r="J4" s="227"/>
    </row>
    <row r="5" spans="2:16" s="12" customFormat="1" ht="15" customHeight="1" x14ac:dyDescent="0.35">
      <c r="B5" s="11" t="s">
        <v>2</v>
      </c>
      <c r="C5" s="11"/>
      <c r="D5" s="45"/>
      <c r="E5" s="45"/>
      <c r="F5" s="45"/>
      <c r="G5" s="11"/>
      <c r="H5" s="45"/>
    </row>
    <row r="6" spans="2:16" s="12" customFormat="1" ht="15" customHeight="1" x14ac:dyDescent="0.35">
      <c r="B6" s="341" t="s">
        <v>162</v>
      </c>
      <c r="C6" s="342"/>
      <c r="D6" s="342"/>
      <c r="E6" s="342"/>
      <c r="F6" s="342"/>
      <c r="G6" s="342"/>
      <c r="H6" s="342"/>
      <c r="I6" s="343"/>
      <c r="J6" s="48"/>
      <c r="K6" s="254"/>
    </row>
    <row r="7" spans="2:16" s="12" customFormat="1" ht="15" customHeight="1" x14ac:dyDescent="0.25">
      <c r="B7" s="343"/>
      <c r="C7" s="343"/>
      <c r="D7" s="343"/>
      <c r="E7" s="343"/>
      <c r="F7" s="343"/>
      <c r="G7" s="343"/>
      <c r="H7" s="343"/>
      <c r="I7" s="343"/>
      <c r="J7" s="48"/>
      <c r="K7" s="232"/>
    </row>
    <row r="8" spans="2:16" s="12" customFormat="1" ht="15" customHeight="1" x14ac:dyDescent="0.25">
      <c r="B8" s="14"/>
      <c r="C8" s="14"/>
      <c r="G8" s="14"/>
      <c r="J8" s="48"/>
      <c r="K8" s="48"/>
      <c r="L8" s="48"/>
      <c r="M8" s="48"/>
      <c r="N8" s="48"/>
      <c r="O8" s="48"/>
    </row>
    <row r="9" spans="2:16" s="105" customFormat="1" ht="18" customHeight="1" x14ac:dyDescent="0.35">
      <c r="B9" s="346"/>
      <c r="C9" s="344"/>
      <c r="D9" s="335" t="s">
        <v>20</v>
      </c>
      <c r="E9" s="336"/>
      <c r="F9" s="337" t="s">
        <v>127</v>
      </c>
      <c r="G9" s="338"/>
      <c r="H9" s="333" t="s">
        <v>126</v>
      </c>
      <c r="I9" s="334"/>
      <c r="K9" s="121"/>
      <c r="L9" s="121"/>
      <c r="M9" s="121"/>
      <c r="N9" s="121"/>
      <c r="O9" s="121"/>
      <c r="P9" s="121"/>
    </row>
    <row r="10" spans="2:16" s="105" customFormat="1" ht="18" customHeight="1" x14ac:dyDescent="0.35">
      <c r="B10" s="347"/>
      <c r="C10" s="345"/>
      <c r="D10" s="152" t="s">
        <v>4</v>
      </c>
      <c r="E10" s="152" t="s">
        <v>0</v>
      </c>
      <c r="F10" s="152" t="s">
        <v>4</v>
      </c>
      <c r="G10" s="152" t="s">
        <v>0</v>
      </c>
      <c r="H10" s="152" t="s">
        <v>4</v>
      </c>
      <c r="I10" s="152" t="s">
        <v>0</v>
      </c>
      <c r="K10" s="121"/>
      <c r="L10" s="121"/>
      <c r="M10" s="121"/>
      <c r="N10" s="121"/>
      <c r="O10" s="121"/>
      <c r="P10" s="121"/>
    </row>
    <row r="11" spans="2:16" s="159" customFormat="1" ht="8.15" customHeight="1" x14ac:dyDescent="0.35">
      <c r="B11" s="206"/>
      <c r="C11" s="206"/>
      <c r="D11" s="207"/>
      <c r="E11" s="207"/>
      <c r="F11" s="207"/>
      <c r="G11" s="207"/>
      <c r="H11" s="207"/>
      <c r="I11" s="207"/>
      <c r="K11" s="211"/>
      <c r="L11" s="211"/>
      <c r="M11" s="211"/>
      <c r="N11" s="211"/>
      <c r="O11" s="211"/>
      <c r="P11" s="211"/>
    </row>
    <row r="12" spans="2:16" ht="18" customHeight="1" x14ac:dyDescent="0.35">
      <c r="B12" s="286">
        <v>2019</v>
      </c>
      <c r="C12" s="187" t="s">
        <v>20</v>
      </c>
      <c r="D12" s="209">
        <v>1174127.6235500006</v>
      </c>
      <c r="E12" s="209">
        <v>1447379.3765000002</v>
      </c>
      <c r="F12" s="289">
        <v>100</v>
      </c>
      <c r="G12" s="289">
        <v>100</v>
      </c>
      <c r="H12" s="210">
        <v>44.788269629934462</v>
      </c>
      <c r="I12" s="210">
        <v>55.211730370065538</v>
      </c>
      <c r="K12" s="48"/>
      <c r="L12" s="48"/>
      <c r="M12" s="48"/>
      <c r="N12" s="48"/>
      <c r="O12" s="48"/>
      <c r="P12" s="48"/>
    </row>
    <row r="13" spans="2:16" ht="18" customHeight="1" x14ac:dyDescent="0.35">
      <c r="B13" s="122"/>
      <c r="C13" s="122" t="s">
        <v>23</v>
      </c>
      <c r="D13" s="209">
        <v>855939.03756794997</v>
      </c>
      <c r="E13" s="209">
        <v>1094218.8086339999</v>
      </c>
      <c r="F13" s="289">
        <v>72.899999999999963</v>
      </c>
      <c r="G13" s="289">
        <v>75.59999999999998</v>
      </c>
      <c r="H13" s="210">
        <v>43.890756803862978</v>
      </c>
      <c r="I13" s="210">
        <v>56.109243196137029</v>
      </c>
      <c r="K13" s="48"/>
      <c r="L13" s="48"/>
      <c r="M13" s="48"/>
      <c r="N13" s="48"/>
      <c r="O13" s="48"/>
      <c r="P13" s="48"/>
    </row>
    <row r="14" spans="2:16" ht="18" customHeight="1" x14ac:dyDescent="0.35">
      <c r="B14" s="122"/>
      <c r="C14" s="122" t="s">
        <v>24</v>
      </c>
      <c r="D14" s="209">
        <v>318188.58598204999</v>
      </c>
      <c r="E14" s="209">
        <v>353160.567866</v>
      </c>
      <c r="F14" s="289">
        <v>27.099999999999984</v>
      </c>
      <c r="G14" s="289">
        <v>24.399999999999995</v>
      </c>
      <c r="H14" s="210">
        <v>47.395395400180597</v>
      </c>
      <c r="I14" s="210">
        <v>52.604604599819417</v>
      </c>
      <c r="K14" s="48"/>
      <c r="L14" s="48"/>
      <c r="M14" s="48"/>
      <c r="N14" s="48"/>
      <c r="O14" s="48"/>
      <c r="P14" s="48"/>
    </row>
    <row r="15" spans="2:16" s="208" customFormat="1" ht="7.5" customHeight="1" x14ac:dyDescent="0.35">
      <c r="B15" s="298"/>
      <c r="C15" s="298"/>
      <c r="D15" s="288"/>
      <c r="E15" s="288"/>
      <c r="F15" s="289"/>
      <c r="G15" s="289"/>
      <c r="H15" s="210"/>
      <c r="I15" s="210"/>
      <c r="K15" s="221"/>
      <c r="L15" s="221"/>
      <c r="M15" s="221"/>
      <c r="N15" s="221"/>
      <c r="O15" s="221"/>
      <c r="P15" s="221"/>
    </row>
    <row r="16" spans="2:16" ht="18" customHeight="1" x14ac:dyDescent="0.35">
      <c r="B16" s="286">
        <v>2020</v>
      </c>
      <c r="C16" s="187" t="s">
        <v>20</v>
      </c>
      <c r="D16" s="209">
        <v>1115490.4280800004</v>
      </c>
      <c r="E16" s="209">
        <v>1514612.5715399995</v>
      </c>
      <c r="F16" s="289">
        <v>100</v>
      </c>
      <c r="G16" s="289">
        <v>100</v>
      </c>
      <c r="H16" s="210">
        <v>42.412423705123629</v>
      </c>
      <c r="I16" s="210">
        <v>57.587576294876378</v>
      </c>
      <c r="K16" s="48"/>
      <c r="L16" s="48"/>
      <c r="M16" s="48"/>
      <c r="N16" s="48"/>
      <c r="O16" s="48"/>
      <c r="P16" s="48"/>
    </row>
    <row r="17" spans="2:16" ht="18" customHeight="1" x14ac:dyDescent="0.35">
      <c r="B17" s="122"/>
      <c r="C17" s="122" t="s">
        <v>23</v>
      </c>
      <c r="D17" s="209">
        <v>805966.92230999924</v>
      </c>
      <c r="E17" s="209">
        <v>1140263.5782600003</v>
      </c>
      <c r="F17" s="289">
        <v>72.252249057595421</v>
      </c>
      <c r="G17" s="289">
        <v>75.284174955752832</v>
      </c>
      <c r="H17" s="210">
        <v>41.411689009803965</v>
      </c>
      <c r="I17" s="210">
        <v>58.588310990196035</v>
      </c>
      <c r="K17" s="48"/>
      <c r="L17" s="48"/>
      <c r="M17" s="48"/>
      <c r="N17" s="48"/>
      <c r="O17" s="48"/>
      <c r="P17" s="48"/>
    </row>
    <row r="18" spans="2:16" ht="18" customHeight="1" x14ac:dyDescent="0.35">
      <c r="B18" s="122"/>
      <c r="C18" s="122" t="s">
        <v>24</v>
      </c>
      <c r="D18" s="209">
        <v>309523.50576999987</v>
      </c>
      <c r="E18" s="209">
        <v>374348.99328000011</v>
      </c>
      <c r="F18" s="289">
        <v>27.747750942404458</v>
      </c>
      <c r="G18" s="289">
        <v>24.715825044247225</v>
      </c>
      <c r="H18" s="210">
        <v>45.26041129011238</v>
      </c>
      <c r="I18" s="210">
        <v>54.73958870988762</v>
      </c>
      <c r="K18" s="48"/>
      <c r="L18" s="48"/>
      <c r="M18" s="48"/>
      <c r="N18" s="48"/>
      <c r="O18" s="48"/>
      <c r="P18" s="48"/>
    </row>
    <row r="19" spans="2:16" s="208" customFormat="1" ht="7.5" customHeight="1" x14ac:dyDescent="0.35">
      <c r="B19" s="298"/>
      <c r="C19" s="298"/>
      <c r="D19" s="288"/>
      <c r="E19" s="288"/>
      <c r="F19" s="289"/>
      <c r="G19" s="289"/>
      <c r="H19" s="210"/>
      <c r="I19" s="210"/>
      <c r="K19" s="221"/>
      <c r="L19" s="221"/>
      <c r="M19" s="221"/>
      <c r="N19" s="221"/>
      <c r="O19" s="221"/>
      <c r="P19" s="221"/>
    </row>
    <row r="20" spans="2:16" ht="18" customHeight="1" x14ac:dyDescent="0.35">
      <c r="B20" s="286" t="s">
        <v>172</v>
      </c>
      <c r="C20" s="187" t="s">
        <v>20</v>
      </c>
      <c r="D20" s="209">
        <v>1163262.8244399987</v>
      </c>
      <c r="E20" s="209">
        <v>1458477.1756499982</v>
      </c>
      <c r="F20" s="289">
        <v>100</v>
      </c>
      <c r="G20" s="289">
        <v>100</v>
      </c>
      <c r="H20" s="210">
        <v>44.36987742491884</v>
      </c>
      <c r="I20" s="210">
        <v>55.630122575081167</v>
      </c>
      <c r="K20" s="48"/>
      <c r="L20" s="48"/>
      <c r="M20" s="48"/>
      <c r="N20" s="48"/>
      <c r="O20" s="48"/>
      <c r="P20" s="48"/>
    </row>
    <row r="21" spans="2:16" ht="18" customHeight="1" x14ac:dyDescent="0.35">
      <c r="B21" s="122"/>
      <c r="C21" s="122" t="s">
        <v>23</v>
      </c>
      <c r="D21" s="209">
        <v>810414.80246000085</v>
      </c>
      <c r="E21" s="209">
        <v>1070313.6524900007</v>
      </c>
      <c r="F21" s="289">
        <v>69.667386031195406</v>
      </c>
      <c r="G21" s="289">
        <v>73.385697792150566</v>
      </c>
      <c r="H21" s="210">
        <v>43.090473817579657</v>
      </c>
      <c r="I21" s="210">
        <v>56.909526182420343</v>
      </c>
      <c r="K21" s="48"/>
      <c r="L21" s="48"/>
      <c r="M21" s="48"/>
      <c r="N21" s="48"/>
      <c r="O21" s="48"/>
      <c r="P21" s="48"/>
    </row>
    <row r="22" spans="2:16" ht="18" customHeight="1" x14ac:dyDescent="0.35">
      <c r="B22" s="122"/>
      <c r="C22" s="122" t="s">
        <v>24</v>
      </c>
      <c r="D22" s="209">
        <v>352848.0219799999</v>
      </c>
      <c r="E22" s="209">
        <v>388163.52316000056</v>
      </c>
      <c r="F22" s="289">
        <v>30.332613968804768</v>
      </c>
      <c r="G22" s="289">
        <v>26.61430220784964</v>
      </c>
      <c r="H22" s="210">
        <v>47.617074834284232</v>
      </c>
      <c r="I22" s="210">
        <v>52.382925165715768</v>
      </c>
      <c r="K22" s="48"/>
      <c r="L22" s="48"/>
      <c r="M22" s="48"/>
      <c r="N22" s="48"/>
      <c r="O22" s="48"/>
      <c r="P22" s="48"/>
    </row>
    <row r="23" spans="2:16" ht="7.5" customHeight="1" x14ac:dyDescent="0.35">
      <c r="B23" s="19"/>
      <c r="C23" s="19"/>
      <c r="D23" s="19"/>
      <c r="E23" s="20"/>
      <c r="F23" s="49"/>
      <c r="G23" s="49"/>
      <c r="H23" s="19"/>
      <c r="I23" s="20"/>
      <c r="J23" s="1"/>
      <c r="K23" s="48"/>
      <c r="L23" s="48"/>
      <c r="M23" s="48"/>
      <c r="N23" s="48"/>
      <c r="O23" s="48"/>
      <c r="P23" s="48"/>
    </row>
    <row r="24" spans="2:16" ht="7.5" customHeight="1" x14ac:dyDescent="0.35">
      <c r="J24" s="48"/>
      <c r="K24" s="48"/>
      <c r="L24" s="48"/>
      <c r="M24" s="48"/>
      <c r="N24" s="48"/>
      <c r="O24" s="48"/>
    </row>
    <row r="25" spans="2:16" ht="15" customHeight="1" x14ac:dyDescent="0.35">
      <c r="B25" s="21" t="s">
        <v>156</v>
      </c>
      <c r="G25" s="21"/>
      <c r="J25" s="48"/>
      <c r="K25" s="48"/>
      <c r="L25" s="48"/>
      <c r="M25" s="48"/>
      <c r="N25" s="48"/>
      <c r="O25" s="48"/>
    </row>
    <row r="26" spans="2:16" ht="15" customHeight="1" x14ac:dyDescent="0.35">
      <c r="J26" s="48"/>
      <c r="K26" s="48"/>
      <c r="L26" s="48"/>
      <c r="M26" s="48"/>
      <c r="N26" s="48"/>
      <c r="O26" s="48"/>
    </row>
    <row r="27" spans="2:16" s="3" customFormat="1" ht="15" customHeight="1" x14ac:dyDescent="0.25">
      <c r="D27" s="1"/>
      <c r="E27" s="1"/>
      <c r="F27" s="1"/>
      <c r="H27" s="1"/>
      <c r="I27" s="1"/>
      <c r="J27" s="48"/>
      <c r="K27" s="48"/>
      <c r="L27" s="48"/>
      <c r="M27" s="48"/>
      <c r="N27" s="48"/>
      <c r="O27" s="48"/>
    </row>
    <row r="28" spans="2:16" s="3" customFormat="1" ht="15" customHeight="1" x14ac:dyDescent="0.25">
      <c r="D28" s="1"/>
      <c r="E28" s="1"/>
      <c r="F28" s="1"/>
      <c r="H28" s="1"/>
      <c r="I28" s="1"/>
      <c r="J28" s="48"/>
      <c r="K28" s="48"/>
      <c r="L28" s="48"/>
      <c r="M28" s="48"/>
      <c r="N28" s="48"/>
      <c r="O28" s="48"/>
    </row>
    <row r="29" spans="2:16" s="3" customFormat="1" ht="15" customHeight="1" x14ac:dyDescent="0.25">
      <c r="D29" s="1"/>
      <c r="E29" s="1"/>
      <c r="F29" s="1"/>
      <c r="H29" s="1"/>
      <c r="I29" s="1"/>
      <c r="J29" s="48"/>
      <c r="K29" s="48"/>
      <c r="L29" s="48"/>
      <c r="M29" s="48"/>
      <c r="N29" s="48"/>
      <c r="O29" s="48"/>
    </row>
    <row r="30" spans="2:16" s="3" customFormat="1" ht="15" customHeight="1" x14ac:dyDescent="0.25">
      <c r="D30" s="1"/>
      <c r="E30" s="1"/>
      <c r="F30" s="1"/>
      <c r="H30" s="1"/>
      <c r="I30" s="1"/>
    </row>
    <row r="31" spans="2:16" s="3" customFormat="1" ht="15" customHeight="1" x14ac:dyDescent="0.25">
      <c r="D31" s="1"/>
      <c r="E31" s="1"/>
      <c r="F31" s="1"/>
      <c r="H31" s="1"/>
      <c r="I31" s="1"/>
    </row>
    <row r="32" spans="2:16" s="3" customFormat="1" ht="15" customHeight="1" x14ac:dyDescent="0.25">
      <c r="D32" s="1"/>
      <c r="E32" s="1"/>
      <c r="F32" s="1"/>
      <c r="H32" s="1"/>
      <c r="I32" s="1"/>
    </row>
    <row r="33" spans="4:9" s="3" customFormat="1" ht="15" customHeight="1" x14ac:dyDescent="0.25">
      <c r="D33" s="1"/>
      <c r="E33" s="1"/>
      <c r="F33" s="1"/>
      <c r="H33" s="1"/>
      <c r="I33" s="1"/>
    </row>
    <row r="34" spans="4:9" s="3" customFormat="1" ht="15" customHeight="1" x14ac:dyDescent="0.25">
      <c r="D34" s="1"/>
      <c r="E34" s="1"/>
      <c r="F34" s="1"/>
      <c r="H34" s="1"/>
      <c r="I34" s="1"/>
    </row>
    <row r="35" spans="4:9" s="3" customFormat="1" ht="15" customHeight="1" x14ac:dyDescent="0.25">
      <c r="D35" s="1"/>
      <c r="E35" s="1"/>
      <c r="F35" s="1"/>
      <c r="H35" s="1"/>
      <c r="I35" s="1"/>
    </row>
    <row r="36" spans="4:9" s="3" customFormat="1" ht="15" customHeight="1" x14ac:dyDescent="0.25">
      <c r="D36" s="1"/>
      <c r="E36" s="1"/>
      <c r="F36" s="1"/>
      <c r="H36" s="1"/>
      <c r="I36" s="1"/>
    </row>
    <row r="37" spans="4:9" s="3" customFormat="1" ht="15" customHeight="1" x14ac:dyDescent="0.25">
      <c r="D37" s="1"/>
      <c r="E37" s="1"/>
      <c r="F37" s="1"/>
      <c r="H37" s="1"/>
      <c r="I37" s="1"/>
    </row>
    <row r="38" spans="4:9" s="3" customFormat="1" ht="15" customHeight="1" x14ac:dyDescent="0.25">
      <c r="D38" s="1"/>
      <c r="E38" s="1"/>
      <c r="F38" s="1"/>
      <c r="H38" s="1"/>
      <c r="I38" s="1"/>
    </row>
    <row r="39" spans="4:9" s="3" customFormat="1" ht="15" customHeight="1" x14ac:dyDescent="0.25">
      <c r="D39" s="1"/>
      <c r="E39" s="1"/>
      <c r="F39" s="1"/>
      <c r="H39" s="1"/>
      <c r="I39" s="1"/>
    </row>
    <row r="40" spans="4:9" s="3" customFormat="1" ht="15" customHeight="1" x14ac:dyDescent="0.25">
      <c r="D40" s="1"/>
      <c r="E40" s="1"/>
      <c r="F40" s="1"/>
      <c r="H40" s="1"/>
      <c r="I40" s="1"/>
    </row>
    <row r="41" spans="4:9" s="3" customFormat="1" ht="15" customHeight="1" x14ac:dyDescent="0.25">
      <c r="D41" s="1"/>
      <c r="E41" s="1"/>
      <c r="F41" s="1"/>
      <c r="H41" s="1"/>
      <c r="I41" s="1"/>
    </row>
    <row r="42" spans="4:9" s="3" customFormat="1" ht="15" customHeight="1" x14ac:dyDescent="0.25">
      <c r="D42" s="1"/>
      <c r="E42" s="1"/>
      <c r="F42" s="1"/>
      <c r="H42" s="1"/>
      <c r="I42" s="1"/>
    </row>
    <row r="43" spans="4:9" s="3" customFormat="1" ht="15" customHeight="1" x14ac:dyDescent="0.25">
      <c r="D43" s="1"/>
      <c r="E43" s="1"/>
      <c r="F43" s="1"/>
      <c r="H43" s="1"/>
      <c r="I43" s="1"/>
    </row>
    <row r="44" spans="4:9" s="3" customFormat="1" ht="15" customHeight="1" x14ac:dyDescent="0.25">
      <c r="D44" s="1"/>
      <c r="E44" s="1"/>
      <c r="F44" s="1"/>
      <c r="H44" s="1"/>
      <c r="I44" s="1"/>
    </row>
    <row r="45" spans="4:9" s="3" customFormat="1" ht="15" customHeight="1" x14ac:dyDescent="0.25">
      <c r="D45" s="1"/>
      <c r="E45" s="1"/>
      <c r="F45" s="1"/>
      <c r="H45" s="1"/>
      <c r="I45" s="1"/>
    </row>
    <row r="46" spans="4:9" s="3" customFormat="1" ht="15" customHeight="1" x14ac:dyDescent="0.25">
      <c r="D46" s="1"/>
      <c r="E46" s="1"/>
      <c r="F46" s="1"/>
      <c r="H46" s="1"/>
      <c r="I46" s="1"/>
    </row>
    <row r="47" spans="4:9" s="3" customFormat="1" ht="15" customHeight="1" x14ac:dyDescent="0.25">
      <c r="D47" s="1"/>
      <c r="E47" s="1"/>
      <c r="F47" s="1"/>
      <c r="H47" s="1"/>
      <c r="I47" s="1"/>
    </row>
    <row r="48" spans="4:9" s="3" customFormat="1" ht="15" customHeight="1" x14ac:dyDescent="0.25">
      <c r="D48" s="1"/>
      <c r="E48" s="1"/>
      <c r="F48" s="1"/>
      <c r="H48" s="1"/>
      <c r="I48" s="1"/>
    </row>
    <row r="49" spans="4:9" s="3" customFormat="1" ht="15" customHeight="1" x14ac:dyDescent="0.25">
      <c r="D49" s="1"/>
      <c r="E49" s="1"/>
      <c r="F49" s="1"/>
      <c r="H49" s="1"/>
      <c r="I49" s="1"/>
    </row>
    <row r="50" spans="4:9" s="3" customFormat="1" ht="15" customHeight="1" x14ac:dyDescent="0.25">
      <c r="D50" s="1"/>
      <c r="E50" s="1"/>
      <c r="F50" s="1"/>
      <c r="H50" s="1"/>
      <c r="I50" s="1"/>
    </row>
    <row r="51" spans="4:9" s="3" customFormat="1" ht="15" customHeight="1" x14ac:dyDescent="0.25">
      <c r="D51" s="1"/>
      <c r="E51" s="1"/>
      <c r="F51" s="1"/>
      <c r="H51" s="1"/>
      <c r="I51" s="1"/>
    </row>
    <row r="52" spans="4:9" s="3" customFormat="1" ht="15" customHeight="1" x14ac:dyDescent="0.25">
      <c r="D52" s="1"/>
      <c r="E52" s="1"/>
      <c r="F52" s="1"/>
      <c r="H52" s="1"/>
      <c r="I52" s="1"/>
    </row>
    <row r="53" spans="4:9" s="3" customFormat="1" ht="15" customHeight="1" x14ac:dyDescent="0.25">
      <c r="D53" s="1"/>
      <c r="E53" s="1"/>
      <c r="F53" s="1"/>
      <c r="H53" s="1"/>
      <c r="I53" s="1"/>
    </row>
    <row r="54" spans="4:9" s="3" customFormat="1" ht="15" customHeight="1" x14ac:dyDescent="0.25">
      <c r="D54" s="1"/>
      <c r="E54" s="1"/>
      <c r="F54" s="1"/>
      <c r="H54" s="1"/>
      <c r="I54" s="1"/>
    </row>
    <row r="55" spans="4:9" s="3" customFormat="1" ht="15" customHeight="1" x14ac:dyDescent="0.25">
      <c r="D55" s="1"/>
      <c r="E55" s="1"/>
      <c r="F55" s="1"/>
      <c r="H55" s="1"/>
      <c r="I55" s="1"/>
    </row>
    <row r="56" spans="4:9" s="3" customFormat="1" ht="15" customHeight="1" x14ac:dyDescent="0.25">
      <c r="D56" s="1"/>
      <c r="E56" s="1"/>
      <c r="F56" s="1"/>
      <c r="H56" s="1"/>
      <c r="I56" s="1"/>
    </row>
    <row r="57" spans="4:9" s="3" customFormat="1" ht="15" customHeight="1" x14ac:dyDescent="0.25">
      <c r="D57" s="1"/>
      <c r="E57" s="1"/>
      <c r="F57" s="1"/>
      <c r="H57" s="1"/>
      <c r="I57" s="1"/>
    </row>
    <row r="58" spans="4:9" s="3" customFormat="1" ht="15" customHeight="1" x14ac:dyDescent="0.25">
      <c r="D58" s="1"/>
      <c r="E58" s="1"/>
      <c r="F58" s="1"/>
      <c r="H58" s="1"/>
      <c r="I58" s="1"/>
    </row>
    <row r="59" spans="4:9" s="3" customFormat="1" ht="15" customHeight="1" x14ac:dyDescent="0.25">
      <c r="D59" s="1"/>
      <c r="E59" s="1"/>
      <c r="F59" s="1"/>
      <c r="H59" s="1"/>
      <c r="I59" s="1"/>
    </row>
    <row r="60" spans="4:9" s="3" customFormat="1" ht="15" customHeight="1" x14ac:dyDescent="0.25">
      <c r="D60" s="1"/>
      <c r="E60" s="1"/>
      <c r="F60" s="1"/>
      <c r="H60" s="1"/>
      <c r="I60" s="1"/>
    </row>
    <row r="61" spans="4:9" s="3" customFormat="1" ht="15" customHeight="1" x14ac:dyDescent="0.25">
      <c r="D61" s="1"/>
      <c r="E61" s="1"/>
      <c r="F61" s="1"/>
      <c r="H61" s="1"/>
      <c r="I61" s="1"/>
    </row>
    <row r="62" spans="4:9" s="3" customFormat="1" ht="15" customHeight="1" x14ac:dyDescent="0.25">
      <c r="D62" s="1"/>
      <c r="E62" s="1"/>
      <c r="F62" s="1"/>
      <c r="H62" s="1"/>
      <c r="I62" s="1"/>
    </row>
    <row r="63" spans="4:9" s="3" customFormat="1" ht="15" customHeight="1" x14ac:dyDescent="0.25">
      <c r="D63" s="1"/>
      <c r="E63" s="1"/>
      <c r="F63" s="1"/>
      <c r="H63" s="1"/>
      <c r="I63" s="1"/>
    </row>
    <row r="64" spans="4:9" s="3" customFormat="1" ht="15" customHeight="1" x14ac:dyDescent="0.25">
      <c r="D64" s="1"/>
      <c r="E64" s="1"/>
      <c r="F64" s="1"/>
      <c r="H64" s="1"/>
      <c r="I64" s="1"/>
    </row>
    <row r="65" spans="4:9" s="3" customFormat="1" ht="15" customHeight="1" x14ac:dyDescent="0.25">
      <c r="D65" s="1"/>
      <c r="E65" s="1"/>
      <c r="F65" s="1"/>
      <c r="H65" s="1"/>
      <c r="I65" s="1"/>
    </row>
  </sheetData>
  <mergeCells count="6">
    <mergeCell ref="B6:I7"/>
    <mergeCell ref="H9:I9"/>
    <mergeCell ref="C9:C10"/>
    <mergeCell ref="D9:E9"/>
    <mergeCell ref="F9:G9"/>
    <mergeCell ref="B9:B10"/>
  </mergeCells>
  <hyperlinks>
    <hyperlink ref="I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showGridLines="0" defaultGridColor="0" topLeftCell="B1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12.7265625" style="3" customWidth="1"/>
    <col min="3" max="6" width="15.7265625" style="1" customWidth="1"/>
    <col min="7" max="11" width="15.7265625" customWidth="1"/>
  </cols>
  <sheetData>
    <row r="1" spans="1:12" s="6" customFormat="1" ht="40" customHeight="1" x14ac:dyDescent="0.25">
      <c r="B1" s="5"/>
    </row>
    <row r="2" spans="1:12" s="8" customFormat="1" ht="12.75" customHeight="1" x14ac:dyDescent="0.3">
      <c r="B2" s="7"/>
      <c r="H2" s="35"/>
      <c r="I2" s="35"/>
      <c r="J2" s="35"/>
      <c r="K2" s="118" t="s">
        <v>3</v>
      </c>
    </row>
    <row r="3" spans="1:12" s="199" customFormat="1" ht="22" customHeight="1" thickBot="1" x14ac:dyDescent="0.4">
      <c r="B3" s="117" t="s">
        <v>1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1:12" s="6" customFormat="1" ht="13.5" customHeight="1" x14ac:dyDescent="0.5">
      <c r="B4" s="109"/>
      <c r="C4" s="93"/>
      <c r="D4" s="93"/>
      <c r="E4" s="93"/>
      <c r="F4" s="93"/>
      <c r="G4" s="93"/>
      <c r="H4" s="93"/>
      <c r="J4" s="93"/>
      <c r="K4" s="93"/>
    </row>
    <row r="5" spans="1:12" s="12" customFormat="1" ht="15.75" customHeight="1" x14ac:dyDescent="0.35">
      <c r="B5" s="33" t="s">
        <v>2</v>
      </c>
      <c r="C5" s="34"/>
      <c r="D5" s="34"/>
      <c r="E5" s="34"/>
      <c r="F5" s="34"/>
      <c r="G5" s="34"/>
      <c r="H5" s="34"/>
      <c r="I5" s="34"/>
      <c r="J5" s="314"/>
      <c r="K5" s="34"/>
    </row>
    <row r="6" spans="1:12" s="12" customFormat="1" ht="15" customHeight="1" x14ac:dyDescent="0.25">
      <c r="B6" s="42" t="s">
        <v>83</v>
      </c>
      <c r="C6" s="43"/>
      <c r="D6" s="43"/>
      <c r="E6" s="43"/>
      <c r="F6" s="43"/>
      <c r="J6" s="232"/>
    </row>
    <row r="7" spans="1:12" s="12" customFormat="1" ht="15" customHeight="1" x14ac:dyDescent="0.35">
      <c r="B7" s="42"/>
      <c r="C7" s="43"/>
      <c r="D7" s="43"/>
      <c r="E7" s="43"/>
      <c r="F7" s="43"/>
    </row>
    <row r="8" spans="1:12" s="12" customFormat="1" ht="15" customHeight="1" x14ac:dyDescent="0.25">
      <c r="B8" s="14" t="s">
        <v>5</v>
      </c>
    </row>
    <row r="9" spans="1:12" ht="18" customHeight="1" x14ac:dyDescent="0.35">
      <c r="B9" s="352"/>
      <c r="C9" s="353"/>
      <c r="D9" s="350" t="s">
        <v>20</v>
      </c>
      <c r="E9" s="351"/>
      <c r="F9" s="350" t="s">
        <v>126</v>
      </c>
      <c r="G9" s="351"/>
      <c r="H9" s="348" t="s">
        <v>131</v>
      </c>
      <c r="I9" s="349"/>
      <c r="J9" s="348" t="s">
        <v>132</v>
      </c>
      <c r="K9" s="349"/>
    </row>
    <row r="10" spans="1:12" ht="18" customHeight="1" x14ac:dyDescent="0.35">
      <c r="B10" s="354"/>
      <c r="C10" s="355"/>
      <c r="D10" s="188" t="s">
        <v>4</v>
      </c>
      <c r="E10" s="188" t="s">
        <v>0</v>
      </c>
      <c r="F10" s="188" t="s">
        <v>4</v>
      </c>
      <c r="G10" s="188" t="s">
        <v>0</v>
      </c>
      <c r="H10" s="188" t="s">
        <v>4</v>
      </c>
      <c r="I10" s="188" t="s">
        <v>0</v>
      </c>
      <c r="J10" s="188" t="s">
        <v>4</v>
      </c>
      <c r="K10" s="188" t="s">
        <v>0</v>
      </c>
    </row>
    <row r="11" spans="1:12" s="16" customFormat="1" ht="7.5" customHeight="1" x14ac:dyDescent="0.35">
      <c r="A11"/>
      <c r="B11" s="4"/>
      <c r="C11" s="4"/>
      <c r="D11" s="4"/>
      <c r="E11" s="4"/>
      <c r="F11" s="4"/>
      <c r="G11" s="4"/>
      <c r="H11" s="4"/>
      <c r="I11" s="4"/>
      <c r="J11" s="2"/>
    </row>
    <row r="12" spans="1:12" ht="15" customHeight="1" x14ac:dyDescent="0.35">
      <c r="B12" s="126">
        <v>2019</v>
      </c>
      <c r="C12" s="126" t="s">
        <v>6</v>
      </c>
      <c r="D12" s="24">
        <v>15970</v>
      </c>
      <c r="E12" s="24">
        <v>9020</v>
      </c>
      <c r="F12" s="38">
        <v>63.905562224889955</v>
      </c>
      <c r="G12" s="38">
        <v>36.094437775110045</v>
      </c>
      <c r="H12" s="393" t="s">
        <v>21</v>
      </c>
      <c r="I12" s="393" t="s">
        <v>21</v>
      </c>
      <c r="J12" s="394" t="s">
        <v>21</v>
      </c>
      <c r="K12" s="395" t="s">
        <v>21</v>
      </c>
      <c r="L12" s="1"/>
    </row>
    <row r="13" spans="1:12" ht="15" customHeight="1" x14ac:dyDescent="0.35">
      <c r="B13" s="126"/>
      <c r="C13" s="126" t="s">
        <v>7</v>
      </c>
      <c r="D13" s="24">
        <v>15833</v>
      </c>
      <c r="E13" s="24">
        <v>8887</v>
      </c>
      <c r="F13" s="38">
        <v>64.049352750809064</v>
      </c>
      <c r="G13" s="38">
        <v>35.950647249190936</v>
      </c>
      <c r="H13" s="393" t="s">
        <v>21</v>
      </c>
      <c r="I13" s="393" t="s">
        <v>21</v>
      </c>
      <c r="J13" s="44">
        <v>-0.8578584846587356</v>
      </c>
      <c r="K13" s="44">
        <v>-1.4745011086474524</v>
      </c>
      <c r="L13" s="1"/>
    </row>
    <row r="14" spans="1:12" ht="15" customHeight="1" x14ac:dyDescent="0.35">
      <c r="B14" s="126"/>
      <c r="C14" s="126" t="s">
        <v>8</v>
      </c>
      <c r="D14" s="24">
        <v>15836</v>
      </c>
      <c r="E14" s="24">
        <v>8834</v>
      </c>
      <c r="F14" s="38">
        <v>64.191325496554512</v>
      </c>
      <c r="G14" s="38">
        <v>35.808674503445481</v>
      </c>
      <c r="H14" s="393" t="s">
        <v>21</v>
      </c>
      <c r="I14" s="393" t="s">
        <v>21</v>
      </c>
      <c r="J14" s="44">
        <v>1.8947767321408904E-2</v>
      </c>
      <c r="K14" s="44">
        <v>-0.59637673005513703</v>
      </c>
      <c r="L14" s="1"/>
    </row>
    <row r="15" spans="1:12" ht="15" customHeight="1" x14ac:dyDescent="0.35">
      <c r="B15" s="126"/>
      <c r="C15" s="126" t="s">
        <v>9</v>
      </c>
      <c r="D15" s="24">
        <v>15755</v>
      </c>
      <c r="E15" s="24">
        <v>8722</v>
      </c>
      <c r="F15" s="38">
        <v>64.366548188094939</v>
      </c>
      <c r="G15" s="38">
        <v>35.633451811905054</v>
      </c>
      <c r="H15" s="393" t="s">
        <v>21</v>
      </c>
      <c r="I15" s="393" t="s">
        <v>21</v>
      </c>
      <c r="J15" s="44">
        <v>-0.51149280121243201</v>
      </c>
      <c r="K15" s="44">
        <v>-1.2678288431061779</v>
      </c>
      <c r="L15" s="1"/>
    </row>
    <row r="16" spans="1:12" ht="15" customHeight="1" x14ac:dyDescent="0.35">
      <c r="B16" s="126"/>
      <c r="C16" s="126" t="s">
        <v>10</v>
      </c>
      <c r="D16" s="24">
        <v>15604</v>
      </c>
      <c r="E16" s="24">
        <v>8541</v>
      </c>
      <c r="F16" s="38">
        <v>64.626216607993371</v>
      </c>
      <c r="G16" s="38">
        <v>35.373783392006622</v>
      </c>
      <c r="H16" s="393" t="s">
        <v>21</v>
      </c>
      <c r="I16" s="393" t="s">
        <v>21</v>
      </c>
      <c r="J16" s="44">
        <v>-0.95842589654078214</v>
      </c>
      <c r="K16" s="44">
        <v>-2.0752121073148388</v>
      </c>
      <c r="L16" s="1"/>
    </row>
    <row r="17" spans="2:12" ht="15" customHeight="1" x14ac:dyDescent="0.35">
      <c r="B17" s="126"/>
      <c r="C17" s="126" t="s">
        <v>11</v>
      </c>
      <c r="D17" s="24">
        <v>15447</v>
      </c>
      <c r="E17" s="24">
        <v>8340</v>
      </c>
      <c r="F17" s="38">
        <v>64.938832135199902</v>
      </c>
      <c r="G17" s="38">
        <v>35.061167864800105</v>
      </c>
      <c r="H17" s="393" t="s">
        <v>21</v>
      </c>
      <c r="I17" s="393" t="s">
        <v>21</v>
      </c>
      <c r="J17" s="44">
        <v>-1.0061522686490632</v>
      </c>
      <c r="K17" s="44">
        <v>-2.3533544081489333</v>
      </c>
      <c r="L17" s="1"/>
    </row>
    <row r="18" spans="2:12" ht="15" customHeight="1" x14ac:dyDescent="0.35">
      <c r="B18" s="126"/>
      <c r="C18" s="126" t="s">
        <v>12</v>
      </c>
      <c r="D18" s="24">
        <v>15333</v>
      </c>
      <c r="E18" s="24">
        <v>8251</v>
      </c>
      <c r="F18" s="38">
        <v>65.014416553595652</v>
      </c>
      <c r="G18" s="38">
        <v>34.985583446404348</v>
      </c>
      <c r="H18" s="393" t="s">
        <v>21</v>
      </c>
      <c r="I18" s="393" t="s">
        <v>21</v>
      </c>
      <c r="J18" s="44">
        <v>-0.73800738007380184</v>
      </c>
      <c r="K18" s="44">
        <v>-1.0671462829736189</v>
      </c>
      <c r="L18" s="1"/>
    </row>
    <row r="19" spans="2:12" ht="15" customHeight="1" x14ac:dyDescent="0.35">
      <c r="B19" s="126"/>
      <c r="C19" s="126" t="s">
        <v>13</v>
      </c>
      <c r="D19" s="24">
        <v>15187</v>
      </c>
      <c r="E19" s="24">
        <v>8149</v>
      </c>
      <c r="F19" s="38">
        <v>65.079705176551244</v>
      </c>
      <c r="G19" s="38">
        <v>34.920294823448749</v>
      </c>
      <c r="H19" s="393" t="s">
        <v>21</v>
      </c>
      <c r="I19" s="393" t="s">
        <v>21</v>
      </c>
      <c r="J19" s="44">
        <v>-0.95219461292637142</v>
      </c>
      <c r="K19" s="44">
        <v>-1.2362137922676042</v>
      </c>
      <c r="L19" s="1"/>
    </row>
    <row r="20" spans="2:12" ht="15" customHeight="1" x14ac:dyDescent="0.35">
      <c r="B20" s="126"/>
      <c r="C20" s="126" t="s">
        <v>14</v>
      </c>
      <c r="D20" s="24">
        <v>15133</v>
      </c>
      <c r="E20" s="24">
        <v>8056</v>
      </c>
      <c r="F20" s="38">
        <v>65.259390228125397</v>
      </c>
      <c r="G20" s="38">
        <v>34.740609771874595</v>
      </c>
      <c r="H20" s="393" t="s">
        <v>21</v>
      </c>
      <c r="I20" s="393" t="s">
        <v>21</v>
      </c>
      <c r="J20" s="44">
        <v>-0.35556726147363271</v>
      </c>
      <c r="K20" s="44">
        <v>-1.1412443244569914</v>
      </c>
      <c r="L20" s="1"/>
    </row>
    <row r="21" spans="2:12" ht="15" customHeight="1" x14ac:dyDescent="0.35">
      <c r="B21" s="126"/>
      <c r="C21" s="126" t="s">
        <v>15</v>
      </c>
      <c r="D21" s="24">
        <v>15039</v>
      </c>
      <c r="E21" s="24">
        <v>7950</v>
      </c>
      <c r="F21" s="38">
        <v>65.418243507764586</v>
      </c>
      <c r="G21" s="38">
        <v>34.581756492235414</v>
      </c>
      <c r="H21" s="393" t="s">
        <v>21</v>
      </c>
      <c r="I21" s="393" t="s">
        <v>21</v>
      </c>
      <c r="J21" s="44">
        <v>-0.62115905636688229</v>
      </c>
      <c r="K21" s="44">
        <v>-1.3157894736842146</v>
      </c>
      <c r="L21" s="1"/>
    </row>
    <row r="22" spans="2:12" ht="15" customHeight="1" x14ac:dyDescent="0.35">
      <c r="B22" s="126"/>
      <c r="C22" s="126" t="s">
        <v>16</v>
      </c>
      <c r="D22" s="24">
        <v>14935</v>
      </c>
      <c r="E22" s="24">
        <v>7860</v>
      </c>
      <c r="F22" s="38">
        <v>65.51875411274402</v>
      </c>
      <c r="G22" s="38">
        <v>34.48124588725598</v>
      </c>
      <c r="H22" s="393" t="s">
        <v>21</v>
      </c>
      <c r="I22" s="393" t="s">
        <v>21</v>
      </c>
      <c r="J22" s="44">
        <v>-0.6915353414455705</v>
      </c>
      <c r="K22" s="44">
        <v>-1.132075471698113</v>
      </c>
      <c r="L22" s="1"/>
    </row>
    <row r="23" spans="2:12" ht="15" customHeight="1" x14ac:dyDescent="0.35">
      <c r="B23" s="126"/>
      <c r="C23" s="126" t="s">
        <v>17</v>
      </c>
      <c r="D23" s="24">
        <v>14793</v>
      </c>
      <c r="E23" s="24">
        <v>7750</v>
      </c>
      <c r="F23" s="38">
        <v>65.621257152996492</v>
      </c>
      <c r="G23" s="38">
        <v>34.378742847003501</v>
      </c>
      <c r="H23" s="393" t="s">
        <v>21</v>
      </c>
      <c r="I23" s="393" t="s">
        <v>21</v>
      </c>
      <c r="J23" s="44">
        <v>-0.95078674255105744</v>
      </c>
      <c r="K23" s="44">
        <v>-1.3994910941475869</v>
      </c>
      <c r="L23" s="1"/>
    </row>
    <row r="24" spans="2:12" s="16" customFormat="1" ht="8.25" customHeight="1" x14ac:dyDescent="0.35">
      <c r="B24" s="18"/>
      <c r="C24" s="18"/>
      <c r="D24" s="258"/>
      <c r="E24" s="258"/>
      <c r="F24" s="315"/>
      <c r="G24" s="38"/>
      <c r="H24" s="38"/>
      <c r="I24" s="38"/>
      <c r="J24" s="44"/>
      <c r="K24" s="44"/>
    </row>
    <row r="25" spans="2:12" ht="15" customHeight="1" x14ac:dyDescent="0.35">
      <c r="B25" s="127">
        <v>2020</v>
      </c>
      <c r="C25" s="127" t="s">
        <v>6</v>
      </c>
      <c r="D25" s="41">
        <v>14685</v>
      </c>
      <c r="E25" s="41">
        <v>7688</v>
      </c>
      <c r="F25" s="38">
        <v>65.637151924194342</v>
      </c>
      <c r="G25" s="38">
        <v>34.362848075805658</v>
      </c>
      <c r="H25" s="38">
        <v>-8.0463368816531045</v>
      </c>
      <c r="I25" s="38">
        <v>-14.767184035476721</v>
      </c>
      <c r="J25" s="44">
        <v>-0.73007503548976338</v>
      </c>
      <c r="K25" s="44">
        <v>-0.80000000000000071</v>
      </c>
    </row>
    <row r="26" spans="2:12" ht="15" customHeight="1" x14ac:dyDescent="0.35">
      <c r="B26" s="126"/>
      <c r="C26" s="126" t="s">
        <v>7</v>
      </c>
      <c r="D26" s="24">
        <v>14566</v>
      </c>
      <c r="E26" s="24">
        <v>7580</v>
      </c>
      <c r="F26" s="38">
        <v>65.772600018061951</v>
      </c>
      <c r="G26" s="38">
        <v>34.227399981938042</v>
      </c>
      <c r="H26" s="38">
        <v>-8.0022737320785691</v>
      </c>
      <c r="I26" s="38">
        <v>-14.706875210982329</v>
      </c>
      <c r="J26" s="44">
        <v>-0.81035069799114678</v>
      </c>
      <c r="K26" s="44">
        <v>-1.4047866805411036</v>
      </c>
    </row>
    <row r="27" spans="2:12" ht="15" customHeight="1" x14ac:dyDescent="0.35">
      <c r="B27" s="126"/>
      <c r="C27" s="126" t="s">
        <v>8</v>
      </c>
      <c r="D27" s="24">
        <v>14482</v>
      </c>
      <c r="E27" s="24">
        <v>7512</v>
      </c>
      <c r="F27" s="38">
        <v>65.845230517413839</v>
      </c>
      <c r="G27" s="38">
        <v>34.154769482586161</v>
      </c>
      <c r="H27" s="38">
        <v>-8.550138923970696</v>
      </c>
      <c r="I27" s="38">
        <v>-14.96490830880688</v>
      </c>
      <c r="J27" s="44">
        <v>-0.5766854318275394</v>
      </c>
      <c r="K27" s="44">
        <v>-0.89709762532981241</v>
      </c>
    </row>
    <row r="28" spans="2:12" ht="15" customHeight="1" x14ac:dyDescent="0.35">
      <c r="B28" s="126"/>
      <c r="C28" s="126" t="s">
        <v>9</v>
      </c>
      <c r="D28" s="24">
        <v>14506</v>
      </c>
      <c r="E28" s="24">
        <v>7475</v>
      </c>
      <c r="F28" s="38">
        <v>65.99335790000454</v>
      </c>
      <c r="G28" s="38">
        <v>34.006642099995446</v>
      </c>
      <c r="H28" s="38">
        <v>-7.9276420184068552</v>
      </c>
      <c r="I28" s="38">
        <v>-14.297179545975691</v>
      </c>
      <c r="J28" s="44">
        <v>0.1657229664411064</v>
      </c>
      <c r="K28" s="44">
        <v>-0.49254526091586648</v>
      </c>
    </row>
    <row r="29" spans="2:12" ht="15" customHeight="1" x14ac:dyDescent="0.35">
      <c r="B29" s="126"/>
      <c r="C29" s="126" t="s">
        <v>10</v>
      </c>
      <c r="D29" s="24">
        <v>14670</v>
      </c>
      <c r="E29" s="24">
        <v>7570</v>
      </c>
      <c r="F29" s="38">
        <v>65.962230215827333</v>
      </c>
      <c r="G29" s="38">
        <v>34.03776978417266</v>
      </c>
      <c r="H29" s="38">
        <v>-5.9856447064855161</v>
      </c>
      <c r="I29" s="38">
        <v>-11.368692190609996</v>
      </c>
      <c r="J29" s="44">
        <v>1.1305666620708754</v>
      </c>
      <c r="K29" s="44">
        <v>1.2709030100334529</v>
      </c>
    </row>
    <row r="30" spans="2:12" ht="15" customHeight="1" x14ac:dyDescent="0.35">
      <c r="B30" s="126"/>
      <c r="C30" s="126" t="s">
        <v>11</v>
      </c>
      <c r="D30" s="24">
        <v>14833</v>
      </c>
      <c r="E30" s="24">
        <v>7660</v>
      </c>
      <c r="F30" s="38">
        <v>65.944960654425827</v>
      </c>
      <c r="G30" s="38">
        <v>34.05503934557418</v>
      </c>
      <c r="H30" s="38">
        <v>-3.9748818540817021</v>
      </c>
      <c r="I30" s="38">
        <v>-8.153477218225424</v>
      </c>
      <c r="J30" s="44">
        <v>1.1111111111111072</v>
      </c>
      <c r="K30" s="44">
        <v>1.1889035667107084</v>
      </c>
    </row>
    <row r="31" spans="2:12" ht="15" customHeight="1" x14ac:dyDescent="0.35">
      <c r="B31" s="126"/>
      <c r="C31" s="126" t="s">
        <v>12</v>
      </c>
      <c r="D31" s="24">
        <v>12295</v>
      </c>
      <c r="E31" s="24">
        <v>6745</v>
      </c>
      <c r="F31" s="38">
        <v>64.57457983193278</v>
      </c>
      <c r="G31" s="38">
        <v>35.425420168067227</v>
      </c>
      <c r="H31" s="38">
        <v>-19.813474205961001</v>
      </c>
      <c r="I31" s="38">
        <v>-18.252333050539328</v>
      </c>
      <c r="J31" s="44">
        <v>-17.110496865098092</v>
      </c>
      <c r="K31" s="44">
        <v>-11.945169712793735</v>
      </c>
    </row>
    <row r="32" spans="2:12" ht="15" customHeight="1" x14ac:dyDescent="0.35">
      <c r="B32" s="126"/>
      <c r="C32" s="126" t="s">
        <v>13</v>
      </c>
      <c r="D32" s="24">
        <v>11894</v>
      </c>
      <c r="E32" s="24">
        <v>6578</v>
      </c>
      <c r="F32" s="38">
        <v>64.389346037245559</v>
      </c>
      <c r="G32" s="38">
        <v>35.610653962754441</v>
      </c>
      <c r="H32" s="38">
        <v>-21.683018370975169</v>
      </c>
      <c r="I32" s="38">
        <v>-19.278439072278807</v>
      </c>
      <c r="J32" s="44">
        <v>-3.2614884099227304</v>
      </c>
      <c r="K32" s="44">
        <v>-2.4759080800593081</v>
      </c>
    </row>
    <row r="33" spans="2:11" ht="15" customHeight="1" x14ac:dyDescent="0.35">
      <c r="B33" s="126"/>
      <c r="C33" s="126" t="s">
        <v>14</v>
      </c>
      <c r="D33" s="24">
        <v>11618</v>
      </c>
      <c r="E33" s="24">
        <v>6414</v>
      </c>
      <c r="F33" s="38">
        <v>64.429902395740896</v>
      </c>
      <c r="G33" s="38">
        <v>35.570097604259097</v>
      </c>
      <c r="H33" s="38">
        <v>-23.227383863080686</v>
      </c>
      <c r="I33" s="38">
        <v>-20.382323733862961</v>
      </c>
      <c r="J33" s="44">
        <v>-2.320497729947868</v>
      </c>
      <c r="K33" s="44">
        <v>-2.4931590148981497</v>
      </c>
    </row>
    <row r="34" spans="2:11" ht="15" customHeight="1" x14ac:dyDescent="0.35">
      <c r="B34" s="126"/>
      <c r="C34" s="126" t="s">
        <v>15</v>
      </c>
      <c r="D34" s="24">
        <v>11556</v>
      </c>
      <c r="E34" s="24">
        <v>6383</v>
      </c>
      <c r="F34" s="38">
        <v>64.418306483081551</v>
      </c>
      <c r="G34" s="38">
        <v>35.581693516918442</v>
      </c>
      <c r="H34" s="38">
        <v>-23.159784560143628</v>
      </c>
      <c r="I34" s="38">
        <v>-19.710691823899374</v>
      </c>
      <c r="J34" s="44">
        <v>-0.533654673782058</v>
      </c>
      <c r="K34" s="44">
        <v>-0.48331774243841608</v>
      </c>
    </row>
    <row r="35" spans="2:11" ht="15" customHeight="1" x14ac:dyDescent="0.35">
      <c r="B35" s="126"/>
      <c r="C35" s="126" t="s">
        <v>16</v>
      </c>
      <c r="D35" s="24">
        <v>10148</v>
      </c>
      <c r="E35" s="24">
        <v>5920</v>
      </c>
      <c r="F35" s="38">
        <v>63.156584515807815</v>
      </c>
      <c r="G35" s="38">
        <v>36.843415484192185</v>
      </c>
      <c r="H35" s="38">
        <v>-32.052226314027457</v>
      </c>
      <c r="I35" s="38">
        <v>-24.681933842239189</v>
      </c>
      <c r="J35" s="44">
        <v>-12.184146763586012</v>
      </c>
      <c r="K35" s="44">
        <v>-7.2536424878583698</v>
      </c>
    </row>
    <row r="36" spans="2:11" ht="15" customHeight="1" x14ac:dyDescent="0.35">
      <c r="B36" s="126"/>
      <c r="C36" s="126" t="s">
        <v>17</v>
      </c>
      <c r="D36" s="24">
        <v>9010</v>
      </c>
      <c r="E36" s="24">
        <v>5041</v>
      </c>
      <c r="F36" s="38">
        <v>64.123549925272229</v>
      </c>
      <c r="G36" s="38">
        <v>35.876450074727778</v>
      </c>
      <c r="H36" s="38">
        <v>-39.092814168863654</v>
      </c>
      <c r="I36" s="38">
        <v>-34.954838709677418</v>
      </c>
      <c r="J36" s="44">
        <v>-11.214032321639733</v>
      </c>
      <c r="K36" s="44">
        <v>-14.847972972972979</v>
      </c>
    </row>
    <row r="37" spans="2:11" s="16" customFormat="1" ht="7.5" customHeight="1" x14ac:dyDescent="0.35">
      <c r="B37" s="4"/>
      <c r="C37" s="4"/>
      <c r="D37" s="4"/>
      <c r="E37" s="4"/>
      <c r="F37" s="38"/>
      <c r="G37" s="38"/>
      <c r="H37" s="214"/>
      <c r="I37" s="214"/>
      <c r="J37" s="325"/>
      <c r="K37" s="208"/>
    </row>
    <row r="38" spans="2:11" ht="15" customHeight="1" x14ac:dyDescent="0.35">
      <c r="B38" s="127">
        <v>2021</v>
      </c>
      <c r="C38" s="127" t="s">
        <v>6</v>
      </c>
      <c r="D38" s="41">
        <v>8633</v>
      </c>
      <c r="E38" s="41">
        <v>4873</v>
      </c>
      <c r="F38" s="38">
        <v>63.919739375092554</v>
      </c>
      <c r="G38" s="38">
        <v>36.080260624907453</v>
      </c>
      <c r="H38" s="38">
        <v>-41.212121212121211</v>
      </c>
      <c r="I38" s="38">
        <v>-36.615504682622266</v>
      </c>
      <c r="J38" s="44">
        <v>-4.1842397336293029</v>
      </c>
      <c r="K38" s="44">
        <v>-3.332672088871258</v>
      </c>
    </row>
    <row r="39" spans="2:11" ht="15" customHeight="1" x14ac:dyDescent="0.35">
      <c r="B39" s="126"/>
      <c r="C39" s="126" t="s">
        <v>7</v>
      </c>
      <c r="D39" s="24">
        <v>8368</v>
      </c>
      <c r="E39" s="24">
        <v>4628</v>
      </c>
      <c r="F39" s="38">
        <v>64.389042782394583</v>
      </c>
      <c r="G39" s="38">
        <v>35.610957217605417</v>
      </c>
      <c r="H39" s="38">
        <v>-42.551146505560901</v>
      </c>
      <c r="I39" s="38">
        <v>-38.944591029023748</v>
      </c>
      <c r="J39" s="44">
        <v>-3.0696165875130355</v>
      </c>
      <c r="K39" s="44">
        <v>-5.0277036733018647</v>
      </c>
    </row>
    <row r="40" spans="2:11" ht="15" customHeight="1" x14ac:dyDescent="0.35">
      <c r="B40" s="126"/>
      <c r="C40" s="126" t="s">
        <v>8</v>
      </c>
      <c r="D40" s="24">
        <v>7872</v>
      </c>
      <c r="E40" s="24">
        <v>4382</v>
      </c>
      <c r="F40" s="38">
        <v>64.240248082258859</v>
      </c>
      <c r="G40" s="38">
        <v>35.759751917741141</v>
      </c>
      <c r="H40" s="38">
        <v>-45.642867007319431</v>
      </c>
      <c r="I40" s="38">
        <v>-41.666666666666664</v>
      </c>
      <c r="J40" s="44">
        <v>-5.9273422562141516</v>
      </c>
      <c r="K40" s="44">
        <v>-5.3154710458081293</v>
      </c>
    </row>
    <row r="41" spans="2:11" ht="15" customHeight="1" x14ac:dyDescent="0.35">
      <c r="B41" s="126"/>
      <c r="C41" s="126" t="s">
        <v>9</v>
      </c>
      <c r="D41" s="24">
        <v>7395</v>
      </c>
      <c r="E41" s="24">
        <v>4079</v>
      </c>
      <c r="F41" s="38">
        <v>64.450061007495208</v>
      </c>
      <c r="G41" s="38">
        <v>35.549938992504792</v>
      </c>
      <c r="H41" s="38">
        <v>-49.021094719426436</v>
      </c>
      <c r="I41" s="38">
        <v>-45.431438127090296</v>
      </c>
      <c r="J41" s="44">
        <v>-6.0594512195121908</v>
      </c>
      <c r="K41" s="44">
        <v>-6.914650844363301</v>
      </c>
    </row>
    <row r="42" spans="2:11" ht="15" customHeight="1" x14ac:dyDescent="0.35">
      <c r="B42" s="126"/>
      <c r="C42" s="126" t="s">
        <v>10</v>
      </c>
      <c r="D42" s="24">
        <v>6784</v>
      </c>
      <c r="E42" s="24">
        <v>3695</v>
      </c>
      <c r="F42" s="38">
        <v>64.739001813150111</v>
      </c>
      <c r="G42" s="38">
        <v>35.260998186849889</v>
      </c>
      <c r="H42" s="38">
        <v>-53.755964553510573</v>
      </c>
      <c r="I42" s="38">
        <v>-51.188903566710707</v>
      </c>
      <c r="J42" s="44">
        <v>-8.2623394185260324</v>
      </c>
      <c r="K42" s="44">
        <v>-9.4140720764893331</v>
      </c>
    </row>
    <row r="43" spans="2:11" ht="15" customHeight="1" x14ac:dyDescent="0.35">
      <c r="B43" s="126"/>
      <c r="C43" s="126" t="s">
        <v>11</v>
      </c>
      <c r="D43" s="24">
        <v>6254</v>
      </c>
      <c r="E43" s="24">
        <v>3419</v>
      </c>
      <c r="F43" s="38">
        <v>64.65419208105034</v>
      </c>
      <c r="G43" s="38">
        <v>35.345807918949653</v>
      </c>
      <c r="H43" s="38">
        <v>-57.837254769770105</v>
      </c>
      <c r="I43" s="38">
        <v>-55.365535248041773</v>
      </c>
      <c r="J43" s="44">
        <v>-7.8125</v>
      </c>
      <c r="K43" s="44">
        <v>-7.4695534506089345</v>
      </c>
    </row>
    <row r="44" spans="2:11" ht="15" customHeight="1" x14ac:dyDescent="0.35">
      <c r="B44" s="126"/>
      <c r="C44" s="126" t="s">
        <v>12</v>
      </c>
      <c r="D44" s="24">
        <v>5759</v>
      </c>
      <c r="E44" s="24">
        <v>3191</v>
      </c>
      <c r="F44" s="38">
        <v>64.346368715083798</v>
      </c>
      <c r="G44" s="38">
        <v>35.653631284916202</v>
      </c>
      <c r="H44" s="38">
        <v>-53.159821065473764</v>
      </c>
      <c r="I44" s="38">
        <v>-52.690882134914752</v>
      </c>
      <c r="J44" s="44">
        <v>-7.9149344419571444</v>
      </c>
      <c r="K44" s="44">
        <v>-6.6686165545481124</v>
      </c>
    </row>
    <row r="45" spans="2:11" ht="15" customHeight="1" x14ac:dyDescent="0.35">
      <c r="B45" s="126"/>
      <c r="C45" s="126" t="s">
        <v>13</v>
      </c>
      <c r="D45" s="24">
        <v>5414</v>
      </c>
      <c r="E45" s="24">
        <v>3024</v>
      </c>
      <c r="F45" s="38">
        <v>64.162123726001425</v>
      </c>
      <c r="G45" s="38">
        <v>35.837876273998575</v>
      </c>
      <c r="H45" s="38">
        <v>-54.48125105095005</v>
      </c>
      <c r="I45" s="38">
        <v>-54.028580115536641</v>
      </c>
      <c r="J45" s="44">
        <v>-5.9906233721132125</v>
      </c>
      <c r="K45" s="44">
        <v>-5.2334691319335658</v>
      </c>
    </row>
    <row r="46" spans="2:11" ht="15" customHeight="1" x14ac:dyDescent="0.35">
      <c r="B46" s="126"/>
      <c r="C46" s="126" t="s">
        <v>14</v>
      </c>
      <c r="D46" s="24">
        <v>5173</v>
      </c>
      <c r="E46" s="24">
        <v>2918</v>
      </c>
      <c r="F46" s="38">
        <v>63.935236682733901</v>
      </c>
      <c r="G46" s="38">
        <v>36.064763317266099</v>
      </c>
      <c r="H46" s="38">
        <v>-55.474264072990188</v>
      </c>
      <c r="I46" s="38">
        <v>-54.505768631119423</v>
      </c>
      <c r="J46" s="44">
        <v>-4.4514222386405571</v>
      </c>
      <c r="K46" s="44">
        <v>-3.5052910052910002</v>
      </c>
    </row>
    <row r="47" spans="2:11" ht="15" customHeight="1" x14ac:dyDescent="0.35">
      <c r="B47" s="126"/>
      <c r="C47" s="126" t="s">
        <v>15</v>
      </c>
      <c r="D47" s="24">
        <v>4921</v>
      </c>
      <c r="E47" s="24">
        <v>2727</v>
      </c>
      <c r="F47" s="315">
        <v>64.343619246861934</v>
      </c>
      <c r="G47" s="315">
        <v>35.656380753138073</v>
      </c>
      <c r="H47" s="38">
        <v>-57.416060920733813</v>
      </c>
      <c r="I47" s="38">
        <v>-57.277142409525304</v>
      </c>
      <c r="J47" s="44">
        <v>-4.8714479025710471</v>
      </c>
      <c r="K47" s="44">
        <v>-6.5455791638108334</v>
      </c>
    </row>
    <row r="48" spans="2:11" ht="15" customHeight="1" x14ac:dyDescent="0.35">
      <c r="B48" s="126"/>
      <c r="C48" s="126" t="s">
        <v>16</v>
      </c>
      <c r="D48" s="24">
        <v>4590</v>
      </c>
      <c r="E48" s="24">
        <v>2504</v>
      </c>
      <c r="F48" s="315">
        <v>64.702565548350719</v>
      </c>
      <c r="G48" s="315">
        <v>35.297434451649281</v>
      </c>
      <c r="H48" s="38">
        <v>-54.769412692156095</v>
      </c>
      <c r="I48" s="38">
        <v>-57.702702702702702</v>
      </c>
      <c r="J48" s="44">
        <v>-6.726275147327776</v>
      </c>
      <c r="K48" s="44">
        <v>-8.1774844151081822</v>
      </c>
    </row>
    <row r="49" spans="2:12" ht="15" customHeight="1" x14ac:dyDescent="0.35">
      <c r="B49" s="126"/>
      <c r="C49" s="126" t="s">
        <v>17</v>
      </c>
      <c r="D49" s="24">
        <v>4287</v>
      </c>
      <c r="E49" s="24">
        <v>2302</v>
      </c>
      <c r="F49" s="315">
        <v>65.062983760813481</v>
      </c>
      <c r="G49" s="315">
        <v>34.937016239186526</v>
      </c>
      <c r="H49" s="38">
        <v>-52.419533851276356</v>
      </c>
      <c r="I49" s="38">
        <v>-54.334457448918869</v>
      </c>
      <c r="J49" s="44">
        <v>-6.6013071895424824</v>
      </c>
      <c r="K49" s="44">
        <v>-8.067092651757191</v>
      </c>
    </row>
    <row r="50" spans="2:12" s="208" customFormat="1" ht="7.5" customHeight="1" x14ac:dyDescent="0.35">
      <c r="B50" s="22"/>
      <c r="C50" s="22"/>
      <c r="D50" s="24"/>
      <c r="E50" s="24"/>
      <c r="F50" s="315"/>
      <c r="G50" s="315"/>
      <c r="H50" s="38"/>
      <c r="I50" s="38"/>
      <c r="J50" s="44"/>
      <c r="K50" s="44"/>
    </row>
    <row r="51" spans="2:12" ht="15" customHeight="1" x14ac:dyDescent="0.35">
      <c r="B51" s="127">
        <v>2022</v>
      </c>
      <c r="C51" s="127" t="s">
        <v>6</v>
      </c>
      <c r="D51" s="24">
        <v>3992</v>
      </c>
      <c r="E51" s="24">
        <v>2107</v>
      </c>
      <c r="F51" s="315">
        <v>65.453353008689959</v>
      </c>
      <c r="G51" s="315">
        <v>34.546646991310048</v>
      </c>
      <c r="H51" s="38">
        <v>-53.758832387350864</v>
      </c>
      <c r="I51" s="38">
        <v>-56.761748409603939</v>
      </c>
      <c r="J51" s="44">
        <v>-6.8812689526475346</v>
      </c>
      <c r="K51" s="44">
        <v>-8.4708948740225942</v>
      </c>
    </row>
    <row r="52" spans="2:12" ht="15" customHeight="1" x14ac:dyDescent="0.35">
      <c r="B52" s="126"/>
      <c r="C52" s="126" t="s">
        <v>7</v>
      </c>
      <c r="D52" s="24">
        <v>3456</v>
      </c>
      <c r="E52" s="24">
        <v>1860</v>
      </c>
      <c r="F52" s="315">
        <v>65.011286681715575</v>
      </c>
      <c r="G52" s="315">
        <v>34.988713318284425</v>
      </c>
      <c r="H52" s="38">
        <v>-58.699808795411087</v>
      </c>
      <c r="I52" s="38">
        <v>-59.809853068280042</v>
      </c>
      <c r="J52" s="44">
        <v>-13.426853707414832</v>
      </c>
      <c r="K52" s="44">
        <v>-11.72282866635026</v>
      </c>
    </row>
    <row r="53" spans="2:12" ht="15" customHeight="1" x14ac:dyDescent="0.35">
      <c r="B53" s="126"/>
      <c r="C53" s="126" t="s">
        <v>8</v>
      </c>
      <c r="D53" s="24">
        <v>3139</v>
      </c>
      <c r="E53" s="24">
        <v>1643</v>
      </c>
      <c r="F53" s="315">
        <v>65.641990798828942</v>
      </c>
      <c r="G53" s="315">
        <v>34.358009201171058</v>
      </c>
      <c r="H53" s="38">
        <v>-60.124491869918707</v>
      </c>
      <c r="I53" s="38">
        <v>-62.505705157462344</v>
      </c>
      <c r="J53" s="44">
        <v>-9.1724537037037095</v>
      </c>
      <c r="K53" s="44">
        <v>-11.66666666666667</v>
      </c>
    </row>
    <row r="54" spans="2:12" ht="15" customHeight="1" x14ac:dyDescent="0.35">
      <c r="B54" s="126"/>
      <c r="C54" s="126" t="s">
        <v>9</v>
      </c>
      <c r="D54" s="24">
        <v>2871</v>
      </c>
      <c r="E54" s="24">
        <v>1478</v>
      </c>
      <c r="F54" s="315">
        <v>66.015175902506314</v>
      </c>
      <c r="G54" s="315">
        <v>33.984824097493679</v>
      </c>
      <c r="H54" s="38">
        <v>-61.176470588235297</v>
      </c>
      <c r="I54" s="38">
        <v>-63.76562883059573</v>
      </c>
      <c r="J54" s="44">
        <v>-8.5377508760751795</v>
      </c>
      <c r="K54" s="44">
        <v>-10.042604990870363</v>
      </c>
    </row>
    <row r="55" spans="2:12" ht="15" customHeight="1" x14ac:dyDescent="0.35">
      <c r="B55" s="126"/>
      <c r="C55" s="126" t="s">
        <v>10</v>
      </c>
      <c r="D55" s="24">
        <v>2720</v>
      </c>
      <c r="E55" s="24">
        <v>1376</v>
      </c>
      <c r="F55" s="315">
        <v>66.40625</v>
      </c>
      <c r="G55" s="315">
        <v>33.59375</v>
      </c>
      <c r="H55" s="38">
        <v>-59.905660377358494</v>
      </c>
      <c r="I55" s="38">
        <v>-62.760487144790254</v>
      </c>
      <c r="J55" s="44">
        <v>-5.2594914663880221</v>
      </c>
      <c r="K55" s="44">
        <v>-6.9012178619756392</v>
      </c>
    </row>
    <row r="56" spans="2:12" ht="15" customHeight="1" x14ac:dyDescent="0.35">
      <c r="B56" s="126"/>
      <c r="C56" s="126" t="s">
        <v>11</v>
      </c>
      <c r="D56" s="24">
        <v>2547</v>
      </c>
      <c r="E56" s="24">
        <v>1305</v>
      </c>
      <c r="F56" s="315">
        <v>66.121495327102807</v>
      </c>
      <c r="G56" s="315">
        <v>33.878504672897201</v>
      </c>
      <c r="H56" s="38">
        <v>-59.274064598656864</v>
      </c>
      <c r="I56" s="38">
        <v>-61.830944720678559</v>
      </c>
      <c r="J56" s="44">
        <v>-6.360294117647058</v>
      </c>
      <c r="K56" s="44">
        <v>-5.1598837209302362</v>
      </c>
    </row>
    <row r="57" spans="2:12" ht="15" customHeight="1" x14ac:dyDescent="0.35">
      <c r="B57" s="126"/>
      <c r="C57" s="126" t="s">
        <v>12</v>
      </c>
      <c r="D57" s="24">
        <v>2364</v>
      </c>
      <c r="E57" s="24">
        <v>1196</v>
      </c>
      <c r="F57" s="315">
        <v>66.404494382022477</v>
      </c>
      <c r="G57" s="315">
        <v>33.59550561797753</v>
      </c>
      <c r="H57" s="38">
        <v>-58.951206806737289</v>
      </c>
      <c r="I57" s="38">
        <v>-62.519586336571606</v>
      </c>
      <c r="J57" s="44">
        <v>-7.1849234393403965</v>
      </c>
      <c r="K57" s="44">
        <v>-8.3524904214559381</v>
      </c>
    </row>
    <row r="58" spans="2:12" ht="15" customHeight="1" x14ac:dyDescent="0.35">
      <c r="B58" s="126"/>
      <c r="C58" s="126" t="s">
        <v>13</v>
      </c>
      <c r="D58" s="24">
        <v>2274</v>
      </c>
      <c r="E58" s="24">
        <v>1170</v>
      </c>
      <c r="F58" s="315">
        <v>66.027874564459935</v>
      </c>
      <c r="G58" s="315">
        <v>33.972125435540065</v>
      </c>
      <c r="H58" s="38">
        <v>-57.997783524196535</v>
      </c>
      <c r="I58" s="38">
        <v>-61.30952380952381</v>
      </c>
      <c r="J58" s="44">
        <v>-3.8071065989847663</v>
      </c>
      <c r="K58" s="44">
        <v>-2.1739130434782594</v>
      </c>
    </row>
    <row r="59" spans="2:12" ht="15" customHeight="1" x14ac:dyDescent="0.35">
      <c r="B59" s="126"/>
      <c r="C59" s="126" t="s">
        <v>14</v>
      </c>
      <c r="D59" s="24">
        <v>2179</v>
      </c>
      <c r="E59" s="24">
        <v>1142</v>
      </c>
      <c r="F59" s="315">
        <v>65.612767238783505</v>
      </c>
      <c r="G59" s="315">
        <v>34.387232761216502</v>
      </c>
      <c r="H59" s="38">
        <v>-57.8774405567369</v>
      </c>
      <c r="I59" s="38">
        <v>-60.8636052090473</v>
      </c>
      <c r="J59" s="44">
        <v>-4.1776605101143343</v>
      </c>
      <c r="K59" s="44">
        <v>-2.3931623931623958</v>
      </c>
    </row>
    <row r="60" spans="2:12" ht="15" customHeight="1" x14ac:dyDescent="0.35">
      <c r="B60" s="126"/>
      <c r="C60" s="126" t="s">
        <v>15</v>
      </c>
      <c r="D60" s="24">
        <v>2017</v>
      </c>
      <c r="E60" s="24">
        <v>1048</v>
      </c>
      <c r="F60" s="315">
        <v>65.807504078303424</v>
      </c>
      <c r="G60" s="315">
        <v>34.192495921696576</v>
      </c>
      <c r="H60" s="38">
        <v>-59.012395854501108</v>
      </c>
      <c r="I60" s="38">
        <v>-61.569490282361571</v>
      </c>
      <c r="J60" s="44">
        <v>-7.4346030289123455</v>
      </c>
      <c r="K60" s="44">
        <v>-8.2311733800350275</v>
      </c>
    </row>
    <row r="61" spans="2:12" s="16" customFormat="1" ht="7.5" customHeight="1" x14ac:dyDescent="0.35">
      <c r="B61" s="18"/>
      <c r="C61" s="18"/>
      <c r="D61" s="23"/>
      <c r="E61" s="23"/>
      <c r="F61" s="22"/>
      <c r="G61" s="22"/>
      <c r="H61" s="22"/>
      <c r="I61" s="22"/>
      <c r="J61" s="17"/>
      <c r="K61" s="17"/>
      <c r="L61" s="2"/>
    </row>
    <row r="62" spans="2:12" ht="7.5" customHeight="1" x14ac:dyDescent="0.35">
      <c r="B62" s="27"/>
      <c r="C62" s="28"/>
      <c r="D62" s="28"/>
      <c r="E62" s="28"/>
      <c r="F62" s="28"/>
      <c r="G62" s="29"/>
      <c r="H62" s="29"/>
      <c r="I62" s="29"/>
      <c r="J62" s="29"/>
      <c r="K62" s="29"/>
    </row>
    <row r="63" spans="2:12" ht="15" customHeight="1" x14ac:dyDescent="0.35">
      <c r="B63" s="21" t="s">
        <v>109</v>
      </c>
    </row>
    <row r="64" spans="2:12" ht="15" customHeight="1" x14ac:dyDescent="0.35"/>
    <row r="65" spans="3:11" ht="15" customHeight="1" x14ac:dyDescent="0.35"/>
    <row r="66" spans="3:11" ht="15" customHeight="1" x14ac:dyDescent="0.35"/>
    <row r="67" spans="3:11" ht="15" customHeight="1" x14ac:dyDescent="0.35"/>
    <row r="68" spans="3:11" ht="15" customHeight="1" x14ac:dyDescent="0.35"/>
    <row r="69" spans="3:11" ht="15" customHeight="1" x14ac:dyDescent="0.35"/>
    <row r="70" spans="3:11" ht="15" customHeight="1" x14ac:dyDescent="0.35"/>
    <row r="71" spans="3:11" ht="15" customHeight="1" x14ac:dyDescent="0.35"/>
    <row r="72" spans="3:11" ht="15" customHeight="1" x14ac:dyDescent="0.35"/>
    <row r="73" spans="3:11" ht="15" customHeight="1" x14ac:dyDescent="0.35"/>
    <row r="74" spans="3:11" ht="15" customHeight="1" x14ac:dyDescent="0.35"/>
    <row r="75" spans="3:11" s="3" customFormat="1" ht="15" customHeight="1" x14ac:dyDescent="0.35">
      <c r="C75" s="1"/>
      <c r="D75" s="1"/>
      <c r="E75" s="1"/>
      <c r="F75" s="1"/>
      <c r="G75"/>
      <c r="H75"/>
      <c r="I75"/>
      <c r="J75"/>
      <c r="K75"/>
    </row>
    <row r="76" spans="3:11" s="3" customFormat="1" ht="15" customHeight="1" x14ac:dyDescent="0.35">
      <c r="C76" s="1"/>
      <c r="D76" s="1"/>
      <c r="E76" s="1"/>
      <c r="F76" s="1"/>
      <c r="G76"/>
      <c r="H76"/>
      <c r="I76"/>
      <c r="J76"/>
      <c r="K76"/>
    </row>
    <row r="77" spans="3:11" s="3" customFormat="1" ht="15" customHeight="1" x14ac:dyDescent="0.35">
      <c r="C77" s="1"/>
      <c r="D77" s="1"/>
      <c r="E77" s="1"/>
      <c r="F77" s="1"/>
      <c r="G77"/>
      <c r="H77"/>
      <c r="I77"/>
      <c r="J77"/>
      <c r="K77"/>
    </row>
    <row r="78" spans="3:11" s="3" customFormat="1" ht="15" customHeight="1" x14ac:dyDescent="0.35">
      <c r="C78" s="1"/>
      <c r="D78" s="1"/>
      <c r="E78" s="1"/>
      <c r="F78" s="1"/>
      <c r="G78"/>
      <c r="H78"/>
      <c r="I78"/>
      <c r="J78"/>
      <c r="K78"/>
    </row>
    <row r="79" spans="3:11" s="3" customFormat="1" ht="15" customHeight="1" x14ac:dyDescent="0.35">
      <c r="C79" s="1"/>
      <c r="D79" s="1"/>
      <c r="E79" s="1"/>
      <c r="F79" s="1"/>
      <c r="G79"/>
      <c r="H79"/>
      <c r="I79"/>
      <c r="J79"/>
      <c r="K79"/>
    </row>
    <row r="80" spans="3:11" s="3" customFormat="1" ht="15" customHeight="1" x14ac:dyDescent="0.35">
      <c r="C80" s="1"/>
      <c r="D80" s="1"/>
      <c r="E80" s="1"/>
      <c r="F80" s="1"/>
      <c r="G80"/>
      <c r="H80"/>
      <c r="I80"/>
      <c r="J80"/>
      <c r="K80"/>
    </row>
    <row r="81" spans="3:11" s="3" customFormat="1" ht="15" customHeight="1" x14ac:dyDescent="0.35">
      <c r="C81" s="1"/>
      <c r="D81" s="1"/>
      <c r="E81" s="1"/>
      <c r="F81" s="1"/>
      <c r="G81"/>
      <c r="H81"/>
      <c r="I81"/>
      <c r="J81"/>
      <c r="K81"/>
    </row>
    <row r="82" spans="3:11" s="3" customFormat="1" ht="15" customHeight="1" x14ac:dyDescent="0.35">
      <c r="C82" s="1"/>
      <c r="D82" s="1"/>
      <c r="E82" s="1"/>
      <c r="F82" s="1"/>
      <c r="G82"/>
      <c r="H82"/>
      <c r="I82"/>
      <c r="J82"/>
      <c r="K82"/>
    </row>
    <row r="83" spans="3:11" s="3" customFormat="1" ht="15" customHeight="1" x14ac:dyDescent="0.35">
      <c r="C83" s="1"/>
      <c r="D83" s="1"/>
      <c r="E83" s="1"/>
      <c r="F83" s="1"/>
      <c r="G83"/>
      <c r="H83"/>
      <c r="I83"/>
      <c r="J83"/>
      <c r="K83"/>
    </row>
    <row r="84" spans="3:11" s="3" customFormat="1" ht="15" customHeight="1" x14ac:dyDescent="0.35">
      <c r="C84" s="1"/>
      <c r="D84" s="1"/>
      <c r="E84" s="1"/>
      <c r="F84" s="1"/>
      <c r="G84"/>
      <c r="H84"/>
      <c r="I84"/>
      <c r="J84"/>
      <c r="K84"/>
    </row>
    <row r="85" spans="3:11" s="3" customFormat="1" ht="15" customHeight="1" x14ac:dyDescent="0.35">
      <c r="C85" s="1"/>
      <c r="D85" s="1"/>
      <c r="E85" s="1"/>
      <c r="F85" s="1"/>
      <c r="G85"/>
      <c r="H85"/>
      <c r="I85"/>
      <c r="J85"/>
      <c r="K85"/>
    </row>
    <row r="86" spans="3:11" s="3" customFormat="1" ht="15" customHeight="1" x14ac:dyDescent="0.35">
      <c r="C86" s="1"/>
      <c r="D86" s="1"/>
      <c r="E86" s="1"/>
      <c r="F86" s="1"/>
      <c r="G86"/>
      <c r="H86"/>
      <c r="I86"/>
      <c r="J86"/>
      <c r="K86"/>
    </row>
    <row r="87" spans="3:11" s="3" customFormat="1" ht="15" customHeight="1" x14ac:dyDescent="0.35">
      <c r="C87" s="1"/>
      <c r="D87" s="1"/>
      <c r="E87" s="1"/>
      <c r="F87" s="1"/>
      <c r="G87"/>
      <c r="H87"/>
      <c r="I87"/>
      <c r="J87"/>
      <c r="K87"/>
    </row>
    <row r="88" spans="3:11" s="3" customFormat="1" ht="15" customHeight="1" x14ac:dyDescent="0.35">
      <c r="C88" s="1"/>
      <c r="D88" s="1"/>
      <c r="E88" s="1"/>
      <c r="F88" s="1"/>
      <c r="G88"/>
      <c r="H88"/>
      <c r="I88"/>
      <c r="J88"/>
      <c r="K88"/>
    </row>
    <row r="89" spans="3:11" s="3" customFormat="1" ht="15" customHeight="1" x14ac:dyDescent="0.35">
      <c r="C89" s="1"/>
      <c r="D89" s="1"/>
      <c r="E89" s="1"/>
      <c r="F89" s="1"/>
      <c r="G89"/>
      <c r="H89"/>
      <c r="I89"/>
      <c r="J89"/>
      <c r="K89"/>
    </row>
    <row r="90" spans="3:11" s="3" customFormat="1" ht="15" customHeight="1" x14ac:dyDescent="0.35">
      <c r="C90" s="1"/>
      <c r="D90" s="1"/>
      <c r="E90" s="1"/>
      <c r="F90" s="1"/>
      <c r="G90"/>
      <c r="H90"/>
      <c r="I90"/>
      <c r="J90"/>
      <c r="K90"/>
    </row>
    <row r="91" spans="3:11" s="3" customFormat="1" ht="15" customHeight="1" x14ac:dyDescent="0.35">
      <c r="C91" s="1"/>
      <c r="D91" s="1"/>
      <c r="E91" s="1"/>
      <c r="F91" s="1"/>
      <c r="G91"/>
      <c r="H91"/>
      <c r="I91"/>
      <c r="J91"/>
      <c r="K91"/>
    </row>
    <row r="92" spans="3:11" s="3" customFormat="1" ht="15" customHeight="1" x14ac:dyDescent="0.35">
      <c r="C92" s="1"/>
      <c r="D92" s="1"/>
      <c r="E92" s="1"/>
      <c r="F92" s="1"/>
      <c r="G92"/>
      <c r="H92"/>
      <c r="I92"/>
      <c r="J92"/>
      <c r="K92"/>
    </row>
    <row r="93" spans="3:11" s="3" customFormat="1" ht="15" customHeight="1" x14ac:dyDescent="0.35">
      <c r="C93" s="1"/>
      <c r="D93" s="1"/>
      <c r="E93" s="1"/>
      <c r="F93" s="1"/>
      <c r="G93"/>
      <c r="H93"/>
      <c r="I93"/>
      <c r="J93"/>
      <c r="K93"/>
    </row>
    <row r="94" spans="3:11" s="3" customFormat="1" ht="15" customHeight="1" x14ac:dyDescent="0.35">
      <c r="C94" s="1"/>
      <c r="D94" s="1"/>
      <c r="E94" s="1"/>
      <c r="F94" s="1"/>
      <c r="G94"/>
      <c r="H94"/>
      <c r="I94"/>
      <c r="J94"/>
      <c r="K94"/>
    </row>
    <row r="95" spans="3:11" s="3" customFormat="1" ht="15" customHeight="1" x14ac:dyDescent="0.35">
      <c r="C95" s="1"/>
      <c r="D95" s="1"/>
      <c r="E95" s="1"/>
      <c r="F95" s="1"/>
      <c r="G95"/>
      <c r="H95"/>
      <c r="I95"/>
      <c r="J95"/>
      <c r="K95"/>
    </row>
    <row r="96" spans="3:11" s="3" customFormat="1" ht="15" customHeight="1" x14ac:dyDescent="0.35">
      <c r="C96" s="1"/>
      <c r="D96" s="1"/>
      <c r="E96" s="1"/>
      <c r="F96" s="1"/>
      <c r="G96"/>
      <c r="H96"/>
      <c r="I96"/>
      <c r="J96"/>
      <c r="K96"/>
    </row>
    <row r="97" spans="3:11" s="3" customFormat="1" ht="15" customHeight="1" x14ac:dyDescent="0.35">
      <c r="C97" s="1"/>
      <c r="D97" s="1"/>
      <c r="E97" s="1"/>
      <c r="F97" s="1"/>
      <c r="G97"/>
      <c r="H97"/>
      <c r="I97"/>
      <c r="J97"/>
      <c r="K97"/>
    </row>
    <row r="98" spans="3:11" s="3" customFormat="1" ht="15" customHeight="1" x14ac:dyDescent="0.35">
      <c r="C98" s="1"/>
      <c r="D98" s="1"/>
      <c r="E98" s="1"/>
      <c r="F98" s="1"/>
      <c r="G98"/>
      <c r="H98"/>
      <c r="I98"/>
      <c r="J98"/>
      <c r="K98"/>
    </row>
    <row r="99" spans="3:11" s="3" customFormat="1" ht="15" customHeight="1" x14ac:dyDescent="0.35">
      <c r="C99" s="1"/>
      <c r="D99" s="1"/>
      <c r="E99" s="1"/>
      <c r="F99" s="1"/>
      <c r="G99"/>
      <c r="H99"/>
      <c r="I99"/>
      <c r="J99"/>
      <c r="K99"/>
    </row>
    <row r="100" spans="3:11" s="3" customFormat="1" ht="15" customHeight="1" x14ac:dyDescent="0.35">
      <c r="C100" s="1"/>
      <c r="D100" s="1"/>
      <c r="E100" s="1"/>
      <c r="F100" s="1"/>
      <c r="G100"/>
      <c r="H100"/>
      <c r="I100"/>
      <c r="J100"/>
      <c r="K100"/>
    </row>
    <row r="101" spans="3:11" s="3" customFormat="1" ht="15" customHeight="1" x14ac:dyDescent="0.35">
      <c r="C101" s="1"/>
      <c r="D101" s="1"/>
      <c r="E101" s="1"/>
      <c r="F101" s="1"/>
      <c r="G101"/>
      <c r="H101"/>
      <c r="I101"/>
      <c r="J101"/>
      <c r="K101"/>
    </row>
    <row r="102" spans="3:11" s="3" customFormat="1" ht="15" customHeight="1" x14ac:dyDescent="0.35">
      <c r="C102" s="1"/>
      <c r="D102" s="1"/>
      <c r="E102" s="1"/>
      <c r="F102" s="1"/>
      <c r="G102"/>
      <c r="H102"/>
      <c r="I102"/>
      <c r="J102"/>
      <c r="K102"/>
    </row>
    <row r="103" spans="3:11" s="3" customFormat="1" ht="15" customHeight="1" x14ac:dyDescent="0.35">
      <c r="C103" s="1"/>
      <c r="D103" s="1"/>
      <c r="E103" s="1"/>
      <c r="F103" s="1"/>
      <c r="G103"/>
      <c r="H103"/>
      <c r="I103"/>
      <c r="J103"/>
      <c r="K103"/>
    </row>
  </sheetData>
  <mergeCells count="5">
    <mergeCell ref="J9:K9"/>
    <mergeCell ref="D9:E9"/>
    <mergeCell ref="F9:G9"/>
    <mergeCell ref="H9:I9"/>
    <mergeCell ref="B9:C10"/>
  </mergeCells>
  <phoneticPr fontId="14" type="noConversion"/>
  <hyperlinks>
    <hyperlink ref="K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15.7265625" style="3" customWidth="1"/>
    <col min="3" max="5" width="15.7265625" style="1" customWidth="1"/>
    <col min="6" max="6" width="10.7265625" customWidth="1"/>
  </cols>
  <sheetData>
    <row r="1" spans="2:9" s="6" customFormat="1" ht="40" customHeight="1" x14ac:dyDescent="0.25">
      <c r="B1" s="5"/>
    </row>
    <row r="2" spans="2:9" s="8" customFormat="1" ht="12.75" customHeight="1" x14ac:dyDescent="0.35">
      <c r="B2" s="7"/>
      <c r="F2" s="118" t="s">
        <v>3</v>
      </c>
      <c r="H2" s="224"/>
    </row>
    <row r="3" spans="2:9" s="199" customFormat="1" ht="22" customHeight="1" thickBot="1" x14ac:dyDescent="0.4">
      <c r="B3" s="117" t="s">
        <v>1</v>
      </c>
      <c r="C3" s="120"/>
      <c r="D3" s="120"/>
      <c r="E3" s="120"/>
      <c r="F3" s="120"/>
      <c r="H3" s="226"/>
    </row>
    <row r="4" spans="2:9" s="6" customFormat="1" ht="13.5" customHeight="1" x14ac:dyDescent="0.5">
      <c r="B4" s="109"/>
      <c r="C4" s="93"/>
      <c r="D4" s="93"/>
      <c r="E4" s="93"/>
    </row>
    <row r="5" spans="2:9" s="12" customFormat="1" ht="15" customHeight="1" x14ac:dyDescent="0.35">
      <c r="B5" s="11" t="s">
        <v>28</v>
      </c>
      <c r="C5" s="45"/>
    </row>
    <row r="6" spans="2:9" s="12" customFormat="1" ht="15" customHeight="1" x14ac:dyDescent="0.35">
      <c r="B6" s="341" t="s">
        <v>151</v>
      </c>
      <c r="C6" s="341"/>
      <c r="D6" s="341"/>
      <c r="E6" s="341"/>
    </row>
    <row r="7" spans="2:9" s="12" customFormat="1" ht="15" customHeight="1" x14ac:dyDescent="0.35">
      <c r="B7" s="102"/>
      <c r="C7" s="103"/>
      <c r="D7" s="104"/>
      <c r="E7" s="104"/>
    </row>
    <row r="8" spans="2:9" s="12" customFormat="1" ht="15" customHeight="1" x14ac:dyDescent="0.25">
      <c r="B8" s="259" t="s">
        <v>134</v>
      </c>
    </row>
    <row r="9" spans="2:9" ht="18" customHeight="1" x14ac:dyDescent="0.35">
      <c r="B9" s="329"/>
      <c r="C9" s="331" t="s">
        <v>20</v>
      </c>
      <c r="D9" s="332"/>
      <c r="E9" s="331" t="s">
        <v>126</v>
      </c>
      <c r="F9" s="332"/>
    </row>
    <row r="10" spans="2:9" ht="18" customHeight="1" x14ac:dyDescent="0.35">
      <c r="B10" s="330"/>
      <c r="C10" s="119" t="s">
        <v>26</v>
      </c>
      <c r="D10" s="119" t="s">
        <v>0</v>
      </c>
      <c r="E10" s="119" t="s">
        <v>26</v>
      </c>
      <c r="F10" s="119" t="s">
        <v>0</v>
      </c>
    </row>
    <row r="11" spans="2:9" s="16" customFormat="1" ht="9" customHeight="1" x14ac:dyDescent="0.35">
      <c r="C11" s="4"/>
      <c r="D11" s="15"/>
      <c r="E11" s="2"/>
      <c r="I11" s="233"/>
    </row>
    <row r="12" spans="2:9" ht="18" customHeight="1" x14ac:dyDescent="0.35">
      <c r="B12" s="139">
        <v>2019</v>
      </c>
      <c r="C12" s="123">
        <v>217.1</v>
      </c>
      <c r="D12" s="260">
        <v>45.1</v>
      </c>
      <c r="E12" s="396">
        <v>82.799389778794819</v>
      </c>
      <c r="F12" s="396">
        <v>17.200610221205189</v>
      </c>
    </row>
    <row r="13" spans="2:9" ht="18" customHeight="1" x14ac:dyDescent="0.35">
      <c r="B13" s="139">
        <v>2020</v>
      </c>
      <c r="C13" s="123">
        <v>201.7</v>
      </c>
      <c r="D13" s="260">
        <v>41.3</v>
      </c>
      <c r="E13" s="396">
        <v>83.004115226337447</v>
      </c>
      <c r="F13" s="396">
        <v>16.995884773662549</v>
      </c>
    </row>
    <row r="14" spans="2:9" ht="9" customHeight="1" x14ac:dyDescent="0.35">
      <c r="B14" s="19"/>
      <c r="C14" s="20"/>
      <c r="D14" s="31"/>
      <c r="F14" s="1"/>
    </row>
    <row r="15" spans="2:9" ht="9" customHeight="1" x14ac:dyDescent="0.35">
      <c r="B15" s="30"/>
      <c r="C15" s="31"/>
      <c r="D15" s="28"/>
      <c r="E15" s="28"/>
      <c r="F15" s="28"/>
    </row>
    <row r="16" spans="2:9" ht="15" customHeight="1" x14ac:dyDescent="0.35">
      <c r="B16" s="21" t="s">
        <v>110</v>
      </c>
    </row>
    <row r="17" spans="3:6" ht="15" customHeight="1" x14ac:dyDescent="0.35"/>
    <row r="18" spans="3:6" s="3" customFormat="1" ht="15" customHeight="1" x14ac:dyDescent="0.35">
      <c r="C18" s="1"/>
      <c r="D18" s="1"/>
      <c r="E18" s="1"/>
      <c r="F18"/>
    </row>
    <row r="19" spans="3:6" s="3" customFormat="1" ht="15" customHeight="1" x14ac:dyDescent="0.35">
      <c r="C19" s="1"/>
      <c r="D19" s="1"/>
      <c r="E19" s="1"/>
      <c r="F19"/>
    </row>
    <row r="20" spans="3:6" s="3" customFormat="1" ht="15" customHeight="1" x14ac:dyDescent="0.35">
      <c r="C20" s="1"/>
      <c r="D20" s="1"/>
      <c r="E20" s="1"/>
      <c r="F20"/>
    </row>
    <row r="21" spans="3:6" s="3" customFormat="1" ht="15" customHeight="1" x14ac:dyDescent="0.35">
      <c r="C21" s="1"/>
      <c r="D21" s="1"/>
      <c r="E21" s="1"/>
      <c r="F21"/>
    </row>
    <row r="22" spans="3:6" s="3" customFormat="1" ht="15" customHeight="1" x14ac:dyDescent="0.35">
      <c r="C22" s="1"/>
      <c r="D22" s="1"/>
      <c r="E22" s="1"/>
      <c r="F22"/>
    </row>
    <row r="23" spans="3:6" s="3" customFormat="1" ht="15" customHeight="1" x14ac:dyDescent="0.35">
      <c r="C23" s="1"/>
      <c r="D23" s="1"/>
      <c r="E23" s="1"/>
      <c r="F23"/>
    </row>
    <row r="24" spans="3:6" s="3" customFormat="1" ht="15" customHeight="1" x14ac:dyDescent="0.35">
      <c r="C24" s="1"/>
      <c r="D24" s="1"/>
      <c r="E24" s="1"/>
      <c r="F24"/>
    </row>
    <row r="25" spans="3:6" s="3" customFormat="1" ht="15" customHeight="1" x14ac:dyDescent="0.35">
      <c r="C25" s="1"/>
      <c r="D25" s="1"/>
      <c r="E25" s="1"/>
      <c r="F25"/>
    </row>
    <row r="26" spans="3:6" s="3" customFormat="1" ht="15" customHeight="1" x14ac:dyDescent="0.35">
      <c r="C26" s="1"/>
      <c r="D26" s="1"/>
      <c r="E26" s="1"/>
      <c r="F26"/>
    </row>
    <row r="27" spans="3:6" s="3" customFormat="1" ht="15" customHeight="1" x14ac:dyDescent="0.35">
      <c r="C27" s="1"/>
      <c r="D27" s="1"/>
      <c r="E27" s="1"/>
      <c r="F27"/>
    </row>
    <row r="28" spans="3:6" s="3" customFormat="1" ht="15" customHeight="1" x14ac:dyDescent="0.35">
      <c r="C28" s="1"/>
      <c r="D28" s="1"/>
      <c r="E28" s="1"/>
      <c r="F28"/>
    </row>
    <row r="29" spans="3:6" s="3" customFormat="1" ht="15" customHeight="1" x14ac:dyDescent="0.35">
      <c r="C29" s="1"/>
      <c r="D29" s="1"/>
      <c r="E29" s="1"/>
      <c r="F29"/>
    </row>
    <row r="30" spans="3:6" s="3" customFormat="1" ht="15" customHeight="1" x14ac:dyDescent="0.35">
      <c r="C30" s="1"/>
      <c r="D30" s="1"/>
      <c r="E30" s="1"/>
      <c r="F30"/>
    </row>
    <row r="31" spans="3:6" s="3" customFormat="1" ht="15" customHeight="1" x14ac:dyDescent="0.35">
      <c r="C31" s="1"/>
      <c r="D31" s="1"/>
      <c r="E31" s="1"/>
      <c r="F31"/>
    </row>
    <row r="32" spans="3:6" s="3" customFormat="1" ht="15" customHeight="1" x14ac:dyDescent="0.35">
      <c r="C32" s="1"/>
      <c r="D32" s="1"/>
      <c r="E32" s="1"/>
      <c r="F32"/>
    </row>
    <row r="33" spans="3:6" s="3" customFormat="1" ht="15" customHeight="1" x14ac:dyDescent="0.35">
      <c r="C33" s="1"/>
      <c r="D33" s="1"/>
      <c r="E33" s="1"/>
      <c r="F33"/>
    </row>
    <row r="34" spans="3:6" s="3" customFormat="1" ht="15" customHeight="1" x14ac:dyDescent="0.35">
      <c r="C34" s="1"/>
      <c r="D34" s="1"/>
      <c r="E34" s="1"/>
      <c r="F34"/>
    </row>
    <row r="35" spans="3:6" s="3" customFormat="1" ht="15" customHeight="1" x14ac:dyDescent="0.35">
      <c r="C35" s="1"/>
      <c r="D35" s="1"/>
      <c r="E35" s="1"/>
      <c r="F35"/>
    </row>
    <row r="36" spans="3:6" s="3" customFormat="1" ht="15" customHeight="1" x14ac:dyDescent="0.35">
      <c r="C36" s="1"/>
      <c r="D36" s="1"/>
      <c r="E36" s="1"/>
      <c r="F36"/>
    </row>
    <row r="37" spans="3:6" s="3" customFormat="1" ht="15" customHeight="1" x14ac:dyDescent="0.35">
      <c r="C37" s="1"/>
      <c r="D37" s="1"/>
      <c r="E37" s="1"/>
      <c r="F37"/>
    </row>
    <row r="38" spans="3:6" s="3" customFormat="1" ht="15" customHeight="1" x14ac:dyDescent="0.35">
      <c r="C38" s="1"/>
      <c r="D38" s="1"/>
      <c r="E38" s="1"/>
      <c r="F38"/>
    </row>
    <row r="39" spans="3:6" s="3" customFormat="1" ht="15" customHeight="1" x14ac:dyDescent="0.35">
      <c r="C39" s="1"/>
      <c r="D39" s="1"/>
      <c r="E39" s="1"/>
      <c r="F39"/>
    </row>
    <row r="40" spans="3:6" s="3" customFormat="1" ht="15" customHeight="1" x14ac:dyDescent="0.35">
      <c r="C40" s="1"/>
      <c r="D40" s="1"/>
      <c r="E40" s="1"/>
      <c r="F40"/>
    </row>
    <row r="41" spans="3:6" s="3" customFormat="1" ht="15" customHeight="1" x14ac:dyDescent="0.35">
      <c r="C41" s="1"/>
      <c r="D41" s="1"/>
      <c r="E41" s="1"/>
      <c r="F41"/>
    </row>
    <row r="42" spans="3:6" s="3" customFormat="1" ht="15" customHeight="1" x14ac:dyDescent="0.35">
      <c r="C42" s="1"/>
      <c r="D42" s="1"/>
      <c r="E42" s="1"/>
      <c r="F42"/>
    </row>
    <row r="43" spans="3:6" s="3" customFormat="1" ht="15" customHeight="1" x14ac:dyDescent="0.35">
      <c r="C43" s="1"/>
      <c r="D43" s="1"/>
      <c r="E43" s="1"/>
      <c r="F43"/>
    </row>
    <row r="44" spans="3:6" s="3" customFormat="1" ht="15" customHeight="1" x14ac:dyDescent="0.35">
      <c r="C44" s="1"/>
      <c r="D44" s="1"/>
      <c r="E44" s="1"/>
      <c r="F44"/>
    </row>
    <row r="45" spans="3:6" s="3" customFormat="1" ht="15" customHeight="1" x14ac:dyDescent="0.35">
      <c r="C45" s="1"/>
      <c r="D45" s="1"/>
      <c r="E45" s="1"/>
      <c r="F45"/>
    </row>
    <row r="46" spans="3:6" s="3" customFormat="1" ht="15" customHeight="1" x14ac:dyDescent="0.35">
      <c r="C46" s="1"/>
      <c r="D46" s="1"/>
      <c r="E46" s="1"/>
      <c r="F46"/>
    </row>
    <row r="47" spans="3:6" s="3" customFormat="1" ht="15" customHeight="1" x14ac:dyDescent="0.35">
      <c r="C47" s="1"/>
      <c r="D47" s="1"/>
      <c r="E47" s="1"/>
      <c r="F47"/>
    </row>
    <row r="48" spans="3:6" s="3" customFormat="1" ht="15" customHeight="1" x14ac:dyDescent="0.35">
      <c r="C48" s="1"/>
      <c r="D48" s="1"/>
      <c r="E48" s="1"/>
      <c r="F48"/>
    </row>
    <row r="49" spans="3:6" s="3" customFormat="1" ht="15" customHeight="1" x14ac:dyDescent="0.35">
      <c r="C49" s="1"/>
      <c r="D49" s="1"/>
      <c r="E49" s="1"/>
      <c r="F49"/>
    </row>
    <row r="50" spans="3:6" s="3" customFormat="1" ht="15" customHeight="1" x14ac:dyDescent="0.35">
      <c r="C50" s="1"/>
      <c r="D50" s="1"/>
      <c r="E50" s="1"/>
      <c r="F50"/>
    </row>
    <row r="51" spans="3:6" s="3" customFormat="1" ht="15" customHeight="1" x14ac:dyDescent="0.35">
      <c r="C51" s="1"/>
      <c r="D51" s="1"/>
      <c r="E51" s="1"/>
      <c r="F51"/>
    </row>
    <row r="52" spans="3:6" s="3" customFormat="1" ht="15" customHeight="1" x14ac:dyDescent="0.35">
      <c r="C52" s="1"/>
      <c r="D52" s="1"/>
      <c r="E52" s="1"/>
      <c r="F52"/>
    </row>
    <row r="53" spans="3:6" s="3" customFormat="1" ht="15" customHeight="1" x14ac:dyDescent="0.35">
      <c r="C53" s="1"/>
      <c r="D53" s="1"/>
      <c r="E53" s="1"/>
      <c r="F53"/>
    </row>
    <row r="54" spans="3:6" s="3" customFormat="1" ht="15" customHeight="1" x14ac:dyDescent="0.35">
      <c r="C54" s="1"/>
      <c r="D54" s="1"/>
      <c r="E54" s="1"/>
      <c r="F54"/>
    </row>
    <row r="55" spans="3:6" s="3" customFormat="1" ht="15" customHeight="1" x14ac:dyDescent="0.35">
      <c r="C55" s="1"/>
      <c r="D55" s="1"/>
      <c r="E55" s="1"/>
      <c r="F55"/>
    </row>
    <row r="56" spans="3:6" s="3" customFormat="1" ht="15" customHeight="1" x14ac:dyDescent="0.35">
      <c r="C56" s="1"/>
      <c r="D56" s="1"/>
      <c r="E56" s="1"/>
      <c r="F56"/>
    </row>
  </sheetData>
  <mergeCells count="4">
    <mergeCell ref="B6:E6"/>
    <mergeCell ref="B9:B10"/>
    <mergeCell ref="C9:D9"/>
    <mergeCell ref="E9:F9"/>
  </mergeCells>
  <hyperlinks>
    <hyperlink ref="F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showGridLines="0" defaultGridColor="0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22.7265625" style="3" customWidth="1"/>
    <col min="3" max="4" width="22.7265625" style="1" customWidth="1"/>
    <col min="5" max="5" width="16.7265625" customWidth="1"/>
    <col min="6" max="6" width="18.1796875" customWidth="1"/>
  </cols>
  <sheetData>
    <row r="1" spans="2:13" s="6" customFormat="1" ht="40" customHeight="1" x14ac:dyDescent="0.35">
      <c r="B1" s="5"/>
      <c r="H1"/>
    </row>
    <row r="2" spans="2:13" s="8" customFormat="1" ht="12.75" customHeight="1" x14ac:dyDescent="0.35">
      <c r="B2" s="7"/>
      <c r="E2" s="118" t="s">
        <v>3</v>
      </c>
      <c r="H2"/>
      <c r="I2" s="224"/>
      <c r="J2" s="254"/>
    </row>
    <row r="3" spans="2:13" s="199" customFormat="1" ht="22" customHeight="1" thickBot="1" x14ac:dyDescent="0.4">
      <c r="B3" s="117" t="s">
        <v>1</v>
      </c>
      <c r="C3" s="120"/>
      <c r="D3" s="120"/>
      <c r="E3" s="120"/>
      <c r="H3" s="205"/>
      <c r="I3" s="234"/>
    </row>
    <row r="4" spans="2:13" s="6" customFormat="1" ht="13.5" customHeight="1" x14ac:dyDescent="0.5">
      <c r="B4" s="109"/>
      <c r="C4" s="93"/>
      <c r="D4" s="93"/>
      <c r="H4"/>
      <c r="I4" s="12"/>
      <c r="J4" s="12"/>
      <c r="K4" s="12"/>
      <c r="L4" s="12"/>
      <c r="M4" s="12"/>
    </row>
    <row r="5" spans="2:13" s="12" customFormat="1" ht="16.5" x14ac:dyDescent="0.35">
      <c r="B5" s="11" t="s">
        <v>28</v>
      </c>
      <c r="C5" s="45"/>
      <c r="F5" s="254"/>
    </row>
    <row r="6" spans="2:13" s="12" customFormat="1" ht="17.5" x14ac:dyDescent="0.25">
      <c r="B6" s="42" t="s">
        <v>164</v>
      </c>
      <c r="C6" s="43"/>
      <c r="D6" s="26"/>
      <c r="F6" s="232"/>
    </row>
    <row r="7" spans="2:13" s="12" customFormat="1" ht="15" customHeight="1" x14ac:dyDescent="0.35">
      <c r="B7" s="14"/>
      <c r="H7"/>
    </row>
    <row r="8" spans="2:13" ht="15" customHeight="1" x14ac:dyDescent="0.35">
      <c r="B8" s="128" t="s">
        <v>22</v>
      </c>
      <c r="C8" s="32"/>
    </row>
    <row r="9" spans="2:13" ht="18" customHeight="1" x14ac:dyDescent="0.35">
      <c r="B9" s="152"/>
      <c r="C9" s="119" t="s">
        <v>26</v>
      </c>
      <c r="D9" s="119" t="s">
        <v>53</v>
      </c>
      <c r="E9" s="1"/>
    </row>
    <row r="10" spans="2:13" s="16" customFormat="1" ht="7.5" customHeight="1" x14ac:dyDescent="0.35">
      <c r="C10" s="4"/>
      <c r="D10" s="15"/>
      <c r="E10" s="2"/>
      <c r="I10"/>
    </row>
    <row r="11" spans="2:13" ht="18" customHeight="1" x14ac:dyDescent="0.35">
      <c r="B11" s="177">
        <v>2019</v>
      </c>
      <c r="C11" s="46">
        <v>17483.635954559832</v>
      </c>
      <c r="D11" s="46">
        <v>28718.489709413599</v>
      </c>
      <c r="E11" s="1"/>
    </row>
    <row r="12" spans="2:13" ht="18" customHeight="1" x14ac:dyDescent="0.35">
      <c r="B12" s="177">
        <v>2020</v>
      </c>
      <c r="C12" s="46">
        <v>22927.228226045921</v>
      </c>
      <c r="D12" s="46">
        <v>26072.255005052342</v>
      </c>
      <c r="E12" s="1"/>
    </row>
    <row r="13" spans="2:13" ht="18" customHeight="1" x14ac:dyDescent="0.35">
      <c r="B13" s="177">
        <v>2021</v>
      </c>
      <c r="C13" s="46">
        <v>20342.405862490239</v>
      </c>
      <c r="D13" s="46">
        <v>34659.936789261847</v>
      </c>
      <c r="E13" s="1"/>
    </row>
    <row r="14" spans="2:13" ht="7.5" customHeight="1" x14ac:dyDescent="0.35">
      <c r="B14" s="19"/>
      <c r="C14" s="19"/>
      <c r="D14" s="19"/>
    </row>
    <row r="15" spans="2:13" ht="7.5" customHeight="1" x14ac:dyDescent="0.35">
      <c r="B15" s="25"/>
    </row>
    <row r="16" spans="2:13" ht="12" customHeight="1" x14ac:dyDescent="0.35">
      <c r="B16" s="356" t="s">
        <v>163</v>
      </c>
      <c r="C16" s="357"/>
      <c r="D16" s="357"/>
    </row>
    <row r="17" spans="2:8" ht="7.5" customHeight="1" x14ac:dyDescent="0.35">
      <c r="B17" s="357"/>
      <c r="C17" s="357"/>
      <c r="D17" s="357"/>
    </row>
    <row r="18" spans="2:8" ht="12" customHeight="1" x14ac:dyDescent="0.35">
      <c r="B18" s="25" t="s">
        <v>54</v>
      </c>
    </row>
    <row r="19" spans="2:8" ht="7.5" customHeight="1" x14ac:dyDescent="0.35">
      <c r="B19" s="25"/>
    </row>
    <row r="20" spans="2:8" ht="15" customHeight="1" x14ac:dyDescent="0.35">
      <c r="B20" s="134" t="s">
        <v>111</v>
      </c>
    </row>
    <row r="21" spans="2:8" ht="15" customHeight="1" x14ac:dyDescent="0.35"/>
    <row r="22" spans="2:8" s="3" customFormat="1" ht="15" customHeight="1" x14ac:dyDescent="0.35">
      <c r="C22" s="1"/>
      <c r="D22" s="1"/>
      <c r="E22"/>
      <c r="F22"/>
      <c r="G22"/>
      <c r="H22"/>
    </row>
    <row r="23" spans="2:8" s="3" customFormat="1" ht="15" customHeight="1" x14ac:dyDescent="0.35">
      <c r="C23" s="1"/>
      <c r="D23" s="1"/>
      <c r="E23"/>
      <c r="F23"/>
      <c r="G23"/>
      <c r="H23"/>
    </row>
    <row r="24" spans="2:8" s="3" customFormat="1" ht="15" customHeight="1" x14ac:dyDescent="0.35">
      <c r="C24" s="1"/>
      <c r="D24" s="1"/>
      <c r="E24"/>
      <c r="F24"/>
      <c r="G24"/>
      <c r="H24"/>
    </row>
    <row r="25" spans="2:8" s="3" customFormat="1" ht="15" customHeight="1" x14ac:dyDescent="0.35">
      <c r="C25" s="1"/>
      <c r="D25" s="1"/>
      <c r="E25"/>
      <c r="F25"/>
      <c r="G25"/>
      <c r="H25"/>
    </row>
    <row r="26" spans="2:8" s="3" customFormat="1" ht="15" customHeight="1" x14ac:dyDescent="0.35">
      <c r="C26" s="1"/>
      <c r="D26" s="1"/>
      <c r="E26"/>
      <c r="F26"/>
      <c r="G26"/>
      <c r="H26"/>
    </row>
    <row r="27" spans="2:8" s="3" customFormat="1" ht="15" customHeight="1" x14ac:dyDescent="0.35">
      <c r="C27" s="1"/>
      <c r="D27" s="1"/>
      <c r="E27"/>
      <c r="F27"/>
      <c r="G27"/>
      <c r="H27"/>
    </row>
    <row r="28" spans="2:8" s="3" customFormat="1" ht="15" customHeight="1" x14ac:dyDescent="0.35">
      <c r="C28" s="1"/>
      <c r="D28" s="1"/>
      <c r="E28"/>
      <c r="F28"/>
      <c r="G28"/>
      <c r="H28"/>
    </row>
    <row r="29" spans="2:8" s="3" customFormat="1" ht="15" customHeight="1" x14ac:dyDescent="0.35">
      <c r="C29" s="1"/>
      <c r="D29" s="1"/>
      <c r="E29"/>
      <c r="F29"/>
      <c r="G29"/>
      <c r="H29"/>
    </row>
    <row r="30" spans="2:8" s="3" customFormat="1" ht="15" customHeight="1" x14ac:dyDescent="0.35">
      <c r="C30" s="1"/>
      <c r="D30" s="1"/>
      <c r="E30"/>
      <c r="F30"/>
      <c r="G30"/>
      <c r="H30"/>
    </row>
    <row r="31" spans="2:8" s="3" customFormat="1" ht="15" customHeight="1" x14ac:dyDescent="0.35">
      <c r="C31" s="1"/>
      <c r="D31" s="1"/>
      <c r="E31"/>
      <c r="F31"/>
      <c r="G31"/>
      <c r="H31"/>
    </row>
    <row r="32" spans="2:8" s="3" customFormat="1" ht="15" customHeight="1" x14ac:dyDescent="0.35">
      <c r="C32" s="1"/>
      <c r="D32" s="1"/>
      <c r="E32"/>
      <c r="F32"/>
      <c r="G32"/>
      <c r="H32"/>
    </row>
    <row r="33" spans="3:8" s="3" customFormat="1" ht="15" customHeight="1" x14ac:dyDescent="0.35">
      <c r="C33" s="1"/>
      <c r="D33" s="1"/>
      <c r="E33"/>
      <c r="F33"/>
      <c r="G33"/>
      <c r="H33"/>
    </row>
    <row r="34" spans="3:8" s="3" customFormat="1" ht="15" customHeight="1" x14ac:dyDescent="0.35">
      <c r="C34" s="1"/>
      <c r="D34" s="1"/>
      <c r="E34"/>
      <c r="F34"/>
      <c r="G34"/>
      <c r="H34"/>
    </row>
    <row r="35" spans="3:8" s="3" customFormat="1" ht="15" customHeight="1" x14ac:dyDescent="0.35">
      <c r="C35" s="1"/>
      <c r="D35" s="1"/>
      <c r="E35"/>
      <c r="F35"/>
      <c r="G35"/>
      <c r="H35"/>
    </row>
    <row r="36" spans="3:8" s="3" customFormat="1" ht="15" customHeight="1" x14ac:dyDescent="0.35">
      <c r="C36" s="1"/>
      <c r="D36" s="1"/>
      <c r="E36"/>
      <c r="F36"/>
      <c r="G36"/>
      <c r="H36"/>
    </row>
    <row r="37" spans="3:8" s="3" customFormat="1" ht="15" customHeight="1" x14ac:dyDescent="0.35">
      <c r="C37" s="1"/>
      <c r="D37" s="1"/>
      <c r="E37"/>
      <c r="F37"/>
      <c r="G37"/>
      <c r="H37"/>
    </row>
    <row r="38" spans="3:8" s="3" customFormat="1" ht="15" customHeight="1" x14ac:dyDescent="0.35">
      <c r="C38" s="1"/>
      <c r="D38" s="1"/>
      <c r="E38"/>
      <c r="F38"/>
      <c r="G38"/>
      <c r="H38"/>
    </row>
    <row r="39" spans="3:8" s="3" customFormat="1" ht="15" customHeight="1" x14ac:dyDescent="0.35">
      <c r="C39" s="1"/>
      <c r="D39" s="1"/>
      <c r="E39"/>
      <c r="F39"/>
      <c r="G39"/>
      <c r="H39"/>
    </row>
    <row r="40" spans="3:8" s="3" customFormat="1" ht="15" customHeight="1" x14ac:dyDescent="0.35">
      <c r="C40" s="1"/>
      <c r="D40" s="1"/>
      <c r="E40"/>
      <c r="F40"/>
      <c r="G40"/>
      <c r="H40"/>
    </row>
    <row r="41" spans="3:8" s="3" customFormat="1" ht="15" customHeight="1" x14ac:dyDescent="0.35">
      <c r="C41" s="1"/>
      <c r="D41" s="1"/>
      <c r="E41"/>
      <c r="F41"/>
      <c r="G41"/>
      <c r="H41"/>
    </row>
    <row r="42" spans="3:8" s="3" customFormat="1" ht="15" customHeight="1" x14ac:dyDescent="0.35">
      <c r="C42" s="1"/>
      <c r="D42" s="1"/>
      <c r="E42"/>
      <c r="F42"/>
      <c r="G42"/>
      <c r="H42"/>
    </row>
    <row r="43" spans="3:8" s="3" customFormat="1" ht="15" customHeight="1" x14ac:dyDescent="0.35">
      <c r="C43" s="1"/>
      <c r="D43" s="1"/>
      <c r="E43"/>
      <c r="F43"/>
      <c r="G43"/>
      <c r="H43"/>
    </row>
    <row r="44" spans="3:8" s="3" customFormat="1" ht="15" customHeight="1" x14ac:dyDescent="0.35">
      <c r="C44" s="1"/>
      <c r="D44" s="1"/>
      <c r="E44"/>
      <c r="F44"/>
      <c r="G44"/>
      <c r="H44"/>
    </row>
    <row r="45" spans="3:8" s="3" customFormat="1" ht="15" customHeight="1" x14ac:dyDescent="0.35">
      <c r="C45" s="1"/>
      <c r="D45" s="1"/>
      <c r="E45"/>
      <c r="F45"/>
      <c r="G45"/>
      <c r="H45"/>
    </row>
    <row r="46" spans="3:8" s="3" customFormat="1" ht="15" customHeight="1" x14ac:dyDescent="0.35">
      <c r="C46" s="1"/>
      <c r="D46" s="1"/>
      <c r="E46"/>
      <c r="F46"/>
      <c r="G46"/>
      <c r="H46"/>
    </row>
    <row r="47" spans="3:8" s="3" customFormat="1" ht="15" customHeight="1" x14ac:dyDescent="0.35">
      <c r="C47" s="1"/>
      <c r="D47" s="1"/>
      <c r="E47"/>
      <c r="F47"/>
      <c r="G47"/>
      <c r="H47"/>
    </row>
    <row r="48" spans="3:8" s="3" customFormat="1" ht="15" customHeight="1" x14ac:dyDescent="0.35">
      <c r="C48" s="1"/>
      <c r="D48" s="1"/>
      <c r="E48"/>
      <c r="F48"/>
      <c r="G48"/>
      <c r="H48"/>
    </row>
    <row r="49" spans="3:8" s="3" customFormat="1" ht="15" customHeight="1" x14ac:dyDescent="0.35">
      <c r="C49" s="1"/>
      <c r="D49" s="1"/>
      <c r="E49"/>
      <c r="F49"/>
      <c r="G49"/>
      <c r="H49"/>
    </row>
    <row r="50" spans="3:8" s="3" customFormat="1" ht="15" customHeight="1" x14ac:dyDescent="0.35">
      <c r="C50" s="1"/>
      <c r="D50" s="1"/>
      <c r="E50"/>
      <c r="F50"/>
      <c r="G50"/>
      <c r="H50"/>
    </row>
    <row r="51" spans="3:8" s="3" customFormat="1" ht="15" customHeight="1" x14ac:dyDescent="0.35">
      <c r="C51" s="1"/>
      <c r="D51" s="1"/>
      <c r="E51"/>
      <c r="F51"/>
      <c r="G51"/>
      <c r="H51"/>
    </row>
    <row r="52" spans="3:8" s="3" customFormat="1" ht="15" customHeight="1" x14ac:dyDescent="0.35">
      <c r="C52" s="1"/>
      <c r="D52" s="1"/>
      <c r="E52"/>
      <c r="F52"/>
      <c r="G52"/>
      <c r="H52"/>
    </row>
    <row r="53" spans="3:8" s="3" customFormat="1" ht="15" customHeight="1" x14ac:dyDescent="0.35">
      <c r="C53" s="1"/>
      <c r="D53" s="1"/>
      <c r="E53"/>
      <c r="F53"/>
      <c r="G53"/>
      <c r="H53"/>
    </row>
    <row r="54" spans="3:8" s="3" customFormat="1" ht="15" customHeight="1" x14ac:dyDescent="0.35">
      <c r="C54" s="1"/>
      <c r="D54" s="1"/>
      <c r="E54"/>
      <c r="F54"/>
      <c r="G54"/>
      <c r="H54"/>
    </row>
    <row r="55" spans="3:8" s="3" customFormat="1" ht="15" customHeight="1" x14ac:dyDescent="0.35">
      <c r="C55" s="1"/>
      <c r="D55" s="1"/>
      <c r="E55"/>
      <c r="F55"/>
      <c r="G55"/>
      <c r="H55"/>
    </row>
    <row r="56" spans="3:8" s="3" customFormat="1" ht="15" customHeight="1" x14ac:dyDescent="0.35">
      <c r="C56" s="1"/>
      <c r="D56" s="1"/>
      <c r="E56"/>
      <c r="F56"/>
      <c r="G56"/>
      <c r="H56"/>
    </row>
    <row r="57" spans="3:8" s="3" customFormat="1" ht="15" customHeight="1" x14ac:dyDescent="0.35">
      <c r="C57" s="1"/>
      <c r="D57" s="1"/>
      <c r="E57"/>
      <c r="F57"/>
      <c r="G57"/>
      <c r="H57"/>
    </row>
    <row r="58" spans="3:8" s="3" customFormat="1" ht="15" customHeight="1" x14ac:dyDescent="0.35">
      <c r="C58" s="1"/>
      <c r="D58" s="1"/>
      <c r="E58"/>
      <c r="F58"/>
      <c r="G58"/>
      <c r="H58"/>
    </row>
    <row r="59" spans="3:8" s="3" customFormat="1" ht="15" customHeight="1" x14ac:dyDescent="0.35">
      <c r="C59" s="1"/>
      <c r="D59" s="1"/>
      <c r="E59"/>
      <c r="F59"/>
      <c r="G59"/>
      <c r="H59"/>
    </row>
    <row r="60" spans="3:8" s="3" customFormat="1" ht="15" customHeight="1" x14ac:dyDescent="0.35">
      <c r="C60" s="1"/>
      <c r="D60" s="1"/>
      <c r="E60"/>
      <c r="F60"/>
      <c r="G60"/>
      <c r="H60"/>
    </row>
  </sheetData>
  <mergeCells count="1">
    <mergeCell ref="B16:D17"/>
  </mergeCells>
  <hyperlinks>
    <hyperlink ref="E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showGridLines="0" defaultGridColor="0" topLeftCell="B1" colorId="8" zoomScaleNormal="100" workbookViewId="0">
      <selection activeCell="L20" sqref="L20"/>
    </sheetView>
  </sheetViews>
  <sheetFormatPr baseColWidth="10" defaultColWidth="9.1796875" defaultRowHeight="14.5" x14ac:dyDescent="0.35"/>
  <cols>
    <col min="1" max="1" width="2.1796875" customWidth="1"/>
    <col min="2" max="2" width="16.7265625" style="3" customWidth="1"/>
    <col min="3" max="5" width="16.7265625" style="1" customWidth="1"/>
    <col min="6" max="6" width="10.7265625" customWidth="1"/>
    <col min="8" max="9" width="13.453125" customWidth="1"/>
  </cols>
  <sheetData>
    <row r="1" spans="2:9" s="6" customFormat="1" ht="40" customHeight="1" x14ac:dyDescent="0.25">
      <c r="B1" s="5"/>
    </row>
    <row r="2" spans="2:9" s="8" customFormat="1" ht="12.75" customHeight="1" x14ac:dyDescent="0.3">
      <c r="B2" s="7"/>
      <c r="F2" s="118" t="s">
        <v>3</v>
      </c>
    </row>
    <row r="3" spans="2:9" s="199" customFormat="1" ht="22" customHeight="1" thickBot="1" x14ac:dyDescent="0.4">
      <c r="B3" s="117" t="s">
        <v>1</v>
      </c>
      <c r="C3" s="120"/>
      <c r="D3" s="120"/>
      <c r="E3" s="120"/>
      <c r="F3" s="120"/>
    </row>
    <row r="4" spans="2:9" s="6" customFormat="1" ht="13.5" customHeight="1" x14ac:dyDescent="0.5">
      <c r="B4" s="109"/>
      <c r="C4" s="93"/>
      <c r="D4" s="93"/>
      <c r="E4" s="93"/>
      <c r="I4" s="254"/>
    </row>
    <row r="5" spans="2:9" s="12" customFormat="1" ht="15" customHeight="1" x14ac:dyDescent="0.35">
      <c r="B5" s="11" t="s">
        <v>27</v>
      </c>
      <c r="C5" s="45"/>
      <c r="G5" s="236"/>
      <c r="I5" s="225"/>
    </row>
    <row r="6" spans="2:9" s="12" customFormat="1" ht="15" customHeight="1" x14ac:dyDescent="0.3">
      <c r="B6" s="341" t="s">
        <v>173</v>
      </c>
      <c r="C6" s="342"/>
      <c r="D6" s="343"/>
      <c r="E6" s="343"/>
      <c r="G6" s="237"/>
    </row>
    <row r="7" spans="2:9" s="12" customFormat="1" ht="15" customHeight="1" x14ac:dyDescent="0.3">
      <c r="B7" s="14"/>
      <c r="G7" s="238"/>
    </row>
    <row r="8" spans="2:9" ht="18" customHeight="1" x14ac:dyDescent="0.35">
      <c r="B8" s="329"/>
      <c r="C8" s="244" t="s">
        <v>133</v>
      </c>
      <c r="D8" s="245"/>
      <c r="E8" s="244" t="s">
        <v>126</v>
      </c>
      <c r="F8" s="245"/>
      <c r="G8" s="236"/>
    </row>
    <row r="9" spans="2:9" ht="18" customHeight="1" x14ac:dyDescent="0.35">
      <c r="B9" s="330"/>
      <c r="C9" s="119" t="s">
        <v>26</v>
      </c>
      <c r="D9" s="119" t="s">
        <v>0</v>
      </c>
      <c r="E9" s="119" t="s">
        <v>26</v>
      </c>
      <c r="F9" s="119" t="s">
        <v>0</v>
      </c>
      <c r="G9" s="235"/>
    </row>
    <row r="10" spans="2:9" s="16" customFormat="1" ht="9" customHeight="1" x14ac:dyDescent="0.35">
      <c r="C10" s="131"/>
      <c r="D10" s="132"/>
      <c r="E10" s="131"/>
      <c r="F10" s="129"/>
      <c r="G10" s="235"/>
    </row>
    <row r="11" spans="2:9" ht="18.75" customHeight="1" x14ac:dyDescent="0.35">
      <c r="B11" s="139">
        <v>2019</v>
      </c>
      <c r="C11" s="212">
        <v>205722.19816</v>
      </c>
      <c r="D11" s="212">
        <v>66511.500170000014</v>
      </c>
      <c r="E11" s="316">
        <v>75.568233992334328</v>
      </c>
      <c r="F11" s="316">
        <v>24.431766007665658</v>
      </c>
      <c r="G11" s="316"/>
      <c r="H11" s="316"/>
    </row>
    <row r="12" spans="2:9" ht="18.75" customHeight="1" x14ac:dyDescent="0.35">
      <c r="B12" s="139">
        <v>2020</v>
      </c>
      <c r="C12" s="212">
        <v>201916.08000999983</v>
      </c>
      <c r="D12" s="212">
        <v>57629.638879999991</v>
      </c>
      <c r="E12" s="316">
        <v>77.795958597789678</v>
      </c>
      <c r="F12" s="316">
        <v>22.204041402210329</v>
      </c>
      <c r="G12" s="317"/>
      <c r="H12" s="317"/>
    </row>
    <row r="13" spans="2:9" ht="18.75" customHeight="1" x14ac:dyDescent="0.35">
      <c r="B13" s="139">
        <v>2021</v>
      </c>
      <c r="C13" s="212">
        <v>216314.25105999992</v>
      </c>
      <c r="D13" s="212">
        <v>71269.918609999993</v>
      </c>
      <c r="E13" s="316">
        <v>75.217718453772491</v>
      </c>
      <c r="F13" s="316">
        <v>24.782281546227509</v>
      </c>
      <c r="G13" s="317"/>
      <c r="H13" s="317"/>
    </row>
    <row r="14" spans="2:9" ht="8.25" customHeight="1" x14ac:dyDescent="0.35">
      <c r="B14" s="19"/>
      <c r="C14" s="19"/>
      <c r="D14" s="19"/>
      <c r="E14" s="19"/>
      <c r="F14" s="19"/>
      <c r="G14" s="235"/>
    </row>
    <row r="15" spans="2:9" ht="15" customHeight="1" x14ac:dyDescent="0.35">
      <c r="G15" s="235"/>
    </row>
    <row r="16" spans="2:9" s="3" customFormat="1" ht="15" customHeight="1" x14ac:dyDescent="0.35">
      <c r="B16" s="133" t="s">
        <v>112</v>
      </c>
      <c r="C16" s="1"/>
      <c r="D16" s="1"/>
      <c r="E16" s="1"/>
      <c r="F16"/>
    </row>
    <row r="17" spans="2:6" s="3" customFormat="1" ht="15" customHeight="1" x14ac:dyDescent="0.35">
      <c r="B17" s="134" t="s">
        <v>111</v>
      </c>
      <c r="C17" s="1"/>
      <c r="D17" s="1"/>
      <c r="E17" s="1"/>
      <c r="F17"/>
    </row>
    <row r="18" spans="2:6" s="3" customFormat="1" ht="15" customHeight="1" x14ac:dyDescent="0.35">
      <c r="C18" s="1"/>
      <c r="D18" s="1"/>
      <c r="E18" s="1"/>
      <c r="F18"/>
    </row>
    <row r="19" spans="2:6" s="3" customFormat="1" ht="15" customHeight="1" x14ac:dyDescent="0.35">
      <c r="C19" s="1"/>
      <c r="D19" s="1"/>
      <c r="E19" s="1"/>
      <c r="F19"/>
    </row>
    <row r="20" spans="2:6" s="3" customFormat="1" ht="15" customHeight="1" x14ac:dyDescent="0.35">
      <c r="C20" s="1"/>
      <c r="D20" s="1"/>
      <c r="E20" s="1"/>
      <c r="F20"/>
    </row>
    <row r="21" spans="2:6" s="3" customFormat="1" ht="15" customHeight="1" x14ac:dyDescent="0.35">
      <c r="C21" s="1"/>
      <c r="D21" s="1"/>
      <c r="E21" s="1"/>
      <c r="F21"/>
    </row>
    <row r="22" spans="2:6" s="3" customFormat="1" ht="15" customHeight="1" x14ac:dyDescent="0.35">
      <c r="C22" s="1"/>
      <c r="D22" s="1"/>
      <c r="E22" s="1"/>
      <c r="F22"/>
    </row>
    <row r="23" spans="2:6" s="3" customFormat="1" ht="15" customHeight="1" x14ac:dyDescent="0.35">
      <c r="C23" s="1"/>
      <c r="D23" s="1"/>
      <c r="E23" s="1"/>
      <c r="F23"/>
    </row>
    <row r="24" spans="2:6" s="3" customFormat="1" ht="15" customHeight="1" x14ac:dyDescent="0.35">
      <c r="C24" s="1"/>
      <c r="D24" s="1"/>
      <c r="E24" s="1"/>
      <c r="F24"/>
    </row>
    <row r="25" spans="2:6" s="3" customFormat="1" ht="15" customHeight="1" x14ac:dyDescent="0.35">
      <c r="C25" s="1"/>
      <c r="D25" s="1"/>
      <c r="E25" s="1"/>
      <c r="F25"/>
    </row>
    <row r="26" spans="2:6" s="3" customFormat="1" ht="15" customHeight="1" x14ac:dyDescent="0.35">
      <c r="C26" s="1"/>
      <c r="D26" s="1"/>
      <c r="E26" s="1"/>
      <c r="F26"/>
    </row>
    <row r="27" spans="2:6" s="3" customFormat="1" ht="15" customHeight="1" x14ac:dyDescent="0.35">
      <c r="C27" s="1"/>
      <c r="D27" s="1"/>
      <c r="E27" s="1"/>
      <c r="F27"/>
    </row>
    <row r="28" spans="2:6" s="3" customFormat="1" ht="15" customHeight="1" x14ac:dyDescent="0.35">
      <c r="C28" s="1"/>
      <c r="D28" s="1"/>
      <c r="E28" s="1"/>
      <c r="F28"/>
    </row>
    <row r="29" spans="2:6" s="3" customFormat="1" ht="15" customHeight="1" x14ac:dyDescent="0.35">
      <c r="C29" s="1"/>
      <c r="D29" s="1"/>
      <c r="E29" s="1"/>
      <c r="F29"/>
    </row>
    <row r="30" spans="2:6" s="3" customFormat="1" ht="15" customHeight="1" x14ac:dyDescent="0.35">
      <c r="C30" s="1"/>
      <c r="D30" s="1"/>
      <c r="E30" s="1"/>
      <c r="F30"/>
    </row>
    <row r="31" spans="2:6" s="3" customFormat="1" ht="15" customHeight="1" x14ac:dyDescent="0.35">
      <c r="C31" s="1"/>
      <c r="D31" s="1"/>
      <c r="E31" s="1"/>
      <c r="F31"/>
    </row>
    <row r="32" spans="2:6" s="3" customFormat="1" ht="15" customHeight="1" x14ac:dyDescent="0.35">
      <c r="C32" s="1"/>
      <c r="D32" s="1"/>
      <c r="E32" s="1"/>
      <c r="F32"/>
    </row>
    <row r="33" spans="3:6" s="3" customFormat="1" ht="15" customHeight="1" x14ac:dyDescent="0.35">
      <c r="C33" s="1"/>
      <c r="D33" s="1"/>
      <c r="E33" s="1"/>
      <c r="F33"/>
    </row>
    <row r="34" spans="3:6" s="3" customFormat="1" ht="15" customHeight="1" x14ac:dyDescent="0.35">
      <c r="C34" s="1"/>
      <c r="D34" s="1"/>
      <c r="E34" s="1"/>
      <c r="F34"/>
    </row>
    <row r="35" spans="3:6" s="3" customFormat="1" ht="15" customHeight="1" x14ac:dyDescent="0.35">
      <c r="C35" s="1"/>
      <c r="D35" s="1"/>
      <c r="E35" s="1"/>
      <c r="F35"/>
    </row>
    <row r="36" spans="3:6" s="3" customFormat="1" ht="15" customHeight="1" x14ac:dyDescent="0.35">
      <c r="C36" s="1"/>
      <c r="D36" s="1"/>
      <c r="E36" s="1"/>
      <c r="F36"/>
    </row>
    <row r="37" spans="3:6" s="3" customFormat="1" ht="15" customHeight="1" x14ac:dyDescent="0.35">
      <c r="C37" s="1"/>
      <c r="D37" s="1"/>
      <c r="E37" s="1"/>
      <c r="F37"/>
    </row>
    <row r="38" spans="3:6" s="3" customFormat="1" ht="15" customHeight="1" x14ac:dyDescent="0.35">
      <c r="C38" s="1"/>
      <c r="D38" s="1"/>
      <c r="E38" s="1"/>
      <c r="F38"/>
    </row>
    <row r="39" spans="3:6" s="3" customFormat="1" ht="15" customHeight="1" x14ac:dyDescent="0.35">
      <c r="C39" s="1"/>
      <c r="D39" s="1"/>
      <c r="E39" s="1"/>
      <c r="F39"/>
    </row>
    <row r="40" spans="3:6" s="3" customFormat="1" ht="15" customHeight="1" x14ac:dyDescent="0.35">
      <c r="C40" s="1"/>
      <c r="D40" s="1"/>
      <c r="E40" s="1"/>
      <c r="F40"/>
    </row>
    <row r="41" spans="3:6" s="3" customFormat="1" ht="15" customHeight="1" x14ac:dyDescent="0.35">
      <c r="C41" s="1"/>
      <c r="D41" s="1"/>
      <c r="E41" s="1"/>
      <c r="F41"/>
    </row>
    <row r="42" spans="3:6" s="3" customFormat="1" ht="15" customHeight="1" x14ac:dyDescent="0.35">
      <c r="C42" s="1"/>
      <c r="D42" s="1"/>
      <c r="E42" s="1"/>
      <c r="F42"/>
    </row>
    <row r="43" spans="3:6" s="3" customFormat="1" ht="15" customHeight="1" x14ac:dyDescent="0.35">
      <c r="C43" s="1"/>
      <c r="D43" s="1"/>
      <c r="E43" s="1"/>
      <c r="F43"/>
    </row>
    <row r="44" spans="3:6" s="3" customFormat="1" ht="15" customHeight="1" x14ac:dyDescent="0.35">
      <c r="C44" s="1"/>
      <c r="D44" s="1"/>
      <c r="E44" s="1"/>
      <c r="F44"/>
    </row>
    <row r="45" spans="3:6" s="3" customFormat="1" ht="15" customHeight="1" x14ac:dyDescent="0.35">
      <c r="C45" s="1"/>
      <c r="D45" s="1"/>
      <c r="E45" s="1"/>
      <c r="F45"/>
    </row>
    <row r="46" spans="3:6" s="3" customFormat="1" ht="15" customHeight="1" x14ac:dyDescent="0.35">
      <c r="C46" s="1"/>
      <c r="D46" s="1"/>
      <c r="E46" s="1"/>
      <c r="F46"/>
    </row>
    <row r="47" spans="3:6" s="3" customFormat="1" ht="15" customHeight="1" x14ac:dyDescent="0.35">
      <c r="C47" s="1"/>
      <c r="D47" s="1"/>
      <c r="E47" s="1"/>
      <c r="F47"/>
    </row>
    <row r="48" spans="3:6" s="3" customFormat="1" ht="15" customHeight="1" x14ac:dyDescent="0.35">
      <c r="C48" s="1"/>
      <c r="D48" s="1"/>
      <c r="E48" s="1"/>
      <c r="F48"/>
    </row>
    <row r="49" spans="3:6" s="3" customFormat="1" ht="15" customHeight="1" x14ac:dyDescent="0.35">
      <c r="C49" s="1"/>
      <c r="D49" s="1"/>
      <c r="E49" s="1"/>
      <c r="F49"/>
    </row>
    <row r="50" spans="3:6" s="3" customFormat="1" ht="15" customHeight="1" x14ac:dyDescent="0.35">
      <c r="C50" s="1"/>
      <c r="D50" s="1"/>
      <c r="E50" s="1"/>
      <c r="F50"/>
    </row>
  </sheetData>
  <mergeCells count="2">
    <mergeCell ref="B6:E6"/>
    <mergeCell ref="B8:B9"/>
  </mergeCells>
  <hyperlinks>
    <hyperlink ref="F2" location="ÍNDICE!A1" display="ÍNDICE!A1"/>
  </hyperlink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ÍNDICE</vt:lpstr>
      <vt:lpstr>6.1. - 6.1.1.</vt:lpstr>
      <vt:lpstr>6.1. - 6.1.2.</vt:lpstr>
      <vt:lpstr>6.1. - 6.1.3.</vt:lpstr>
      <vt:lpstr>6.1. - 6.1.4.</vt:lpstr>
      <vt:lpstr>6.1. - 6.1.5.</vt:lpstr>
      <vt:lpstr>6.2. - 6.2.1.</vt:lpstr>
      <vt:lpstr>6.2. - 6.2.3.</vt:lpstr>
      <vt:lpstr>6.3. - 6.3.1.</vt:lpstr>
      <vt:lpstr>6.3. - 6.3.2.</vt:lpstr>
      <vt:lpstr>6.3. - 6.3.3.</vt:lpstr>
      <vt:lpstr>6.4. - 6.4.1.</vt:lpstr>
      <vt:lpstr>6.4. - 6.4.2.</vt:lpstr>
      <vt:lpstr>6.4. - 6.4.3. </vt:lpstr>
      <vt:lpstr>6.4. - 6.4.4.</vt:lpstr>
      <vt:lpstr>6.4. - 6.4.5.</vt:lpstr>
      <vt:lpstr>6.5. - 6.5.1.</vt:lpstr>
      <vt:lpstr>6.5. - 6.5.2.</vt:lpstr>
      <vt:lpstr>6.6. - 6.6.1.</vt:lpstr>
      <vt:lpstr>6.6. - 6.6.2.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Impacto socioeconómico de la COVID-19 sobre las mujeres</dc:title>
  <dc:creator>Dirección General de Economía. Comunidad de Madrid</dc:creator>
  <cp:keywords>socioeconómico, COVID, mujer, salud, pobreza, exclusión, dificultad, renta, hogar, inserción, inmigrante</cp:keywords>
  <cp:lastModifiedBy>Dirección General de Economía. Comunidad de Madrid</cp:lastModifiedBy>
  <dcterms:created xsi:type="dcterms:W3CDTF">2020-09-28T15:27:15Z</dcterms:created>
  <dcterms:modified xsi:type="dcterms:W3CDTF">2022-12-09T07:59:00Z</dcterms:modified>
</cp:coreProperties>
</file>