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6" sheetId="2" r:id="rId2"/>
  </sheets>
  <definedNames>
    <definedName name="_xlnm.Print_Area" localSheetId="0">'INDICE'!$B$1:$B$8</definedName>
  </definedNames>
  <calcPr fullCalcOnLoad="1"/>
</workbook>
</file>

<file path=xl/sharedStrings.xml><?xml version="1.0" encoding="utf-8"?>
<sst xmlns="http://schemas.openxmlformats.org/spreadsheetml/2006/main" count="31" uniqueCount="24">
  <si>
    <t>Total</t>
  </si>
  <si>
    <t>Unión Europea (27)</t>
  </si>
  <si>
    <t>Resto de Europa</t>
  </si>
  <si>
    <t>África</t>
  </si>
  <si>
    <t>América Central y del Caribe</t>
  </si>
  <si>
    <t>Asia</t>
  </si>
  <si>
    <t>Oceania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</si>
  <si>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</si>
  <si>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</si>
  <si>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</si>
  <si>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</si>
  <si>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</si>
  <si>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</si>
  <si>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America del Norte</t>
  </si>
  <si>
    <t>América del Sur</t>
  </si>
  <si>
    <t>España</t>
  </si>
  <si>
    <t>Importe medio de las pensiones (€ mensuales)</t>
  </si>
  <si>
    <t>No consta nacionalidad</t>
  </si>
  <si>
    <t>6. Por nacionalidad</t>
  </si>
  <si>
    <t>6. Pensiones por nacionalidad del pensionista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</si>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</sst>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2" fillId="33" borderId="0" xfId="55" applyFont="1" applyFill="1" applyBorder="1" applyAlignment="1">
      <alignment horizontal="left" vertical="top" wrapText="1" indent="1"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4" borderId="0" xfId="55" applyFill="1" applyAlignment="1">
      <alignment horizontal="left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0" fontId="41" fillId="34" borderId="0" xfId="45" applyFill="1" applyAlignment="1" applyProtection="1">
      <alignment horizontal="left" wrapText="1" indent="1"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3" fillId="35" borderId="0" xfId="55" applyFont="1" applyFill="1">
      <alignment/>
      <protection/>
    </xf>
    <xf numFmtId="169" fontId="2" fillId="35" borderId="0" xfId="55" applyNumberFormat="1" applyFill="1">
      <alignment/>
      <protection/>
    </xf>
    <xf numFmtId="0" fontId="3" fillId="35" borderId="0" xfId="55" applyFont="1" applyFill="1" applyAlignment="1">
      <alignment horizontal="left" indent="1"/>
      <protection/>
    </xf>
    <xf numFmtId="0" fontId="4" fillId="34" borderId="0" xfId="55" applyFont="1" applyFill="1" applyBorder="1" applyAlignment="1">
      <alignment horizontal="left" vertical="top" wrapTex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8" fillId="36" borderId="18" xfId="55" applyFont="1" applyFill="1" applyBorder="1" applyAlignment="1">
      <alignment horizontal="left" vertical="center"/>
      <protection/>
    </xf>
    <xf numFmtId="0" fontId="8" fillId="36" borderId="19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275"/>
          <c:w val="0.9055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6!$I$12:$I$21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6!$J$12:$J$21</c:f>
              <c:numCache/>
            </c:numRef>
          </c:val>
        </c:ser>
        <c:axId val="11023694"/>
        <c:axId val="43518071"/>
      </c:barChart>
      <c:catAx>
        <c:axId val="1102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18071"/>
        <c:crosses val="autoZero"/>
        <c:auto val="1"/>
        <c:lblOffset val="100"/>
        <c:tickLblSkip val="1"/>
        <c:noMultiLvlLbl val="0"/>
      </c:catAx>
      <c:valAx>
        <c:axId val="4351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23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75925"/>
          <c:w val="0.162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6'!A64" /><Relationship Id="rId3" Type="http://schemas.openxmlformats.org/officeDocument/2006/relationships/hyperlink" Target="#'6'!A64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0</xdr:col>
      <xdr:colOff>190500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0.00725</cdr:y>
    </cdr:from>
    <cdr:to>
      <cdr:x>0.938</cdr:x>
      <cdr:y>0.16775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8575"/>
          <a:ext cx="8582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6.1.b  Importe medio mensual de pensiones por nacionalidad según sexo. 2013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-0.0055</cdr:x>
      <cdr:y>0.868</cdr:y>
    </cdr:from>
    <cdr:to>
      <cdr:x>0.51175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000500"/>
          <a:ext cx="47529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171450</xdr:rowOff>
    </xdr:from>
    <xdr:to>
      <xdr:col>12</xdr:col>
      <xdr:colOff>333375</xdr:colOff>
      <xdr:row>79</xdr:row>
      <xdr:rowOff>19050</xdr:rowOff>
    </xdr:to>
    <xdr:graphicFrame>
      <xdr:nvGraphicFramePr>
        <xdr:cNvPr id="1" name="Chart 3"/>
        <xdr:cNvGraphicFramePr/>
      </xdr:nvGraphicFramePr>
      <xdr:xfrm>
        <a:off x="38100" y="10163175"/>
        <a:ext cx="91916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95250</xdr:rowOff>
    </xdr:from>
    <xdr:to>
      <xdr:col>10</xdr:col>
      <xdr:colOff>523875</xdr:colOff>
      <xdr:row>51</xdr:row>
      <xdr:rowOff>104775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848350"/>
          <a:ext cx="84963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4"/>
    </row>
    <row r="5" ht="3" customHeight="1"/>
    <row r="6" spans="1:2" ht="21" customHeight="1">
      <c r="A6" s="23"/>
      <c r="B6" s="23"/>
    </row>
    <row r="7" spans="1:3" ht="12.75" customHeight="1">
      <c r="A7" s="23"/>
      <c r="B7" s="29" t="s">
        <v>18</v>
      </c>
      <c r="C7" s="23"/>
    </row>
    <row r="8" spans="1:3" ht="12.75" customHeight="1">
      <c r="A8" s="23"/>
      <c r="B8" s="33" t="s">
        <v>19</v>
      </c>
      <c r="C8" s="23"/>
    </row>
    <row r="9" spans="1:3" ht="12.75">
      <c r="A9" s="23"/>
      <c r="B9" s="8"/>
      <c r="C9" s="23"/>
    </row>
    <row r="10" spans="1:2" ht="12.75">
      <c r="A10" s="23"/>
      <c r="B10" s="8"/>
    </row>
    <row r="11" spans="1:2" ht="12.75">
      <c r="A11" s="23"/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hyperlinks>
    <hyperlink ref="B8" location="'6'!A1" display="'6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9">
      <selection activeCell="M54" sqref="M54"/>
    </sheetView>
  </sheetViews>
  <sheetFormatPr defaultColWidth="11.421875" defaultRowHeight="15"/>
  <cols>
    <col min="1" max="1" width="1.7109375" style="2" customWidth="1"/>
    <col min="2" max="2" width="33.140625" style="16" customWidth="1"/>
    <col min="3" max="3" width="12.140625" style="16" customWidth="1"/>
    <col min="4" max="6" width="11.00390625" style="16" customWidth="1"/>
    <col min="7" max="7" width="0.85546875" style="16" customWidth="1"/>
    <col min="8" max="10" width="13.5742187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11.421875" style="2" customWidth="1"/>
    <col min="15" max="15" width="16.8515625" style="2" customWidth="1"/>
    <col min="16" max="16384" width="11.421875" style="2" customWidth="1"/>
  </cols>
  <sheetData>
    <row r="1" spans="1:11" ht="39.75" customHeight="1">
      <c r="A1" s="9"/>
      <c r="B1" s="15"/>
      <c r="C1" s="15"/>
      <c r="D1" s="15"/>
      <c r="E1" s="15"/>
      <c r="F1" s="15"/>
      <c r="G1" s="15"/>
      <c r="H1" s="3"/>
      <c r="I1" s="3"/>
      <c r="J1" s="3"/>
      <c r="K1" s="3"/>
    </row>
    <row r="2" spans="1:13" ht="12.75">
      <c r="A2" s="3"/>
      <c r="B2" s="3"/>
      <c r="C2" s="3"/>
      <c r="D2" s="3"/>
      <c r="E2" s="3"/>
      <c r="G2" s="2"/>
      <c r="M2" s="31" t="s">
        <v>9</v>
      </c>
    </row>
    <row r="3" spans="2:13" ht="18.75" thickBot="1">
      <c r="B3" s="10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7" ht="13.5" thickTop="1">
      <c r="B4" s="2"/>
      <c r="C4" s="2"/>
      <c r="D4" s="2"/>
      <c r="E4" s="2"/>
      <c r="F4" s="2"/>
      <c r="G4" s="2"/>
    </row>
    <row r="5" spans="2:13" ht="15.75" customHeight="1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5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7" ht="12.75">
      <c r="B7" s="2"/>
      <c r="C7" s="2"/>
      <c r="D7" s="2"/>
      <c r="E7" s="2"/>
      <c r="F7" s="2"/>
      <c r="G7" s="2"/>
    </row>
    <row r="8" spans="1:13" ht="15.75" customHeight="1">
      <c r="A8" s="3"/>
      <c r="B8" s="46"/>
      <c r="C8" s="41" t="s">
        <v>10</v>
      </c>
      <c r="D8" s="42"/>
      <c r="E8" s="43"/>
      <c r="F8" s="44" t="s">
        <v>11</v>
      </c>
      <c r="G8" s="28"/>
      <c r="H8" s="41" t="s">
        <v>16</v>
      </c>
      <c r="I8" s="42"/>
      <c r="J8" s="43"/>
      <c r="K8" s="44" t="s">
        <v>23</v>
      </c>
      <c r="L8" s="28"/>
      <c r="M8" s="44" t="s">
        <v>12</v>
      </c>
    </row>
    <row r="9" spans="1:13" ht="36.75" customHeight="1">
      <c r="A9" s="3"/>
      <c r="B9" s="47"/>
      <c r="C9" s="14" t="s">
        <v>0</v>
      </c>
      <c r="D9" s="14" t="s">
        <v>8</v>
      </c>
      <c r="E9" s="14" t="s">
        <v>7</v>
      </c>
      <c r="F9" s="45"/>
      <c r="G9" s="28"/>
      <c r="H9" s="14" t="s">
        <v>0</v>
      </c>
      <c r="I9" s="14" t="s">
        <v>8</v>
      </c>
      <c r="J9" s="14" t="s">
        <v>7</v>
      </c>
      <c r="K9" s="45"/>
      <c r="L9" s="28"/>
      <c r="M9" s="45"/>
    </row>
    <row r="10" spans="1:13" s="18" customFormat="1" ht="15" customHeight="1">
      <c r="A10" s="20"/>
      <c r="B10" s="27"/>
      <c r="C10" s="22"/>
      <c r="D10" s="22"/>
      <c r="E10" s="22"/>
      <c r="F10" s="21"/>
      <c r="H10" s="22"/>
      <c r="I10" s="22"/>
      <c r="J10" s="22"/>
      <c r="K10" s="21"/>
      <c r="M10" s="21"/>
    </row>
    <row r="11" spans="2:13" ht="15" customHeight="1">
      <c r="B11" s="17" t="s">
        <v>0</v>
      </c>
      <c r="C11" s="34">
        <v>1016743</v>
      </c>
      <c r="D11" s="34">
        <v>486530</v>
      </c>
      <c r="E11" s="34">
        <v>530213</v>
      </c>
      <c r="F11" s="35">
        <v>52.148182972491576</v>
      </c>
      <c r="G11" s="18"/>
      <c r="H11" s="30">
        <v>999.3556298100705</v>
      </c>
      <c r="I11" s="30">
        <v>1268.54153614371</v>
      </c>
      <c r="J11" s="30">
        <v>752.347316154067</v>
      </c>
      <c r="K11" s="30">
        <v>-516.1942199896429</v>
      </c>
      <c r="L11" s="18"/>
      <c r="M11" s="35">
        <v>39.258842729611345</v>
      </c>
    </row>
    <row r="12" spans="2:13" ht="15" customHeight="1">
      <c r="B12" s="19" t="s">
        <v>15</v>
      </c>
      <c r="C12" s="34">
        <v>972560</v>
      </c>
      <c r="D12" s="34">
        <v>463694</v>
      </c>
      <c r="E12" s="34">
        <v>508866</v>
      </c>
      <c r="F12" s="35">
        <v>52.3223245866579</v>
      </c>
      <c r="G12" s="18"/>
      <c r="H12" s="30">
        <v>1002.8209594780609</v>
      </c>
      <c r="I12" s="30">
        <v>1276.169567171435</v>
      </c>
      <c r="J12" s="30">
        <v>753.7374889852948</v>
      </c>
      <c r="K12" s="30">
        <v>-522.4320781861401</v>
      </c>
      <c r="L12" s="18"/>
      <c r="M12" s="35">
        <v>39.32635948529341</v>
      </c>
    </row>
    <row r="13" spans="2:13" ht="15" customHeight="1">
      <c r="B13" s="19" t="s">
        <v>1</v>
      </c>
      <c r="C13" s="34">
        <v>3233</v>
      </c>
      <c r="D13" s="34">
        <v>1860</v>
      </c>
      <c r="E13" s="34">
        <v>1373</v>
      </c>
      <c r="F13" s="35">
        <v>42.46829570058769</v>
      </c>
      <c r="G13" s="18"/>
      <c r="H13" s="30">
        <v>944.2615125270657</v>
      </c>
      <c r="I13" s="30">
        <v>1047.5475913978514</v>
      </c>
      <c r="J13" s="30">
        <v>804.3400946831752</v>
      </c>
      <c r="K13" s="30">
        <v>-243.20749671467627</v>
      </c>
      <c r="L13" s="18"/>
      <c r="M13" s="35">
        <v>36.17531005094807</v>
      </c>
    </row>
    <row r="14" spans="2:13" ht="15" customHeight="1">
      <c r="B14" s="19" t="s">
        <v>2</v>
      </c>
      <c r="C14" s="34">
        <v>411</v>
      </c>
      <c r="D14" s="34">
        <v>172</v>
      </c>
      <c r="E14" s="34">
        <v>239</v>
      </c>
      <c r="F14" s="35">
        <v>58.15085158150851</v>
      </c>
      <c r="G14" s="18"/>
      <c r="H14" s="30">
        <v>665.2696593673963</v>
      </c>
      <c r="I14" s="30">
        <v>804.413488372093</v>
      </c>
      <c r="J14" s="30">
        <v>565.1326778242676</v>
      </c>
      <c r="K14" s="30">
        <v>-239.28081054782535</v>
      </c>
      <c r="L14" s="18"/>
      <c r="M14" s="35">
        <v>49.39793361878064</v>
      </c>
    </row>
    <row r="15" spans="2:13" ht="15" customHeight="1">
      <c r="B15" s="19" t="s">
        <v>3</v>
      </c>
      <c r="C15" s="34">
        <v>851</v>
      </c>
      <c r="D15" s="34">
        <v>550</v>
      </c>
      <c r="E15" s="34">
        <v>301</v>
      </c>
      <c r="F15" s="35">
        <v>35.370152761457106</v>
      </c>
      <c r="G15" s="18"/>
      <c r="H15" s="30">
        <v>604.1918918918923</v>
      </c>
      <c r="I15" s="30">
        <v>640.6129818181812</v>
      </c>
      <c r="J15" s="30">
        <v>537.641727574751</v>
      </c>
      <c r="K15" s="30">
        <v>-102.97125424343017</v>
      </c>
      <c r="L15" s="18"/>
      <c r="M15" s="35">
        <v>31.474222495285087</v>
      </c>
    </row>
    <row r="16" spans="2:13" ht="15" customHeight="1">
      <c r="B16" s="19" t="s">
        <v>13</v>
      </c>
      <c r="C16" s="34">
        <v>240</v>
      </c>
      <c r="D16" s="34">
        <v>128</v>
      </c>
      <c r="E16" s="34">
        <v>112</v>
      </c>
      <c r="F16" s="35">
        <v>46.666666666666664</v>
      </c>
      <c r="G16" s="18"/>
      <c r="H16" s="30">
        <v>1002.2854583333329</v>
      </c>
      <c r="I16" s="30">
        <v>1002.0628906250001</v>
      </c>
      <c r="J16" s="30">
        <v>1002.5398214285708</v>
      </c>
      <c r="K16" s="30">
        <v>0.4769308035706672</v>
      </c>
      <c r="L16" s="18"/>
      <c r="M16" s="35">
        <v>46.67850987728004</v>
      </c>
    </row>
    <row r="17" spans="2:13" ht="15" customHeight="1">
      <c r="B17" s="19" t="s">
        <v>4</v>
      </c>
      <c r="C17" s="34">
        <v>165</v>
      </c>
      <c r="D17" s="34">
        <v>54</v>
      </c>
      <c r="E17" s="34">
        <v>111</v>
      </c>
      <c r="F17" s="35">
        <v>67.27272727272727</v>
      </c>
      <c r="G17" s="18"/>
      <c r="H17" s="30">
        <v>612.5505454545458</v>
      </c>
      <c r="I17" s="30">
        <v>712.5807407407407</v>
      </c>
      <c r="J17" s="30">
        <v>563.8872072072072</v>
      </c>
      <c r="K17" s="30">
        <v>-148.69353353353347</v>
      </c>
      <c r="L17" s="18"/>
      <c r="M17" s="35">
        <v>61.928326706298236</v>
      </c>
    </row>
    <row r="18" spans="2:13" ht="15" customHeight="1">
      <c r="B18" s="19" t="s">
        <v>14</v>
      </c>
      <c r="C18" s="34">
        <v>899</v>
      </c>
      <c r="D18" s="34">
        <v>455</v>
      </c>
      <c r="E18" s="34">
        <v>444</v>
      </c>
      <c r="F18" s="35">
        <v>49.38820912124583</v>
      </c>
      <c r="G18" s="18"/>
      <c r="H18" s="30">
        <v>606.7372858731932</v>
      </c>
      <c r="I18" s="30">
        <v>637.7369890109895</v>
      </c>
      <c r="J18" s="30">
        <v>574.9695720720716</v>
      </c>
      <c r="K18" s="30">
        <v>-62.767416938917904</v>
      </c>
      <c r="L18" s="18"/>
      <c r="M18" s="35">
        <v>46.802328000958816</v>
      </c>
    </row>
    <row r="19" spans="2:13" ht="15" customHeight="1">
      <c r="B19" s="19" t="s">
        <v>5</v>
      </c>
      <c r="C19" s="34">
        <v>415</v>
      </c>
      <c r="D19" s="34">
        <v>208</v>
      </c>
      <c r="E19" s="34">
        <v>207</v>
      </c>
      <c r="F19" s="35">
        <v>49.87951807228916</v>
      </c>
      <c r="G19" s="18"/>
      <c r="H19" s="30">
        <v>674.056843373494</v>
      </c>
      <c r="I19" s="30">
        <v>729.0473076923078</v>
      </c>
      <c r="J19" s="30">
        <v>618.8007246376812</v>
      </c>
      <c r="K19" s="30">
        <v>-110.24658305462651</v>
      </c>
      <c r="L19" s="18"/>
      <c r="M19" s="35">
        <v>45.79062171260878</v>
      </c>
    </row>
    <row r="20" spans="2:13" ht="15" customHeight="1">
      <c r="B20" s="19" t="s">
        <v>6</v>
      </c>
      <c r="C20" s="34">
        <v>9</v>
      </c>
      <c r="D20" s="34">
        <v>5</v>
      </c>
      <c r="E20" s="34">
        <v>4</v>
      </c>
      <c r="F20" s="35">
        <v>44.44444444444444</v>
      </c>
      <c r="G20" s="18"/>
      <c r="H20" s="30">
        <v>1175.2766666666666</v>
      </c>
      <c r="I20" s="30">
        <v>1343.4399999999998</v>
      </c>
      <c r="J20" s="30">
        <v>965.0725</v>
      </c>
      <c r="K20" s="30">
        <v>-378.36749999999984</v>
      </c>
      <c r="L20" s="18"/>
      <c r="M20" s="35">
        <v>36.49533112297908</v>
      </c>
    </row>
    <row r="21" spans="2:13" ht="15" customHeight="1">
      <c r="B21" s="19" t="s">
        <v>17</v>
      </c>
      <c r="C21" s="34">
        <v>37960</v>
      </c>
      <c r="D21" s="34">
        <v>19404</v>
      </c>
      <c r="E21" s="34">
        <v>18556</v>
      </c>
      <c r="F21" s="35">
        <v>48.88303477344573</v>
      </c>
      <c r="G21" s="18"/>
      <c r="H21" s="30">
        <v>942.2157776606915</v>
      </c>
      <c r="I21" s="30">
        <v>1153.212468563182</v>
      </c>
      <c r="J21" s="30">
        <v>721.5766425953875</v>
      </c>
      <c r="K21" s="30">
        <v>-431.6358259677945</v>
      </c>
      <c r="L21" s="18"/>
      <c r="M21" s="35">
        <v>37.43607032273549</v>
      </c>
    </row>
    <row r="22" spans="1:13" ht="15" customHeight="1">
      <c r="A22" s="3"/>
      <c r="B22" s="11"/>
      <c r="C22" s="12"/>
      <c r="D22" s="13"/>
      <c r="E22" s="12"/>
      <c r="F22" s="13"/>
      <c r="G22" s="2"/>
      <c r="H22" s="13"/>
      <c r="I22" s="13"/>
      <c r="J22" s="13"/>
      <c r="K22" s="13"/>
      <c r="M22" s="13"/>
    </row>
    <row r="23" spans="2:7" ht="12.75">
      <c r="B23" s="2"/>
      <c r="C23" s="2"/>
      <c r="D23" s="2"/>
      <c r="E23" s="2"/>
      <c r="F23" s="2"/>
      <c r="G23" s="2"/>
    </row>
    <row r="24" spans="2:7" ht="12.75">
      <c r="B24" s="26" t="s">
        <v>21</v>
      </c>
      <c r="C24" s="2"/>
      <c r="D24" s="2"/>
      <c r="E24" s="2"/>
      <c r="F24" s="2"/>
      <c r="G24" s="2"/>
    </row>
    <row r="25" spans="2:7" ht="12.75">
      <c r="B25" s="36" t="s">
        <v>22</v>
      </c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2:6" ht="12.75">
      <c r="B28" s="2"/>
      <c r="C28" s="2"/>
      <c r="D28" s="2"/>
      <c r="E28" s="2"/>
      <c r="F28" s="2"/>
    </row>
    <row r="29" spans="2:7" ht="12.75">
      <c r="B29" s="2"/>
      <c r="C29" s="2"/>
      <c r="D29" s="2"/>
      <c r="E29" s="2"/>
      <c r="F29" s="2"/>
      <c r="G29" s="2"/>
    </row>
    <row r="30" spans="15:19" ht="12.75">
      <c r="O30" s="18"/>
      <c r="P30" s="18"/>
      <c r="Q30" s="18"/>
      <c r="R30" s="18"/>
      <c r="S30" s="18"/>
    </row>
    <row r="31" spans="15:19" ht="12.75">
      <c r="O31" s="18"/>
      <c r="P31" s="18"/>
      <c r="Q31" s="18"/>
      <c r="R31" s="18"/>
      <c r="S31" s="18"/>
    </row>
    <row r="32" spans="15:19" ht="12.75">
      <c r="O32" s="18"/>
      <c r="P32" s="37"/>
      <c r="Q32" s="37"/>
      <c r="R32" s="37"/>
      <c r="S32" s="18"/>
    </row>
    <row r="33" spans="15:19" ht="12.75">
      <c r="O33" s="18"/>
      <c r="P33" s="37"/>
      <c r="Q33" s="37"/>
      <c r="R33" s="37"/>
      <c r="S33" s="18"/>
    </row>
    <row r="34" spans="15:19" ht="12.75">
      <c r="O34" s="18"/>
      <c r="P34" s="18"/>
      <c r="Q34" s="18"/>
      <c r="R34" s="18"/>
      <c r="S34" s="18"/>
    </row>
    <row r="35" spans="15:19" ht="12.75">
      <c r="O35" s="37"/>
      <c r="P35" s="38"/>
      <c r="Q35" s="38"/>
      <c r="R35" s="38"/>
      <c r="S35" s="18"/>
    </row>
    <row r="36" spans="15:19" ht="12.75">
      <c r="O36" s="39"/>
      <c r="P36" s="38"/>
      <c r="Q36" s="38"/>
      <c r="R36" s="38"/>
      <c r="S36" s="18"/>
    </row>
    <row r="37" spans="15:19" ht="12.75">
      <c r="O37" s="39"/>
      <c r="P37" s="38"/>
      <c r="Q37" s="38"/>
      <c r="R37" s="38"/>
      <c r="S37" s="18"/>
    </row>
    <row r="38" spans="15:19" ht="12.75">
      <c r="O38" s="39"/>
      <c r="P38" s="38"/>
      <c r="Q38" s="38"/>
      <c r="R38" s="38"/>
      <c r="S38" s="18"/>
    </row>
    <row r="39" spans="15:19" ht="12.75">
      <c r="O39" s="18"/>
      <c r="P39" s="18"/>
      <c r="Q39" s="18"/>
      <c r="R39" s="18"/>
      <c r="S39" s="18"/>
    </row>
    <row r="40" spans="15:19" ht="12.75">
      <c r="O40" s="18"/>
      <c r="P40" s="18"/>
      <c r="Q40" s="18"/>
      <c r="R40" s="18"/>
      <c r="S40" s="18"/>
    </row>
    <row r="41" spans="15:19" ht="12.75">
      <c r="O41" s="18"/>
      <c r="P41" s="18"/>
      <c r="Q41" s="18"/>
      <c r="R41" s="18"/>
      <c r="S41" s="18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ht="12.75">
      <c r="M54" s="32" t="s">
        <v>9</v>
      </c>
    </row>
  </sheetData>
  <sheetProtection/>
  <mergeCells count="7">
    <mergeCell ref="B5:M6"/>
    <mergeCell ref="M8:M9"/>
    <mergeCell ref="B8:B9"/>
    <mergeCell ref="C8:E8"/>
    <mergeCell ref="F8:F9"/>
    <mergeCell ref="H8:J8"/>
    <mergeCell ref="K8:K9"/>
  </mergeCells>
  <hyperlinks>
    <hyperlink ref="M54" location="INDICE!A8" display="ÍNDICE"/>
    <hyperlink ref="M2" location="INDICE!B8" display="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